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680"/>
  </bookViews>
  <sheets>
    <sheet name="INTERNET" sheetId="5" r:id="rId1"/>
    <sheet name="TELEFONIA FIJA" sheetId="16" r:id="rId2"/>
    <sheet name="MPLS " sheetId="6" r:id="rId3"/>
    <sheet name="PRIVATE LINE" sheetId="15" r:id="rId4"/>
    <sheet name="PUNTA DATACENTER" sheetId="20" r:id="rId5"/>
    <sheet name="PBX ADMINISTRADA" sheetId="23" r:id="rId6"/>
    <sheet name="LAN ADMINISTRADA" sheetId="22" r:id="rId7"/>
    <sheet name="TRASLADO EXTERNO" sheetId="17" r:id="rId8"/>
    <sheet name="TRASLADO INTERNO" sheetId="18" r:id="rId9"/>
    <sheet name="NOVEDADES" sheetId="19" r:id="rId10"/>
    <sheet name="Hoja1" sheetId="24" r:id="rId11"/>
  </sheets>
  <definedNames>
    <definedName name="_xlnm._FilterDatabase" localSheetId="7" hidden="1">'TRASLADO EXTERNO'!$B$3:$D$18</definedName>
    <definedName name="CONECTOR_FO" localSheetId="6">'LAN ADMINISTRADA'!#REF!</definedName>
    <definedName name="CONECTOR_FO" localSheetId="5">'PBX ADMINISTRADA'!$S$16:$S$19</definedName>
    <definedName name="CONECTOR_FO">INTERNET!$S$17:$S$20</definedName>
    <definedName name="FRECUENCIA" localSheetId="6">'LAN ADMINISTRADA'!$S$159:$S$162</definedName>
    <definedName name="FRECUENCIA" localSheetId="9">NOVEDADES!$S$155:$S$158</definedName>
    <definedName name="FRECUENCIA" localSheetId="5">'PBX ADMINISTRADA'!$S$178:$S$181</definedName>
    <definedName name="FRECUENCIA" localSheetId="1">'TELEFONIA FIJA'!$S$170:$S$173</definedName>
    <definedName name="FRECUENCIA" localSheetId="7">'TRASLADO EXTERNO'!$S$159:$S$162</definedName>
    <definedName name="FRECUENCIA" localSheetId="8">'TRASLADO INTERNO'!$S$154:$S$157</definedName>
    <definedName name="FRECUENCIA">INTERNET!$S$173:$S$176</definedName>
    <definedName name="GESTIONPROACTIVA" localSheetId="6">'LAN ADMINISTRADA'!$S$155:$S$158</definedName>
    <definedName name="GESTIONPROACTIVA" localSheetId="9">NOVEDADES!$S$151:$S$154</definedName>
    <definedName name="GESTIONPROACTIVA" localSheetId="5">'PBX ADMINISTRADA'!$S$174:$S$177</definedName>
    <definedName name="GESTIONPROACTIVA" localSheetId="1">'TELEFONIA FIJA'!$S$166:$S$169</definedName>
    <definedName name="GESTIONPROACTIVA" localSheetId="7">'TRASLADO EXTERNO'!$S$155:$S$158</definedName>
    <definedName name="GESTIONPROACTIVA" localSheetId="8">'TRASLADO INTERNO'!$S$150:$S$153</definedName>
    <definedName name="GESTIONPROACTIVA">INTERNET!$S$169:$S$172</definedName>
    <definedName name="INTERFAZ" localSheetId="6">'LAN ADMINISTRADA'!$S$101:$S$108</definedName>
    <definedName name="INTERFAZ" localSheetId="9">NOVEDADES!$S$97:$S$104</definedName>
    <definedName name="INTERFAZ" localSheetId="5">'PBX ADMINISTRADA'!$S$120:$S$127</definedName>
    <definedName name="INTERFAZ" localSheetId="1">'TELEFONIA FIJA'!$S$112:$S$119</definedName>
    <definedName name="INTERFAZ" localSheetId="7">'TRASLADO EXTERNO'!$S$101:$S$108</definedName>
    <definedName name="INTERFAZ" localSheetId="8">'TRASLADO INTERNO'!$S$96:$S$103</definedName>
    <definedName name="INTERFAZ">INTERNET!$S$115:$S$122</definedName>
    <definedName name="LISTA_SI" localSheetId="3">'PRIVATE LINE'!$T$99:$T$100</definedName>
    <definedName name="LISTA_SI" localSheetId="4">'PUNTA DATACENTER'!$Q$96:$Q$97</definedName>
    <definedName name="LISTA_SI">'MPLS '!$T$103:$T$104</definedName>
    <definedName name="Migraciones">NOVEDADES!$S$282:$S$283</definedName>
    <definedName name="MPLS" localSheetId="3">'PRIVATE LINE'!$T$130:$T$136</definedName>
    <definedName name="MPLS" localSheetId="4">'PUNTA DATACENTER'!$Q$127:$Q$132</definedName>
    <definedName name="MPLS_">'MPLS '!$T$135:$T$158</definedName>
    <definedName name="Novedad" localSheetId="6">#REF!</definedName>
    <definedName name="Novedad" localSheetId="5">#REF!</definedName>
    <definedName name="Novedad" localSheetId="4">#REF!</definedName>
    <definedName name="Novedad">#REF!</definedName>
    <definedName name="PROGUM" localSheetId="6">'LAN ADMINISTRADA'!$S$3:$S$4</definedName>
    <definedName name="PROGUM" localSheetId="9">NOVEDADES!$S$3:$S$4</definedName>
    <definedName name="PROGUM" localSheetId="5">'PBX ADMINISTRADA'!$S$3:$S$4</definedName>
    <definedName name="PROGUM" localSheetId="1">'TELEFONIA FIJA'!$S$3:$S$4</definedName>
    <definedName name="PROGUM" localSheetId="7">'TRASLADO EXTERNO'!$S$3:$S$4</definedName>
    <definedName name="PROGUM" localSheetId="8">'TRASLADO INTERNO'!$S$3:$S$4</definedName>
    <definedName name="PROGUM">INTERNET!$S$3:$S$4</definedName>
    <definedName name="Terceros" localSheetId="6">'LAN ADMINISTRADA'!$S$62:$S$87</definedName>
    <definedName name="Terceros" localSheetId="9">NOVEDADES!$S$56:$S$82</definedName>
    <definedName name="Terceros" localSheetId="5">'PBX ADMINISTRADA'!$S$81:$S$106</definedName>
    <definedName name="Terceros" localSheetId="1">'TELEFONIA FIJA'!$S$73:$S$98</definedName>
    <definedName name="Terceros" localSheetId="7">'TRASLADO EXTERNO'!$S$62:$S$86</definedName>
    <definedName name="Terceros" localSheetId="8">'TRASLADO INTERNO'!$S$57:$S$81</definedName>
    <definedName name="Terceros">INTERNET!$S$76:$S$101</definedName>
    <definedName name="Tipo" localSheetId="6">'LAN ADMINISTRADA'!$S$36:$S$45</definedName>
    <definedName name="Tipo" localSheetId="9">NOVEDADES!$S$50:$S$53</definedName>
    <definedName name="Tipo" localSheetId="5">'PBX ADMINISTRADA'!$S$57:$S$66</definedName>
    <definedName name="Tipo" localSheetId="1">'TELEFONIA FIJA'!$S$46:$S$50</definedName>
    <definedName name="Tipo" localSheetId="7">'TRASLADO EXTERNO'!$S$56:$S$60</definedName>
    <definedName name="Tipo" localSheetId="8">'TRASLADO INTERNO'!$S$51:$S$55</definedName>
    <definedName name="Tipo">INTERNET!$S$50:$S$59</definedName>
    <definedName name="TIPOPBX">'PBX ADMINISTRADA'!$S$23:$S$24</definedName>
    <definedName name="UMLIBERAR">'TRASLADO EXTERNO'!$S$233:$S$235</definedName>
    <definedName name="UMTERCERO">'TRASLADO EXTERNO'!$S$229:$S$230</definedName>
    <definedName name="VISITAS" localSheetId="6">'LAN ADMINISTRADA'!$S$149:$S$152</definedName>
    <definedName name="VISITAS" localSheetId="9">NOVEDADES!$S$145:$S$148</definedName>
    <definedName name="VISITAS" localSheetId="5">'PBX ADMINISTRADA'!$S$168:$S$171</definedName>
    <definedName name="VISITAS" localSheetId="1">'TELEFONIA FIJA'!$S$160:$S$163</definedName>
    <definedName name="VISITAS" localSheetId="7">'TRASLADO EXTERNO'!$S$149:$S$152</definedName>
    <definedName name="VISITAS" localSheetId="8">'TRASLADO INTERNO'!$S$144:$S$147</definedName>
    <definedName name="VISITAS">INTERNET!$S$163:$S$166</definedName>
  </definedNames>
  <calcPr calcId="152511"/>
</workbook>
</file>

<file path=xl/comments1.xml><?xml version="1.0" encoding="utf-8"?>
<comments xmlns="http://schemas.openxmlformats.org/spreadsheetml/2006/main">
  <authors>
    <author>Penalosa Isidro, Fanny Lizbeth (Col)</author>
  </authors>
  <commentList>
    <comment ref="D20" authorId="0">
      <text>
        <r>
          <rPr>
            <b/>
            <sz val="9"/>
            <color indexed="81"/>
            <rFont val="Tahoma"/>
            <family val="2"/>
          </rPr>
          <t>Penalosa Isidro, Fanny Lizbeth (Col):</t>
        </r>
        <r>
          <rPr>
            <sz val="9"/>
            <color indexed="81"/>
            <rFont val="Tahoma"/>
            <family val="2"/>
          </rPr>
          <t xml:space="preserve">
Documente en este campo la respuesta de factibilidad de Preventa de acuerdo al formato.</t>
        </r>
      </text>
    </comment>
  </commentList>
</comments>
</file>

<file path=xl/comments2.xml><?xml version="1.0" encoding="utf-8"?>
<comments xmlns="http://schemas.openxmlformats.org/spreadsheetml/2006/main">
  <authors>
    <author>Penalosa Isidro, Fanny Lizbeth (Col)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Penalosa Isidro, Fanny Lizbeth (Col):</t>
        </r>
        <r>
          <rPr>
            <sz val="9"/>
            <color indexed="81"/>
            <rFont val="Tahoma"/>
            <family val="2"/>
          </rPr>
          <t xml:space="preserve">
Si las Lineas no son Básicas por favor dejar este campo en Blanco</t>
        </r>
      </text>
    </comment>
    <comment ref="B57" authorId="0">
      <text>
        <r>
          <rPr>
            <b/>
            <sz val="9"/>
            <color indexed="81"/>
            <rFont val="Tahoma"/>
            <family val="2"/>
          </rPr>
          <t>Penalosa Isidro, Fanny Lizbeth (Col):</t>
        </r>
        <r>
          <rPr>
            <sz val="9"/>
            <color indexed="81"/>
            <rFont val="Tahoma"/>
            <family val="2"/>
          </rPr>
          <t xml:space="preserve">
Si las Lineas no son Básicas por favor dejar este campo en Blanco
</t>
        </r>
      </text>
    </comment>
  </commentList>
</comments>
</file>

<file path=xl/comments3.xml><?xml version="1.0" encoding="utf-8"?>
<comments xmlns="http://schemas.openxmlformats.org/spreadsheetml/2006/main">
  <authors>
    <author>Penalosa Isidro, Fanny Lizbeth (Col)</author>
  </authors>
  <commentList>
    <comment ref="B58" authorId="0">
      <text>
        <r>
          <rPr>
            <b/>
            <sz val="9"/>
            <color indexed="81"/>
            <rFont val="Tahoma"/>
            <family val="2"/>
          </rPr>
          <t>Penalosa Isidro, Fanny Lizbeth (Col):</t>
        </r>
        <r>
          <rPr>
            <sz val="9"/>
            <color indexed="81"/>
            <rFont val="Tahoma"/>
            <family val="2"/>
          </rPr>
          <t xml:space="preserve">
Si las Lineas no son Básicas por favor dejar este campo en Blanco</t>
        </r>
      </text>
    </comment>
    <comment ref="B59" authorId="0">
      <text>
        <r>
          <rPr>
            <b/>
            <sz val="9"/>
            <color indexed="81"/>
            <rFont val="Tahoma"/>
            <family val="2"/>
          </rPr>
          <t>Penalosa Isidro, Fanny Lizbeth (Col):</t>
        </r>
        <r>
          <rPr>
            <sz val="9"/>
            <color indexed="81"/>
            <rFont val="Tahoma"/>
            <family val="2"/>
          </rPr>
          <t xml:space="preserve">
Si las Lineas no son Básicas por favor dejar este campo en Blanco
</t>
        </r>
      </text>
    </comment>
  </commentList>
</comments>
</file>

<file path=xl/sharedStrings.xml><?xml version="1.0" encoding="utf-8"?>
<sst xmlns="http://schemas.openxmlformats.org/spreadsheetml/2006/main" count="1999" uniqueCount="574">
  <si>
    <t>SERVICIO INTERNET</t>
  </si>
  <si>
    <t>SI</t>
  </si>
  <si>
    <t>NO</t>
  </si>
  <si>
    <t>FIBRA</t>
  </si>
  <si>
    <t>COBRE</t>
  </si>
  <si>
    <t>SATELITAL</t>
  </si>
  <si>
    <t>3G</t>
  </si>
  <si>
    <t>RADIO ENLACE</t>
  </si>
  <si>
    <t>G703</t>
  </si>
  <si>
    <t>CIUDAD</t>
  </si>
  <si>
    <t>TIPO DE INSTALACIÓN</t>
  </si>
  <si>
    <t>EQUIPOS</t>
  </si>
  <si>
    <t>Internet empresarial</t>
  </si>
  <si>
    <t>TOTAL UNIDADES DE RACK</t>
  </si>
  <si>
    <t>Axesat</t>
  </si>
  <si>
    <t>Comcel</t>
  </si>
  <si>
    <t>Tigo</t>
  </si>
  <si>
    <t>Media Commerce</t>
  </si>
  <si>
    <t>Diveo</t>
  </si>
  <si>
    <t>Edatel</t>
  </si>
  <si>
    <t>UNE</t>
  </si>
  <si>
    <t>ETB</t>
  </si>
  <si>
    <t>IBM</t>
  </si>
  <si>
    <t>IFX</t>
  </si>
  <si>
    <t>Claro</t>
  </si>
  <si>
    <t>Level 3 Colombia</t>
  </si>
  <si>
    <t>Mercanet</t>
  </si>
  <si>
    <t>Metrotel</t>
  </si>
  <si>
    <t>Promitel</t>
  </si>
  <si>
    <t>Skynet</t>
  </si>
  <si>
    <t>Telebucaramanga</t>
  </si>
  <si>
    <t>Telecom</t>
  </si>
  <si>
    <t>Terremark</t>
  </si>
  <si>
    <t>Sol Cable Vision</t>
  </si>
  <si>
    <t>Sistelec</t>
  </si>
  <si>
    <t>Instalar UM con PE</t>
  </si>
  <si>
    <t>Instalar UM con CT</t>
  </si>
  <si>
    <t>UM existente. Requiere Cambio de equipo</t>
  </si>
  <si>
    <t>UM existente. Requiere Adición de equipo</t>
  </si>
  <si>
    <t>UM existente. Solo configuración</t>
  </si>
  <si>
    <t>APRUEBA COSTOS DE OC Y CIERRE DE ORDEN DE TRABAJO</t>
  </si>
  <si>
    <t>TOMAS REGULADAS REQUERIDAS</t>
  </si>
  <si>
    <t xml:space="preserve">** DATOS CLIENTE: TÉCNICO ** </t>
  </si>
  <si>
    <t>UTP</t>
  </si>
  <si>
    <t>**   DATOS DEL CONTACTO PARA COMUNICACIÓN     **</t>
  </si>
  <si>
    <t>Internet Pymes Banda ancha</t>
  </si>
  <si>
    <t>Ethernet</t>
  </si>
  <si>
    <t>Giga (óptico)</t>
  </si>
  <si>
    <t>Serial V.35</t>
  </si>
  <si>
    <t>G703 BNC</t>
  </si>
  <si>
    <t>Internet con diferenciación de tráfico (Internet / NAP)</t>
  </si>
  <si>
    <t>Internet Dedicado</t>
  </si>
  <si>
    <t>OBSERVACIONES:</t>
  </si>
  <si>
    <t>No aplica</t>
  </si>
  <si>
    <t xml:space="preserve"> </t>
  </si>
  <si>
    <t>REQUIERE RFC</t>
  </si>
  <si>
    <t>**   KIKOFF TECNICO     **</t>
  </si>
  <si>
    <t>Cantidad IPs: 2 - Mascara: /30</t>
  </si>
  <si>
    <t>Cantidad IPs 6 - Mascara: /29</t>
  </si>
  <si>
    <t>Windows</t>
  </si>
  <si>
    <t>Solaris</t>
  </si>
  <si>
    <t>NA</t>
  </si>
  <si>
    <t xml:space="preserve">
</t>
  </si>
  <si>
    <r>
      <rPr>
        <b/>
        <sz val="10"/>
        <color theme="1"/>
        <rFont val="Arial"/>
        <family val="2"/>
      </rPr>
      <t xml:space="preserve">Web hosting: </t>
    </r>
    <r>
      <rPr>
        <sz val="10"/>
        <color theme="1"/>
        <rFont val="Arial"/>
        <family val="2"/>
      </rPr>
      <t xml:space="preserve">Espacio exclusivo  para subir la pagina  web de la empresa y administrarla.
</t>
    </r>
    <r>
      <rPr>
        <b/>
        <sz val="10"/>
        <color theme="1"/>
        <rFont val="Arial"/>
        <family val="2"/>
      </rPr>
      <t>Hosting de correo:</t>
    </r>
    <r>
      <rPr>
        <sz val="10"/>
        <color theme="1"/>
        <rFont val="Arial"/>
        <family val="2"/>
      </rPr>
      <t xml:space="preserve"> Capacidad para almacenar la información de los buzones de correo desde 1GB.</t>
    </r>
  </si>
  <si>
    <t>Telefonia Corporativa</t>
  </si>
  <si>
    <t>Planta E1</t>
  </si>
  <si>
    <t>Planta IP</t>
  </si>
  <si>
    <t>E20</t>
  </si>
  <si>
    <t>REGISTRO DE IMPORTACIÓN Y CARTA VALORIZADA</t>
  </si>
  <si>
    <t>Router de pruebas</t>
  </si>
  <si>
    <t>EXFO</t>
  </si>
  <si>
    <t>ANT 20 o ANT 5</t>
  </si>
  <si>
    <t>Analizador de BERT</t>
  </si>
  <si>
    <t>JDSU</t>
  </si>
  <si>
    <t>RJ11</t>
  </si>
  <si>
    <t>Teléfonos analogos</t>
  </si>
  <si>
    <t>TRASLADO EXTERNO</t>
  </si>
  <si>
    <t>TRASLADO INTERNO</t>
  </si>
  <si>
    <t>Adición de equipos</t>
  </si>
  <si>
    <t>Tipo de Interface :</t>
  </si>
  <si>
    <t>Equipo Claro:</t>
  </si>
  <si>
    <t>Conector WAN:</t>
  </si>
  <si>
    <t xml:space="preserve">Puerto LAN: </t>
  </si>
  <si>
    <t>Conector LAN:</t>
  </si>
  <si>
    <t>Equipo de conexión</t>
  </si>
  <si>
    <t>Puerto Cliente</t>
  </si>
  <si>
    <r>
      <t xml:space="preserve">PUNTO </t>
    </r>
    <r>
      <rPr>
        <b/>
        <sz val="12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- Equipo de acceso: Alcatel Triara</t>
    </r>
  </si>
  <si>
    <r>
      <t xml:space="preserve">PUNTO </t>
    </r>
    <r>
      <rPr>
        <b/>
        <sz val="12"/>
        <color theme="1"/>
        <rFont val="Calibri"/>
        <family val="2"/>
        <scheme val="minor"/>
      </rPr>
      <t xml:space="preserve">B </t>
    </r>
    <r>
      <rPr>
        <b/>
        <sz val="11"/>
        <color theme="1"/>
        <rFont val="Calibri"/>
        <family val="2"/>
        <scheme val="minor"/>
      </rPr>
      <t>Equipo Claro - Rack: Appliance</t>
    </r>
  </si>
  <si>
    <r>
      <t>PUNTO</t>
    </r>
    <r>
      <rPr>
        <b/>
        <sz val="12"/>
        <color theme="1"/>
        <rFont val="Calibri"/>
        <family val="2"/>
        <scheme val="minor"/>
      </rPr>
      <t xml:space="preserve"> C </t>
    </r>
    <r>
      <rPr>
        <b/>
        <sz val="11"/>
        <color theme="1"/>
        <rFont val="Calibri"/>
        <family val="2"/>
        <scheme val="minor"/>
      </rPr>
      <t>Equipo Cliente - Rack y Unidad de conexión:</t>
    </r>
  </si>
  <si>
    <t>Programada</t>
  </si>
  <si>
    <t>No requiere programación</t>
  </si>
  <si>
    <t>No programada. Otra ciudad</t>
  </si>
  <si>
    <t>STM-1</t>
  </si>
  <si>
    <t>RJ45 - 120 OHM</t>
  </si>
  <si>
    <t>Planta IP PIM</t>
  </si>
  <si>
    <t>Opain</t>
  </si>
  <si>
    <t>Airplan - (Información y Tecnologia)</t>
  </si>
  <si>
    <t>TV Azteca</t>
  </si>
  <si>
    <t>Giga Ethernet (Electrico)</t>
  </si>
  <si>
    <t>No programada. Cliente solicita ser contactado en fecha posterior y/o con otro contacto</t>
  </si>
  <si>
    <t>OTP Legalización - Traslado Punto Central u Origen</t>
  </si>
  <si>
    <t>Traslado Interno - Ejecutar de acuerdo a Visita de Cotización</t>
  </si>
  <si>
    <t>Cambio Tipo de Acceso (Migración)</t>
  </si>
  <si>
    <t>Adición / Retiro  de números - Adición Canales</t>
  </si>
  <si>
    <t>Adición / Retiro  de números - Adición DID</t>
  </si>
  <si>
    <t>Novedad Solución Administrada - Videoconferencia Administrada</t>
  </si>
  <si>
    <t>Novedad Solución Administrada - Videoseguridad Administrada</t>
  </si>
  <si>
    <t>Novedad Solución Administrada - LAN Administrada</t>
  </si>
  <si>
    <t>Novedad Solución Administrada - Hotspot</t>
  </si>
  <si>
    <t>Novedad Solución Administrada - WI - FI</t>
  </si>
  <si>
    <t>Novedad Solución Administrada - Grabación de Voz</t>
  </si>
  <si>
    <t>($) Cambio Tipo de Acceso con Costo</t>
  </si>
  <si>
    <t>GESTION PROACTIVA - SERVICIO DE INTERNET</t>
  </si>
  <si>
    <t>GESTION PROACTIVA - SERVICIO MPLS INTRANET</t>
  </si>
  <si>
    <t>GESTION PROACTIVA - SERVICIO MPLS EXTRANET</t>
  </si>
  <si>
    <t>SEMANAL</t>
  </si>
  <si>
    <t>QUINCENAL</t>
  </si>
  <si>
    <t>MENSUAL</t>
  </si>
  <si>
    <t>Instalar UM con HFC</t>
  </si>
  <si>
    <t>Internet Dedicado + Monitoreo CPE (Gestion Proactiva)</t>
  </si>
  <si>
    <t>Internet Dedicado Administrado + Monitoreo CPE (Gestion Proactiva)</t>
  </si>
  <si>
    <t>MPLS Transaccional</t>
  </si>
  <si>
    <t>Retiro de equipos</t>
  </si>
  <si>
    <t>SICTE</t>
  </si>
  <si>
    <t>CICSA</t>
  </si>
  <si>
    <t>SI - Requiere Factibilidad de Preventa</t>
  </si>
  <si>
    <t>Internet Dedicado con diferenciación de tráfico (Internet / NAP)</t>
  </si>
  <si>
    <t>Internet Dedicado Empresarial</t>
  </si>
  <si>
    <t>Internet  Banda ancha FO</t>
  </si>
  <si>
    <t>Instalar UM en Datacenter Claro- Cableado</t>
  </si>
  <si>
    <t>Instalar UM en Datacenter Claro- Implementación</t>
  </si>
  <si>
    <t>Solo Internet =&gt; 2 Horas</t>
  </si>
  <si>
    <t>Internet + Telefonia Pública SIP =&gt; 4 Horas</t>
  </si>
  <si>
    <t>Internet + Telefonia Pública Análoga =&gt; 4 Horas</t>
  </si>
  <si>
    <t>Internet + Telefonia Pública E1 =&gt; 4 Horas</t>
  </si>
  <si>
    <t>No Aplica</t>
  </si>
  <si>
    <t>ID SERVICIO ACTUAL (Aplica para UM Existente)</t>
  </si>
  <si>
    <t>ACCESO (Solo Aplica para Canales &gt; 100 MEGAS</t>
  </si>
  <si>
    <t>SI =&gt; Cliente Critico Punto Central</t>
  </si>
  <si>
    <t>SI =&gt; Servicio Critico (Listado)</t>
  </si>
  <si>
    <t>SI =&gt; RFC Estándar Saturación</t>
  </si>
  <si>
    <t>SI =&gt; Cliente Critico</t>
  </si>
  <si>
    <t>Referencia Router</t>
  </si>
  <si>
    <t>Conversor Medio</t>
  </si>
  <si>
    <t>Modulos o Tarjetas</t>
  </si>
  <si>
    <t>Licencias</t>
  </si>
  <si>
    <t>Equipos Adicionales</t>
  </si>
  <si>
    <t>Cantidad IPs 14 - Mascara: /28 - Requiere Viabilidad Preventa</t>
  </si>
  <si>
    <t>Cantidad Ips: 30 - Mascara: /27 - Requiere Viabilidad Preventa</t>
  </si>
  <si>
    <t>**********     INFORMACIÓN  ULTIMA MILLA    ***************</t>
  </si>
  <si>
    <t>SDS DESTINO (Unifilar)</t>
  </si>
  <si>
    <t>SI =&gt; Cliente Critico Punto Central - RFC Estándar Saturación</t>
  </si>
  <si>
    <t>Consumibles</t>
  </si>
  <si>
    <t>Bandeja</t>
  </si>
  <si>
    <t xml:space="preserve">Cables de Poder </t>
  </si>
  <si>
    <t>Clavijas de Conexión</t>
  </si>
  <si>
    <t>Accesorios para rackear (Orejas)</t>
  </si>
  <si>
    <t>Troncal - Acceso (Null)</t>
  </si>
  <si>
    <t>Numero de MACS</t>
  </si>
  <si>
    <t>MPLS Avanzado Intranet  + Monitoreo CPE (Gestión Proactiva)</t>
  </si>
  <si>
    <t>MPLS Avanzado Extranet  + Monitoreo CPE (Gestión Proactiva)</t>
  </si>
  <si>
    <t>MPLS Avanzado con Punta Backend</t>
  </si>
  <si>
    <t>MPLS Avanzado con Punta en Rack de Appliance (Componente Datacenter)</t>
  </si>
  <si>
    <t>MPLS Avanzado con Punta Claro Connect</t>
  </si>
  <si>
    <t>Internet + PBX Distribuida SIP =&gt; 10 Horas</t>
  </si>
  <si>
    <t>Internet + PBX Distribuida E1=&gt; 10 Horas</t>
  </si>
  <si>
    <t>Instalar UM con 3G</t>
  </si>
  <si>
    <t>Local - P2P</t>
  </si>
  <si>
    <t>Local - P2MP</t>
  </si>
  <si>
    <t>Nacional - P2P</t>
  </si>
  <si>
    <t>Nacional - P2MP</t>
  </si>
  <si>
    <t>VPRN</t>
  </si>
  <si>
    <t>SERVICIO TELEFONIA</t>
  </si>
  <si>
    <t>Telefonia Pública - Líneas Análogas</t>
  </si>
  <si>
    <t>Telefonia Pública - Línea SIP (Troncal IP Ethernet con Audiocodec o GW Cisco)</t>
  </si>
  <si>
    <t>Telefonia Pública - Líneas E1 - R2</t>
  </si>
  <si>
    <t>Telefonia Pública - Líneas E1 - PRI</t>
  </si>
  <si>
    <t>Telefonia Pública - Línea SIP (Centralizado)</t>
  </si>
  <si>
    <t>PBX Distribuida - Línea SIP  (Troncal IP Ethernet con Audiocodec o GW Cisco)</t>
  </si>
  <si>
    <t>PBX Distribuida - Línea SIP  (Centralizado)</t>
  </si>
  <si>
    <t>PBX Distribuida  Linea E1 -R2</t>
  </si>
  <si>
    <t>PBX Distribuida  Linea E1 -PRI</t>
  </si>
  <si>
    <t>FXS</t>
  </si>
  <si>
    <t>RJ45</t>
  </si>
  <si>
    <t>RJ48</t>
  </si>
  <si>
    <t xml:space="preserve">BNC </t>
  </si>
  <si>
    <t>Balum</t>
  </si>
  <si>
    <t>No hay Survey Adjunto - En espera de Respuesta a reporte de Inicio de Kickoff</t>
  </si>
  <si>
    <t>NUMERACIÓN ASIGNADA EN TAB</t>
  </si>
  <si>
    <t>CANTIDAD DID</t>
  </si>
  <si>
    <t>REQUIERE</t>
  </si>
  <si>
    <t>NO - Escalar a Soporte Comercial</t>
  </si>
  <si>
    <t>No Requiere</t>
  </si>
  <si>
    <t>**   NUMERACIÓN SOLO DILIGENCIAR PARA LA OPCIÓN  PBX DISTRIBUIDO --   **</t>
  </si>
  <si>
    <t>Estándar - Se recogen equipos en Sede Antigua y se llevan a sede Nueva</t>
  </si>
  <si>
    <t>Paralelo - Se habilitan Nuevos Recursos de UM, Equipos, Config</t>
  </si>
  <si>
    <t>Movimiento solo de Equipos</t>
  </si>
  <si>
    <t>Movimiento Equipos - Caja OB - Fibra  &gt; 3 Mt</t>
  </si>
  <si>
    <t>Movimiento Equipos - Caja OB - Fibra  &lt; 3 Mt</t>
  </si>
  <si>
    <t>Movimiento Rack</t>
  </si>
  <si>
    <t>Movimiento ODF</t>
  </si>
  <si>
    <t>Movimiento solo de Caja OB - Fibra</t>
  </si>
  <si>
    <t>Determinación en Visita de Obra Civil</t>
  </si>
  <si>
    <t>Estándar - El movimiento se realiza durante la EOC y OB</t>
  </si>
  <si>
    <t>Traslado Interno - En Datacenter Claro</t>
  </si>
  <si>
    <t>Traslado Interno - En Datacenter Tercero</t>
  </si>
  <si>
    <t>NOVEDADES</t>
  </si>
  <si>
    <t>Cambio de BW &lt; 100 MEGAS</t>
  </si>
  <si>
    <t>Cambio de BW &gt; 100 MEGAS</t>
  </si>
  <si>
    <t>Cambio de Servicio Internet BA a Internet Empresarial</t>
  </si>
  <si>
    <t>Cambio de Servicio Internet BA a Internet Dedicado</t>
  </si>
  <si>
    <t>Cambio de Servicio Internet Empresarial a Internet Dedicado</t>
  </si>
  <si>
    <t>Cambio de Servicio Internet Dedicado a Empresarial</t>
  </si>
  <si>
    <t>Cambio de Servicio Telefonia Pública Linea Análoga a Linea SIP ((Troncal IP Ethernet con Audiocodec o GW Cisco)</t>
  </si>
  <si>
    <t>Cambio de Servicio Telefonia Pública Linea Análoga a Linea SIP (Centralizada)</t>
  </si>
  <si>
    <t>Cambio de Servicio Telefonia Pública Linea SIP (Troncal IP Ethernet con Audiocodec o GW Cisco) a  Linea SIP (Centralizado)</t>
  </si>
  <si>
    <t>Cambio de Servicio Telefonia Pública Linea Análoga a Linea E1 - R2</t>
  </si>
  <si>
    <t>Cambio de Servicio Telefonia Pública Linea Análoga a Linea E1 - PRI</t>
  </si>
  <si>
    <t>Cambio de Servicio Telefonia Pública Linea SIP (Troncal IP Ethernet con Audiocodec o GW Cisco) a  Linea E1 R2</t>
  </si>
  <si>
    <t>Cambio de Servicio Telefonia Pública Linea SIP (Troncal IP Ethernet con Audiocodec o GW Cisco) a  Linea E1 PRI</t>
  </si>
  <si>
    <t>Cambio de Servicio Telefonia Pública Linea E1-R2 a Linea SIP (Centralizada)</t>
  </si>
  <si>
    <t>Cambio de Servicio Telefonia Pública Linea E1-PRI a Linea SIP (Centralizada)</t>
  </si>
  <si>
    <t>Cambio de Servicio Telefonia Pública Linea E1-R2 a Linea SIP (Troncal IP Ethernet con Audiocodec o GW Cisco)</t>
  </si>
  <si>
    <t>Cambio de Servicio Telefonia Pública Linea E1-PRI a Linea SIP (Troncal IP Ethernet con Audiocodec o GW Cisco)</t>
  </si>
  <si>
    <t>Cambio de Servicio Telefonia Pública Linea SIP (Troncal IP Ethernet con Audiocodec o GW Cisco) a  Linea Análoga</t>
  </si>
  <si>
    <t>Cambio de Servicio Telefonia Pública Linea E1-R2 a Linea Análoga</t>
  </si>
  <si>
    <t>Cambio de Servicio Telefonia Pública Linea E1-PRI a Linea Análoga</t>
  </si>
  <si>
    <t>Cambio de Servicio Telefonia Pública a PBX Distribuida</t>
  </si>
  <si>
    <t>Adición / Retiro  de números - Retiro Canales</t>
  </si>
  <si>
    <t>Adición / Retiro  de números - Retiro DID</t>
  </si>
  <si>
    <t>Adición de  Extensiones (teléfonos)</t>
  </si>
  <si>
    <t>Retiro de  Extensiones (teléfonos)</t>
  </si>
  <si>
    <t>Cambio Tipo de Acceso, Servicio y Ampliación</t>
  </si>
  <si>
    <t>Cambio NDS</t>
  </si>
  <si>
    <t>SI (Debe esta firmado por el Cliente en el Survey o AOS)</t>
  </si>
  <si>
    <t>SI (SOLICITAR LICENCIA A LIDER TECNICO GRUPO ASE)</t>
  </si>
  <si>
    <t>PUNTO DATACENTER</t>
  </si>
  <si>
    <t>NO APLICA</t>
  </si>
  <si>
    <t>MPLS Avanzado Extranet con Punta en Rack de Appliance (Componente Datacenter)</t>
  </si>
  <si>
    <t>MPLS Transaccional con Punta en Rack de Appliance</t>
  </si>
  <si>
    <t>PL Ethernet Local - P2P con Punta en Rack de Appliance</t>
  </si>
  <si>
    <t>PL Ethernet Local - P2MP con Punta en Rack de Appliance</t>
  </si>
  <si>
    <t>PL Ethernet Nacional - P2P con Punta en Rack de Appliance</t>
  </si>
  <si>
    <t>PL Ethernet Nacional - P2MP con Punta en Rack de Appliance</t>
  </si>
  <si>
    <t>PL Ethernet - VPRN con Punta en Rack de Appliance</t>
  </si>
  <si>
    <t>Telefonia Pública - Líneas Análogas con Punta en Rack de Appliance</t>
  </si>
  <si>
    <t>Telefonia Pública - Líneas E1 - R2 con Punta en Rack de Appliance</t>
  </si>
  <si>
    <t>Telefonia Pública - Líneas E1 - PRI con Punta en Rack de Appliance</t>
  </si>
  <si>
    <t>Telefonia Pública - Línea SIP (Troncal IP Ethernet con Audiocodec o GW Cisco) con Punta en Rack de Appliance</t>
  </si>
  <si>
    <t>Telefonia Pública - Línea SIP (Centralizado) con Punta en Rack de Appliance</t>
  </si>
  <si>
    <t>PBX Distribuida - Línea SIP  (Troncal IP Ethernet con Audiocodec o GW Cisco) con Punta en Rack de Appliance</t>
  </si>
  <si>
    <t>PBX Distribuida - Línea SIP  (Centralizado) con Punta en Rack de Appliance</t>
  </si>
  <si>
    <t>PBX Distribuida  Linea E1 -R2 con Punta en Rack de Appliance</t>
  </si>
  <si>
    <t>PBX Distribuida  Linea E1 -PRI con Punta en Rack de Appliance</t>
  </si>
  <si>
    <t>Telefonia Corporativa con Punta en Rack de Appliance</t>
  </si>
  <si>
    <t>Migración Topologia Backend a Rack de Appliance</t>
  </si>
  <si>
    <t>Migración Claro Connect a Rack de Appliance</t>
  </si>
  <si>
    <t>MPLS Avanzado Intranet con Punta en Rack de Appliance (Componente Datacenter)</t>
  </si>
  <si>
    <t>Solo Telefonia =&gt; 2 Horas</t>
  </si>
  <si>
    <t>Solo Intranet =&gt; 2 Horas</t>
  </si>
  <si>
    <t>Solo PBX Distribuida =&gt; 8 Horas</t>
  </si>
  <si>
    <t>Mas de un Servicio //Todos los Servicios Aplican - Verificar tiempo de Programación de acuerdo a Cantidad y Tipo de Servicios a Trasladar</t>
  </si>
  <si>
    <t xml:space="preserve"> Acceso (Null)</t>
  </si>
  <si>
    <t>Troncal - Especifique VLAN</t>
  </si>
  <si>
    <t>0 - 250 Estándar</t>
  </si>
  <si>
    <t>250 en Adelante - Solicitar autorización a CORE</t>
  </si>
  <si>
    <t>Instalar UM con CT (No aplica para Internet Dedicado Empresarial)</t>
  </si>
  <si>
    <t>Instalar UM con CT (No Estándar - Requiere Validación Solución No Estándar)</t>
  </si>
  <si>
    <t>Instalar UM en Datacenter Tercero</t>
  </si>
  <si>
    <t>Instalar UM con CT (Solo Acceso Fibra)</t>
  </si>
  <si>
    <t>Instalar UM con PE sobre OTP de Pymes</t>
  </si>
  <si>
    <t>Cambio de Servicio MPLS Avanzado Intranet a Extranet</t>
  </si>
  <si>
    <t>Cambio de Servicio MPLS Avanzado Extranet a Intranet</t>
  </si>
  <si>
    <t>Cambio de Servicio MPLS Avanzado MPLS Avanzado a PL Ethernet</t>
  </si>
  <si>
    <t>Cambio de Servicio MPLS Avanzado PL Ethernet a MPLS Avanzado</t>
  </si>
  <si>
    <t>Cambio de Servicio de Private Line Service a PL Ethernet</t>
  </si>
  <si>
    <t>IP Data Internacional</t>
  </si>
  <si>
    <t>Existente</t>
  </si>
  <si>
    <t>Cambio de equipos</t>
  </si>
  <si>
    <t>PBX Distribuida  =&gt; 8 Horas</t>
  </si>
  <si>
    <t>INTERNET DEDICADO (Solución Diferenciación de tráfico (Internet / NAP))</t>
  </si>
  <si>
    <t>INTERNET DEDICADO ADMINISTRADO (VLR AGRE -Monitoreo CPE (Gestion Proactiva))</t>
  </si>
  <si>
    <t>INTERNET DEDICADO (VLR AGRE -Monitoreo CPE (Gestion Proactiva))</t>
  </si>
  <si>
    <t>INTERNET EMPRESARIAL</t>
  </si>
  <si>
    <t>INTERNET BANDA ANCHA (Solución FO)</t>
  </si>
  <si>
    <t>****************  APRUEBA COSTOS DE OC E INICIO DE FACTURACIÓN DE ORDEN DE TRABAJO ***********************</t>
  </si>
  <si>
    <t>*******************           DATOS CONTACTO TÉCNICO    ******************************</t>
  </si>
  <si>
    <t>LC</t>
  </si>
  <si>
    <t>SC</t>
  </si>
  <si>
    <t>ST</t>
  </si>
  <si>
    <t>FC</t>
  </si>
  <si>
    <t>Backup de Ultima Milla Fibra</t>
  </si>
  <si>
    <t>Backup de Ultima Milla Fibra  + Router</t>
  </si>
  <si>
    <t>Backup de Ultima Milla HFC</t>
  </si>
  <si>
    <t>Backup de Ultima Milla 3G</t>
  </si>
  <si>
    <t>Backup de Ultima Milla Terceros</t>
  </si>
  <si>
    <t>HFC</t>
  </si>
  <si>
    <t>Private Line Service (SDH)</t>
  </si>
  <si>
    <t>Equipo de Acceso:</t>
  </si>
  <si>
    <t>Puerto Equipo de Acceso:</t>
  </si>
  <si>
    <t>SERVICIO LAN ADMINISTRADA</t>
  </si>
  <si>
    <t>TIPO PROTOCOLO (STP, RSTP, VTP, DTP)</t>
  </si>
  <si>
    <t>MPLS Avanzado INTRANET  NDS6 +  Monitoreo CPE (Gestión Proactiva)</t>
  </si>
  <si>
    <t>MPLS Avanzado INTRANET  NDS5 +  Monitoreo CPE (Gestión Proactiva)</t>
  </si>
  <si>
    <t>MPLS Avanzado INTRANET NDS4 +  Monitoreo CPE (Gestión Proactiva)</t>
  </si>
  <si>
    <t>MPLS Avanzado INTRANET NDS3 +  Monitoreo CPE (Gestión Proactiva)</t>
  </si>
  <si>
    <t>MPLS Avanzado INTRANET  NDS2 +  Monitoreo CPE (Gestión Proactiva)</t>
  </si>
  <si>
    <t>MPLS Avanzado INTRANET  NDS1 +  Monitoreo CPE (Gestión Proactiva)</t>
  </si>
  <si>
    <t>MPLS Avanzado EXTRANET  NDS6 +  Monitoreo CPE (Gestión Proactiva)</t>
  </si>
  <si>
    <t>MPLS Avanzado EXTRANET  NDS5 +  Monitoreo CPE (Gestión Proactiva)</t>
  </si>
  <si>
    <t>MPLS Avanzado EXTRANET  NDS4 +  Monitoreo CPE (Gestión Proactiva)</t>
  </si>
  <si>
    <t>MPLS Avanzado EXTRANET  NDS3 +  Monitoreo CPE (Gestión Proactiva)</t>
  </si>
  <si>
    <t>MPLS Avanzado EXTRANET  NDS2 +  Monitoreo CPE (Gestión Proactiva)</t>
  </si>
  <si>
    <t>MPLS Avanzado EXTRANET  NDS1 +  Monitoreo CPE (Gestión Proactiva)</t>
  </si>
  <si>
    <t>MPLS Avanzado Solución Punta Backend Triara</t>
  </si>
  <si>
    <t>MPLS Avanzado Solución Punta Backend Ortezal</t>
  </si>
  <si>
    <t xml:space="preserve">MPLS Avanzado Componente Datacenter (con Punta en Rack de Appliance) </t>
  </si>
  <si>
    <t>MPLS Avanzado Claro Connect (con Punta Cloud)</t>
  </si>
  <si>
    <t>MPLS Transaccional - Solución Fibra</t>
  </si>
  <si>
    <t>MPLS Transaccional - Solución HFC</t>
  </si>
  <si>
    <t>MPLS Transaccional - Solución 3G</t>
  </si>
  <si>
    <t>CIUDAD:</t>
  </si>
  <si>
    <t>DIRECCIÓN:</t>
  </si>
  <si>
    <t>OTP ASOCIADAS:</t>
  </si>
  <si>
    <t>TIPO MPLS:</t>
  </si>
  <si>
    <t>ANCHO DE BANDA:</t>
  </si>
  <si>
    <t>TIPO DE INSTALACIÓN:</t>
  </si>
  <si>
    <t>ID SERVICIO ACTUAL (Aplica para UM Existente):</t>
  </si>
  <si>
    <t>¿ESTA OT REQUIERE INSTALACION DE  UM?:</t>
  </si>
  <si>
    <t>ESTA ULTIMA MILLA ES UN BACKUP?:</t>
  </si>
  <si>
    <t>PROVEEDOR:</t>
  </si>
  <si>
    <t>MEDIO:</t>
  </si>
  <si>
    <t>RESPUESTA FACTIBILIDAD BW &gt;100 MEGAS:</t>
  </si>
  <si>
    <t>TIPO DE CONECTOR *** (Aplica para FO Claro):</t>
  </si>
  <si>
    <t>SDS DESTINO (Unifilar):</t>
  </si>
  <si>
    <t>INTERFACE DE ENTREGA AL CLIENTE:</t>
  </si>
  <si>
    <t>REQUIERE VOC:</t>
  </si>
  <si>
    <t>PROGRAMACIÓN DE VOC:</t>
  </si>
  <si>
    <r>
      <t>ALIAS DEL LUGAR (</t>
    </r>
    <r>
      <rPr>
        <i/>
        <sz val="9"/>
        <color theme="1"/>
        <rFont val="Arial"/>
        <family val="2"/>
      </rPr>
      <t>CODIGO DE SERVICIO//CIUDAD//SERVICIO//COMERCIO O SEDE DEL CLIENTE</t>
    </r>
    <r>
      <rPr>
        <b/>
        <i/>
        <sz val="9"/>
        <color theme="1"/>
        <rFont val="Arial"/>
        <family val="2"/>
      </rPr>
      <t>):</t>
    </r>
  </si>
  <si>
    <r>
      <t>ID SERVICIO ACTUAL (</t>
    </r>
    <r>
      <rPr>
        <i/>
        <sz val="9"/>
        <color theme="1"/>
        <rFont val="Arial"/>
        <family val="2"/>
      </rPr>
      <t>Aplica para UM Existente</t>
    </r>
    <r>
      <rPr>
        <b/>
        <i/>
        <sz val="9"/>
        <color theme="1"/>
        <rFont val="Arial"/>
        <family val="2"/>
      </rPr>
      <t>):</t>
    </r>
  </si>
  <si>
    <r>
      <t>ID SERVICIO PRINCIPAL (</t>
    </r>
    <r>
      <rPr>
        <i/>
        <sz val="9"/>
        <color theme="1"/>
        <rFont val="Arial"/>
        <family val="2"/>
      </rPr>
      <t>Aplica solo para enlaces Backup</t>
    </r>
    <r>
      <rPr>
        <b/>
        <i/>
        <sz val="9"/>
        <color theme="1"/>
        <rFont val="Arial"/>
        <family val="2"/>
      </rPr>
      <t>):</t>
    </r>
  </si>
  <si>
    <t>ACCESO (Solo Aplica para Canales &gt; 100 MEGAS ============</t>
  </si>
  <si>
    <t>REQUIERE RFC:</t>
  </si>
  <si>
    <t>Conversor Medio:</t>
  </si>
  <si>
    <t>Referencia Router:</t>
  </si>
  <si>
    <t>Modulos o Tarjetas:</t>
  </si>
  <si>
    <t>Licencias:</t>
  </si>
  <si>
    <t>Equipos Adicionales:</t>
  </si>
  <si>
    <t>Consumibles:</t>
  </si>
  <si>
    <t>REGISTRO DE IMPORTACIÓN Y CARTA VALORIZADA:</t>
  </si>
  <si>
    <t>****************************************   DATOS DEL CONTACTO PARA COMUNICACIÓN     *************************************</t>
  </si>
  <si>
    <t>EQUIPOS  (VER LISTA COMPLETA):</t>
  </si>
  <si>
    <t>******************************************   PUNTO ORIGEN   **************************************************</t>
  </si>
  <si>
    <t>************************************** DATOS CLIENTE: TÉCNICO ***********************************************************</t>
  </si>
  <si>
    <t>NOMBRE :</t>
  </si>
  <si>
    <t>TELEFONO:</t>
  </si>
  <si>
    <t>CELULAR:</t>
  </si>
  <si>
    <t>CORREO ELECTRONICO:</t>
  </si>
  <si>
    <t>******************************************   PUNTO DESTINO   **************************************************</t>
  </si>
  <si>
    <t>************************************     DATOS BÁSICOS DE INSTALACION   ORIGEN    *****************************</t>
  </si>
  <si>
    <t>**********************************     INFORMACIÓN  ULTIMA MILLA  ORIGEN O PC   *************************************</t>
  </si>
  <si>
    <t>*********************************    REQUERIMIENTOS PARA ENTREGA DEL SERVICIO  ORIGEN ****************************</t>
  </si>
  <si>
    <t>************************************     DATOS BÁSICOS DE INSTALACION   DESTINO    *****************************</t>
  </si>
  <si>
    <t>**********************************     INFORMACIÓN  ULTIMA MILLA   DESTINO  *************************************</t>
  </si>
  <si>
    <t>*********************************    REQUERIMIENTOS PARA ENTREGA DEL SERVICIO  DESTINO ****************************</t>
  </si>
  <si>
    <t>*****OBSERVACIONES************ :</t>
  </si>
  <si>
    <t>*******************************************   INFORMACIÓN  ULTIMA MILLA    *********************************************</t>
  </si>
  <si>
    <t>****************************************     DATOS BÁSICOS DE INSTALACION      *****************************************</t>
  </si>
  <si>
    <t>TIPO DE INTERNET:</t>
  </si>
  <si>
    <t>ANCHO DE BANDA :</t>
  </si>
  <si>
    <t>¿ESTA OT REQUIERE INSTALACION DE  UM? :</t>
  </si>
  <si>
    <t>PROVEEDOR :</t>
  </si>
  <si>
    <t>MEDIO :</t>
  </si>
  <si>
    <t>RESPUESTA FACTIBILIDAD BW &gt; =100 MEGAS :</t>
  </si>
  <si>
    <t>ACCESO (Solo Aplica para Canales &gt; = 100 MEGAS   =======</t>
  </si>
  <si>
    <t>OLT (GPON):</t>
  </si>
  <si>
    <t>REQUIERE VOC :</t>
  </si>
  <si>
    <t>PROGRAMACIÓN DE VOC :</t>
  </si>
  <si>
    <t>*******************************************    REQUERIMIENTOS PARA ENTREGA DEL SERVICIO  ************************************</t>
  </si>
  <si>
    <t>****************************************************   DATOS DEL CONTACTO PARA COMUNICACIÓN     **************************************</t>
  </si>
  <si>
    <t>*****************************  APRUEBA COSTOS DE OC E INICIO DE FACTURACIÓN DE ORDEN DE TRABAJO  ******************************</t>
  </si>
  <si>
    <t>*******************************************************         DATOS CONTACTO TÉCNICO    ***************************************************</t>
  </si>
  <si>
    <t>**************************************************   KIKOFF TECNICO     **************************************************************</t>
  </si>
  <si>
    <t>CIUDAD :</t>
  </si>
  <si>
    <t>OTP ASOCIADAS :</t>
  </si>
  <si>
    <t>TIPO PRIVATE LINE :</t>
  </si>
  <si>
    <t>ANCHO DE BANDA  :</t>
  </si>
  <si>
    <t>TIPO DE INSTALACIÓN :</t>
  </si>
  <si>
    <t>ID SERVICIO ACTUAL (Aplica para UM Existente) :</t>
  </si>
  <si>
    <t>RESPUESTA FACTIBILIDAD BW &gt;300 MEGAS :</t>
  </si>
  <si>
    <t>ACCESO (Solo Aplica para Canales SDH) :</t>
  </si>
  <si>
    <t>INTERFACE DE ENTREGA AL CLIENTE :</t>
  </si>
  <si>
    <t>******************************************     INFORMACIÓN  ULTIMA MILLA    ******************************************</t>
  </si>
  <si>
    <t>************************************     DATOS BÁSICOS DE INSTALACION   ORIGEN    ******************************</t>
  </si>
  <si>
    <t>********************************************   PUNTO ORIGEN   *********************************************************</t>
  </si>
  <si>
    <t>**********************************************    REQUERIMIENTOS PARA ENTREGA DEL SERVICIO  **********************************</t>
  </si>
  <si>
    <t>REQUIERE RFC :</t>
  </si>
  <si>
    <t>EQUIPOS   (VER LISTA COMPLETA):</t>
  </si>
  <si>
    <t>MODO TRANSMISIÓN ENTREGA CANAL :</t>
  </si>
  <si>
    <t>CANTIDAD MACS :</t>
  </si>
  <si>
    <t>Conversor Medio :</t>
  </si>
  <si>
    <t>Consumibles :</t>
  </si>
  <si>
    <t>Referencia Router :</t>
  </si>
  <si>
    <t>Licencias :</t>
  </si>
  <si>
    <t>Equipos Adicionales :</t>
  </si>
  <si>
    <t>TELEFONO :</t>
  </si>
  <si>
    <t>CELULAR :</t>
  </si>
  <si>
    <t>CORREO ELECTRONICO :</t>
  </si>
  <si>
    <t>Ancho de banda Exclusivo NAP :</t>
  </si>
  <si>
    <t>Ancho de banda de Internet :</t>
  </si>
  <si>
    <t>Direcciones IP :</t>
  </si>
  <si>
    <t>Activación correo  :</t>
  </si>
  <si>
    <t>Activación WEB Hosting :</t>
  </si>
  <si>
    <t>Dominio existente :</t>
  </si>
  <si>
    <t>Dominio a comprar :</t>
  </si>
  <si>
    <t>Cantidad cuentas de correo :</t>
  </si>
  <si>
    <t>Espacio de correo (GB) :</t>
  </si>
  <si>
    <t>Plataforma de WEBHosting :</t>
  </si>
  <si>
    <t>WEB Hosting (MB) :</t>
  </si>
  <si>
    <t>APLICA A ALGUNA PROMOCION VIGENTE (POR FAVOR DOCUMENTAR  NOMBRE DE LA PROMOCION) :</t>
  </si>
  <si>
    <t>Modulos o Tarjetas :</t>
  </si>
  <si>
    <t>REGISTRO DE IMPORTACIÓN Y CARTA VALORIZADA :</t>
  </si>
  <si>
    <t>****************************************   DATOS DEL CONTACTO PARA COMUNICACIÓN     ************************************</t>
  </si>
  <si>
    <t>TIPO SERVICIO :</t>
  </si>
  <si>
    <t>RESPUESTA FACTIBILIDAD BW &gt;100 MEGAS :</t>
  </si>
  <si>
    <t>SDS DESTINO (Unifilar) :</t>
  </si>
  <si>
    <t>OLT (GPON) :</t>
  </si>
  <si>
    <t>**************************************     DATOS BÁSICOS DE INSTALACION      *******************************</t>
  </si>
  <si>
    <t>*******************************************    REQUERIMIENTOS PARA ENTREGA DEL SERVICIO  *********************************************</t>
  </si>
  <si>
    <t>***************************************************     INFORMACIÓN  ULTIMA MILLA    *********************************************</t>
  </si>
  <si>
    <t>**********************************************   INFORMACIÓN DE CONEXIÓN  EN DATACENTER IMPLEMENTACIÓN   *****************************</t>
  </si>
  <si>
    <t>*************************************************   DATOS DEL CONTACTO PARA COMUNICACIÓN     **********************************************</t>
  </si>
  <si>
    <t>************************************************************* DATOS CLIENTE: TÉCNICO *********************************************************</t>
  </si>
  <si>
    <t>Giga (Eléctrico)</t>
  </si>
  <si>
    <t>ALIAS DEL LUGAR:</t>
  </si>
  <si>
    <t>TIPO DE TELEFONIA FIJA:</t>
  </si>
  <si>
    <t>EQUIPOS:</t>
  </si>
  <si>
    <t>Activación de PLAN LD CON COSTO (0 $):</t>
  </si>
  <si>
    <t>Equipo Cliente :</t>
  </si>
  <si>
    <t>Interfaz Equipos Cliente:</t>
  </si>
  <si>
    <t>Cantidad Lineas Básicas (Solo Telefonia Pública Líneas Análogas):</t>
  </si>
  <si>
    <t>Conformación PBX (Solo Telefonia Pública Líneas Análogas):</t>
  </si>
  <si>
    <t>Cantidad de DID Solicitados:</t>
  </si>
  <si>
    <t>Cantidad Canales:</t>
  </si>
  <si>
    <t>Numero Cabecera PBX:</t>
  </si>
  <si>
    <t>FAX TO MAIL:</t>
  </si>
  <si>
    <t>TELEFONO VIRTUAL:</t>
  </si>
  <si>
    <t>Requiere Permisos para Larga Distancia Nacional:</t>
  </si>
  <si>
    <t>Requiero Larga  Para Distancia  Internacional:</t>
  </si>
  <si>
    <t>Requiere Permisos para Móviles:</t>
  </si>
  <si>
    <t>Requiere Permisos para Local Extendida:</t>
  </si>
  <si>
    <t>Bogotá:</t>
  </si>
  <si>
    <t>Tunja :</t>
  </si>
  <si>
    <t>Villavicencio:</t>
  </si>
  <si>
    <t>Facatativa :</t>
  </si>
  <si>
    <t>Girardot:</t>
  </si>
  <si>
    <t>Yopal:</t>
  </si>
  <si>
    <t>Cali :</t>
  </si>
  <si>
    <t>Buenaventura:</t>
  </si>
  <si>
    <t>Pasto:</t>
  </si>
  <si>
    <t>Popayán:</t>
  </si>
  <si>
    <t>Neiva:</t>
  </si>
  <si>
    <t>MedellÍn :</t>
  </si>
  <si>
    <t>Barranquilla:</t>
  </si>
  <si>
    <t>Cartagena:</t>
  </si>
  <si>
    <t>Santa Marta:</t>
  </si>
  <si>
    <t>Montería:</t>
  </si>
  <si>
    <t>Valledupar :</t>
  </si>
  <si>
    <t>Sincelejo:</t>
  </si>
  <si>
    <t>Pereira:</t>
  </si>
  <si>
    <t>Armenia :</t>
  </si>
  <si>
    <t>Manizales :</t>
  </si>
  <si>
    <t>Ibagué :</t>
  </si>
  <si>
    <t>Cucutá :</t>
  </si>
  <si>
    <t>Bucaramanga :</t>
  </si>
  <si>
    <t>Duitama :</t>
  </si>
  <si>
    <t>Sogamoso:</t>
  </si>
  <si>
    <t>Flandes:</t>
  </si>
  <si>
    <t>Rivera:</t>
  </si>
  <si>
    <t>Aipe:</t>
  </si>
  <si>
    <t>Lebrija:</t>
  </si>
  <si>
    <t>TOPOLOGIA:</t>
  </si>
  <si>
    <t>*****************************************     DATOS BÁSICOS      *****************************************</t>
  </si>
  <si>
    <t>*****************************************     INFORMACIÓN  ULTIMA MILLA    ***********************************</t>
  </si>
  <si>
    <t>DIRECCIÓN UBICACIÓN ACTUAL DEL SERVICIO:</t>
  </si>
  <si>
    <t>TIPO DE NOVEDAD:</t>
  </si>
  <si>
    <t>TIPO DE SERVICIO A MODIFICAR:</t>
  </si>
  <si>
    <t>TIPO DE ACTIVIDAD :</t>
  </si>
  <si>
    <t>ACCESO (Solo Aplica para Canales &gt; 100 MEGAS:</t>
  </si>
  <si>
    <t>****************************************    REQUERIMIENTOS PARA ENTREGA DEL SERVICIO  **************************</t>
  </si>
  <si>
    <t>REQUIERE VENTANA DE MTTO :</t>
  </si>
  <si>
    <t>************************************************   DATOS DEL CONTACTO PARA COMUNICACIÓN     ******************************************</t>
  </si>
  <si>
    <t>*********************************************** DATOS CLIENTE: TÉCNICO **********************************************</t>
  </si>
  <si>
    <t>********************************   KIKOFF TECNICO  SOLO PARA CAMBIOS DE TELEFONIA    **********************************</t>
  </si>
  <si>
    <t>Cantidad Lineas Básicas a Adicionar (Solo Telefonia Pública Líneas Análogas):</t>
  </si>
  <si>
    <t>Cantidad de DID a Adicionar:</t>
  </si>
  <si>
    <t>Cantidad Canales a Adicionar:</t>
  </si>
  <si>
    <t>Adición de Lineas de FAX TO MAIL:</t>
  </si>
  <si>
    <t>Adición de Lineas TELEFONO VIRTUAL:</t>
  </si>
  <si>
    <t>********************** Cambio de Telefonia Pública a PBX Distribuida:</t>
  </si>
  <si>
    <t>*******************************************   NUMERACIÓN SOLO DILIGENCIAR PARA LA OPCIÓN  PBX DISTRIBUIDO   **********************************</t>
  </si>
  <si>
    <t>DIRECCIÓN UBICACIÓN ACTUAL DEL SERVICIO :</t>
  </si>
  <si>
    <t>ALIAS DEL LUGAR :</t>
  </si>
  <si>
    <t>MOVIMIENTO INTERNO REQUERIDO :</t>
  </si>
  <si>
    <t>CANTIDAD DE SERVICIOS A TRASLADAR :</t>
  </si>
  <si>
    <t>CODIGOS DE SERVICIO  A TRASLADAR :</t>
  </si>
  <si>
    <t>TIPO DE TRASLADO INTERNO :</t>
  </si>
  <si>
    <t>TIPO DE SERVICIO :</t>
  </si>
  <si>
    <t>EQUIPOS :</t>
  </si>
  <si>
    <t>********************************    REQUERIMIENTOS PARA ENTREGA DEL SERVICIO  ***************************</t>
  </si>
  <si>
    <t>**************************************   DATOS DEL CONTACTO PARA COMUNICACIÓN     **************************************</t>
  </si>
  <si>
    <t>DIRECCIÓN DONDE SE TRASLADARA EL SERVICIO:</t>
  </si>
  <si>
    <t>CANTIDAD DE SERVICIOS A TRASLADAR:</t>
  </si>
  <si>
    <t>CODIGOS DE SERVICIO  A TRASLADAR:</t>
  </si>
  <si>
    <t>TIPO DE TRASLADO EXTERNO:</t>
  </si>
  <si>
    <t>TIPO DE SERVICIO:</t>
  </si>
  <si>
    <t>TIPO DE ACTIVIDAD:</t>
  </si>
  <si>
    <t>**************************************   DATOS DEL CONTACTO PARA COMUNICACIÓN     ****************************************</t>
  </si>
  <si>
    <t>SERVICIO PBX ADMINISTRADA</t>
  </si>
  <si>
    <t>Teléfonos:</t>
  </si>
  <si>
    <t>Referencia Telefono:</t>
  </si>
  <si>
    <t>Cantidad:</t>
  </si>
  <si>
    <t>Fuentes de Teléfonos:</t>
  </si>
  <si>
    <t>TIPO DE PBX ADMINISTRADA:</t>
  </si>
  <si>
    <t>TELEFONIA FIJA CLARO:</t>
  </si>
  <si>
    <t>EXISTENTE</t>
  </si>
  <si>
    <t>A IMPLEMENTAR</t>
  </si>
  <si>
    <t>CANTIDAD DE EXTENSIONES:</t>
  </si>
  <si>
    <t>CANTIDAD DE BUZONES VOZ:</t>
  </si>
  <si>
    <t>Diademas:</t>
  </si>
  <si>
    <t>Arañas de Conferencia:</t>
  </si>
  <si>
    <t>Botoneras:</t>
  </si>
  <si>
    <t>Modulo Expansión Botonera:</t>
  </si>
  <si>
    <t>Fuente Botonera:</t>
  </si>
  <si>
    <t>INCLUYE GRABACIÓN DE VOZ:</t>
  </si>
  <si>
    <t>INCLUYE LAN ADMINISTRADA:</t>
  </si>
  <si>
    <t>Estándar</t>
  </si>
  <si>
    <t>No Estándar</t>
  </si>
  <si>
    <t>SI - Generar Tarea de Desconexión Tercero al finalizar el Traslado</t>
  </si>
  <si>
    <t>NO - Recursos de UM Propia en Sede Antigua</t>
  </si>
  <si>
    <t>REQUIERE LIBERACIÓN DE RECURSOS DE ULTIMA MILLA SEDE ANTIGUA(PROVEEDOR TERCERO)</t>
  </si>
  <si>
    <t>SI - Generar Tarea para Retirar recursos de Ultima Milla en Sede Antigua</t>
  </si>
  <si>
    <t>REQUIERE LIBERACIÓN DE RECURSOS DE ULTIMA MILLA (FO) EN SEDE ANTIGUA</t>
  </si>
  <si>
    <t>NO - Cliente no requiere liberación de Consumibles FO</t>
  </si>
  <si>
    <t>SI - Generar Tarea de Desconexión Tercero al finalizar el Cambio Tipo de Acceso</t>
  </si>
  <si>
    <t>No requiere Cambio de UM</t>
  </si>
  <si>
    <t>Cambio de Nodo</t>
  </si>
  <si>
    <t>Cambio de Plataforma</t>
  </si>
  <si>
    <t>Cambio de Servicio MPLS Avanzado a Internet Dedicado</t>
  </si>
  <si>
    <t>Cambio de Servicio MPLS Avanzado a Internet BA</t>
  </si>
  <si>
    <t>N/A</t>
  </si>
  <si>
    <t>JADER BARAHONA</t>
  </si>
  <si>
    <t>10M</t>
  </si>
  <si>
    <t>jbarahona2001@yahoo.com</t>
  </si>
  <si>
    <t>OBSERVACIONES: LA UM SE ESTA ENTREGANDO SOBRE OT DE TELEFONIA 9722208</t>
  </si>
  <si>
    <t>TRV</t>
  </si>
  <si>
    <t>CARLOS RODRIGUEZ</t>
  </si>
  <si>
    <t>soporte@rastrack.com.co</t>
  </si>
  <si>
    <t xml:space="preserve">CR 20 16 25 Paloquemado </t>
  </si>
  <si>
    <t>BOGOTA</t>
  </si>
  <si>
    <t>1 MBPS</t>
  </si>
  <si>
    <t>PYCPL02</t>
  </si>
  <si>
    <t>LUIS MIGUEL FAJARDO</t>
  </si>
  <si>
    <t>direccionit@pcpplasticos.com</t>
  </si>
  <si>
    <t>PPAL 10204342 - OTS IMPUESTOS: CARTAGENA - 10204453 / MEDELLIN - 10204552 / CALI - 10204660 / MANIZALES - 10204750 / SANTA MARTA - 10204907 / BARRANQUILLA - 10205097</t>
  </si>
  <si>
    <t>REVISAR EL 04 - PARA PROGRAMAR ENTREGA</t>
  </si>
  <si>
    <t>TIPO PREDIO:</t>
  </si>
  <si>
    <t>EDIFICIO</t>
  </si>
  <si>
    <t>CASA</t>
  </si>
  <si>
    <t xml:space="preserve">CALLE 5 A #  8 - 68 PISO 2 BARRIO OBRERO </t>
  </si>
  <si>
    <t>NIT del cliente:</t>
  </si>
  <si>
    <t>OTP:</t>
  </si>
  <si>
    <t>Especificar barrio, piso u oficina</t>
  </si>
  <si>
    <t>Especificar barrio, bodega, piso u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</si>
</sst>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b/>
      <sz val="9"/>
      <color rgb="FFFF0000"/>
      <name val="Arial"/>
      <family val="2"/>
    </font>
    <font>
      <sz val="9"/>
      <color theme="0"/>
      <name val="Arial"/>
      <family val="2"/>
    </font>
    <font>
      <sz val="9"/>
      <color rgb="FF1E1E1E"/>
      <name val="Arial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b/>
      <i/>
      <u/>
      <sz val="9"/>
      <color theme="0"/>
      <name val="Arial"/>
      <family val="2"/>
    </font>
    <font>
      <i/>
      <sz val="10"/>
      <color theme="1"/>
      <name val="Calibri"/>
      <family val="2"/>
      <scheme val="minor"/>
    </font>
    <font>
      <i/>
      <u/>
      <sz val="9"/>
      <color theme="1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i/>
      <sz val="8"/>
      <color theme="1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0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0000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1">
    <xf numFmtId="0" fontId="0" fillId="0" borderId="0"/>
    <xf numFmtId="0" fontId="7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5" fillId="0" borderId="0" applyNumberFormat="0" applyFill="0" applyBorder="0" applyAlignment="0" applyProtection="0"/>
  </cellStyleXfs>
  <cellXfs count="325">
    <xf numFmtId="0" fontId="0" fillId="0" borderId="0" xfId="0"/>
    <xf numFmtId="0" fontId="5" fillId="0" borderId="3" xfId="0" applyFont="1" applyFill="1" applyBorder="1"/>
    <xf numFmtId="0" fontId="0" fillId="0" borderId="0" xfId="0" applyAlignment="1">
      <alignment horizontal="left"/>
    </xf>
    <xf numFmtId="0" fontId="5" fillId="5" borderId="1" xfId="0" applyFont="1" applyFill="1" applyBorder="1"/>
    <xf numFmtId="0" fontId="0" fillId="0" borderId="0" xfId="0" applyAlignment="1"/>
    <xf numFmtId="0" fontId="4" fillId="3" borderId="23" xfId="0" applyFont="1" applyFill="1" applyBorder="1" applyAlignment="1">
      <alignment horizontal="center" wrapText="1"/>
    </xf>
    <xf numFmtId="0" fontId="4" fillId="3" borderId="2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7" fillId="0" borderId="0" xfId="0" applyFont="1"/>
    <xf numFmtId="0" fontId="18" fillId="3" borderId="6" xfId="0" applyFont="1" applyFill="1" applyBorder="1" applyAlignment="1">
      <alignment horizontal="center"/>
    </xf>
    <xf numFmtId="0" fontId="18" fillId="3" borderId="32" xfId="0" applyFont="1" applyFill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20" fillId="0" borderId="0" xfId="0" applyFont="1" applyAlignment="1">
      <alignment wrapText="1"/>
    </xf>
    <xf numFmtId="0" fontId="17" fillId="0" borderId="0" xfId="0" applyFont="1" applyAlignment="1"/>
    <xf numFmtId="0" fontId="17" fillId="0" borderId="0" xfId="0" applyFont="1" applyAlignment="1">
      <alignment horizontal="left"/>
    </xf>
    <xf numFmtId="0" fontId="17" fillId="6" borderId="3" xfId="0" applyFont="1" applyFill="1" applyBorder="1"/>
    <xf numFmtId="0" fontId="18" fillId="3" borderId="0" xfId="0" applyFont="1" applyFill="1"/>
    <xf numFmtId="0" fontId="18" fillId="3" borderId="0" xfId="0" applyFont="1" applyFill="1" applyAlignment="1">
      <alignment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8" fillId="3" borderId="13" xfId="0" applyFont="1" applyFill="1" applyBorder="1" applyAlignment="1">
      <alignment horizontal="left"/>
    </xf>
    <xf numFmtId="0" fontId="22" fillId="4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vertical="center"/>
    </xf>
    <xf numFmtId="0" fontId="17" fillId="4" borderId="0" xfId="0" applyFont="1" applyFill="1"/>
    <xf numFmtId="0" fontId="21" fillId="9" borderId="30" xfId="0" applyFont="1" applyFill="1" applyBorder="1"/>
    <xf numFmtId="0" fontId="16" fillId="10" borderId="1" xfId="0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5" fillId="4" borderId="3" xfId="0" applyFont="1" applyFill="1" applyBorder="1"/>
    <xf numFmtId="0" fontId="5" fillId="6" borderId="3" xfId="0" applyFont="1" applyFill="1" applyBorder="1"/>
    <xf numFmtId="0" fontId="5" fillId="0" borderId="0" xfId="0" applyFont="1" applyFill="1" applyBorder="1"/>
    <xf numFmtId="0" fontId="5" fillId="0" borderId="13" xfId="0" applyFont="1" applyFill="1" applyBorder="1"/>
    <xf numFmtId="0" fontId="5" fillId="6" borderId="3" xfId="0" applyFont="1" applyFill="1" applyBorder="1" applyAlignment="1">
      <alignment horizontal="left"/>
    </xf>
    <xf numFmtId="0" fontId="15" fillId="6" borderId="3" xfId="40" applyFill="1" applyBorder="1"/>
    <xf numFmtId="0" fontId="0" fillId="4" borderId="0" xfId="0" applyFill="1"/>
    <xf numFmtId="0" fontId="9" fillId="4" borderId="0" xfId="0" applyFont="1" applyFill="1" applyAlignment="1">
      <alignment wrapText="1"/>
    </xf>
    <xf numFmtId="0" fontId="0" fillId="4" borderId="0" xfId="0" applyFill="1" applyAlignment="1"/>
    <xf numFmtId="0" fontId="17" fillId="6" borderId="1" xfId="0" applyFont="1" applyFill="1" applyBorder="1"/>
    <xf numFmtId="0" fontId="16" fillId="10" borderId="1" xfId="0" applyFont="1" applyFill="1" applyBorder="1" applyAlignment="1">
      <alignment vertical="center"/>
    </xf>
    <xf numFmtId="0" fontId="5" fillId="6" borderId="1" xfId="0" applyFont="1" applyFill="1" applyBorder="1"/>
    <xf numFmtId="0" fontId="4" fillId="3" borderId="31" xfId="0" applyFont="1" applyFill="1" applyBorder="1" applyAlignment="1">
      <alignment horizontal="center" wrapText="1"/>
    </xf>
    <xf numFmtId="0" fontId="17" fillId="4" borderId="3" xfId="0" applyFont="1" applyFill="1" applyBorder="1"/>
    <xf numFmtId="0" fontId="17" fillId="4" borderId="3" xfId="0" applyFont="1" applyFill="1" applyBorder="1" applyAlignment="1">
      <alignment horizontal="left"/>
    </xf>
    <xf numFmtId="0" fontId="23" fillId="4" borderId="9" xfId="0" applyFont="1" applyFill="1" applyBorder="1" applyAlignment="1">
      <alignment wrapText="1"/>
    </xf>
    <xf numFmtId="0" fontId="17" fillId="6" borderId="30" xfId="0" applyFont="1" applyFill="1" applyBorder="1"/>
    <xf numFmtId="0" fontId="17" fillId="12" borderId="0" xfId="0" applyFont="1" applyFill="1"/>
    <xf numFmtId="0" fontId="28" fillId="6" borderId="3" xfId="0" applyFont="1" applyFill="1" applyBorder="1"/>
    <xf numFmtId="0" fontId="25" fillId="10" borderId="1" xfId="0" applyFont="1" applyFill="1" applyBorder="1" applyAlignment="1">
      <alignment vertical="center"/>
    </xf>
    <xf numFmtId="0" fontId="26" fillId="6" borderId="3" xfId="0" applyFont="1" applyFill="1" applyBorder="1"/>
    <xf numFmtId="0" fontId="17" fillId="0" borderId="3" xfId="0" applyFont="1" applyFill="1" applyBorder="1"/>
    <xf numFmtId="0" fontId="17" fillId="0" borderId="13" xfId="0" applyFont="1" applyFill="1" applyBorder="1"/>
    <xf numFmtId="0" fontId="27" fillId="3" borderId="6" xfId="0" applyFont="1" applyFill="1" applyBorder="1" applyAlignment="1">
      <alignment horizontal="center"/>
    </xf>
    <xf numFmtId="0" fontId="27" fillId="3" borderId="32" xfId="0" applyFont="1" applyFill="1" applyBorder="1" applyAlignment="1">
      <alignment horizontal="center"/>
    </xf>
    <xf numFmtId="0" fontId="27" fillId="3" borderId="7" xfId="0" applyFont="1" applyFill="1" applyBorder="1" applyAlignment="1">
      <alignment horizontal="center"/>
    </xf>
    <xf numFmtId="0" fontId="26" fillId="4" borderId="3" xfId="0" applyFont="1" applyFill="1" applyBorder="1"/>
    <xf numFmtId="0" fontId="26" fillId="4" borderId="3" xfId="0" applyFont="1" applyFill="1" applyBorder="1" applyAlignment="1">
      <alignment wrapText="1"/>
    </xf>
    <xf numFmtId="0" fontId="25" fillId="10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vertical="center"/>
    </xf>
    <xf numFmtId="0" fontId="26" fillId="6" borderId="3" xfId="0" applyFont="1" applyFill="1" applyBorder="1" applyAlignment="1">
      <alignment horizontal="left"/>
    </xf>
    <xf numFmtId="0" fontId="29" fillId="6" borderId="3" xfId="40" applyFont="1" applyFill="1" applyBorder="1"/>
    <xf numFmtId="0" fontId="25" fillId="10" borderId="1" xfId="0" applyFont="1" applyFill="1" applyBorder="1" applyAlignment="1">
      <alignment horizontal="left"/>
    </xf>
    <xf numFmtId="0" fontId="25" fillId="11" borderId="1" xfId="0" applyFont="1" applyFill="1" applyBorder="1" applyAlignment="1">
      <alignment horizontal="left" vertical="center"/>
    </xf>
    <xf numFmtId="0" fontId="28" fillId="4" borderId="3" xfId="0" applyFont="1" applyFill="1" applyBorder="1"/>
    <xf numFmtId="0" fontId="28" fillId="6" borderId="3" xfId="0" applyFont="1" applyFill="1" applyBorder="1" applyAlignment="1">
      <alignment wrapText="1"/>
    </xf>
    <xf numFmtId="0" fontId="28" fillId="6" borderId="3" xfId="0" applyFont="1" applyFill="1" applyBorder="1" applyAlignment="1">
      <alignment horizontal="left"/>
    </xf>
    <xf numFmtId="0" fontId="17" fillId="0" borderId="0" xfId="0" applyFont="1" applyFill="1" applyBorder="1"/>
    <xf numFmtId="0" fontId="17" fillId="0" borderId="1" xfId="0" applyFont="1" applyFill="1" applyBorder="1"/>
    <xf numFmtId="0" fontId="0" fillId="0" borderId="1" xfId="0" applyBorder="1" applyAlignment="1">
      <alignment horizontal="left"/>
    </xf>
    <xf numFmtId="0" fontId="17" fillId="6" borderId="3" xfId="0" applyFont="1" applyFill="1" applyBorder="1" applyAlignment="1">
      <alignment wrapText="1"/>
    </xf>
    <xf numFmtId="0" fontId="17" fillId="4" borderId="3" xfId="0" applyFont="1" applyFill="1" applyBorder="1" applyAlignment="1">
      <alignment wrapText="1"/>
    </xf>
    <xf numFmtId="0" fontId="0" fillId="0" borderId="0" xfId="0" applyAlignment="1">
      <alignment vertical="center"/>
    </xf>
    <xf numFmtId="0" fontId="35" fillId="13" borderId="4" xfId="0" applyFont="1" applyFill="1" applyBorder="1" applyAlignment="1">
      <alignment horizontal="left" vertical="center"/>
    </xf>
    <xf numFmtId="0" fontId="17" fillId="6" borderId="30" xfId="0" applyFont="1" applyFill="1" applyBorder="1" applyAlignment="1">
      <alignment horizontal="left"/>
    </xf>
    <xf numFmtId="0" fontId="15" fillId="0" borderId="0" xfId="40" applyFill="1"/>
    <xf numFmtId="0" fontId="25" fillId="10" borderId="28" xfId="0" applyFont="1" applyFill="1" applyBorder="1" applyAlignment="1">
      <alignment horizontal="left"/>
    </xf>
    <xf numFmtId="0" fontId="25" fillId="10" borderId="28" xfId="0" applyFont="1" applyFill="1" applyBorder="1" applyAlignment="1">
      <alignment horizontal="left"/>
    </xf>
    <xf numFmtId="0" fontId="25" fillId="10" borderId="33" xfId="0" applyFont="1" applyFill="1" applyBorder="1" applyAlignment="1">
      <alignment horizontal="left"/>
    </xf>
    <xf numFmtId="0" fontId="25" fillId="10" borderId="28" xfId="0" applyFont="1" applyFill="1" applyBorder="1" applyAlignment="1">
      <alignment horizontal="left"/>
    </xf>
    <xf numFmtId="0" fontId="0" fillId="0" borderId="1" xfId="0" applyBorder="1"/>
    <xf numFmtId="0" fontId="17" fillId="4" borderId="1" xfId="0" applyFont="1" applyFill="1" applyBorder="1"/>
    <xf numFmtId="0" fontId="10" fillId="0" borderId="18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25" fillId="10" borderId="18" xfId="0" applyFont="1" applyFill="1" applyBorder="1" applyAlignment="1">
      <alignment horizontal="left"/>
    </xf>
    <xf numFmtId="0" fontId="25" fillId="10" borderId="25" xfId="0" applyFont="1" applyFill="1" applyBorder="1" applyAlignment="1">
      <alignment horizontal="left"/>
    </xf>
    <xf numFmtId="0" fontId="25" fillId="10" borderId="19" xfId="0" applyFont="1" applyFill="1" applyBorder="1" applyAlignment="1">
      <alignment horizontal="left"/>
    </xf>
    <xf numFmtId="0" fontId="25" fillId="10" borderId="20" xfId="0" applyFont="1" applyFill="1" applyBorder="1" applyAlignment="1">
      <alignment horizontal="left"/>
    </xf>
    <xf numFmtId="0" fontId="25" fillId="10" borderId="26" xfId="0" applyFont="1" applyFill="1" applyBorder="1" applyAlignment="1">
      <alignment horizontal="left"/>
    </xf>
    <xf numFmtId="0" fontId="25" fillId="10" borderId="21" xfId="0" applyFont="1" applyFill="1" applyBorder="1" applyAlignment="1">
      <alignment horizontal="left"/>
    </xf>
    <xf numFmtId="0" fontId="25" fillId="10" borderId="8" xfId="0" applyFont="1" applyFill="1" applyBorder="1" applyAlignment="1">
      <alignment horizontal="left"/>
    </xf>
    <xf numFmtId="0" fontId="25" fillId="10" borderId="28" xfId="0" applyFont="1" applyFill="1" applyBorder="1" applyAlignment="1">
      <alignment horizontal="left"/>
    </xf>
    <xf numFmtId="0" fontId="25" fillId="10" borderId="37" xfId="0" applyFont="1" applyFill="1" applyBorder="1" applyAlignment="1">
      <alignment horizontal="left"/>
    </xf>
    <xf numFmtId="0" fontId="25" fillId="10" borderId="38" xfId="0" applyFont="1" applyFill="1" applyBorder="1" applyAlignment="1">
      <alignment horizontal="left"/>
    </xf>
    <xf numFmtId="0" fontId="19" fillId="3" borderId="4" xfId="0" applyFont="1" applyFill="1" applyBorder="1" applyAlignment="1">
      <alignment horizontal="center" wrapText="1"/>
    </xf>
    <xf numFmtId="0" fontId="19" fillId="3" borderId="31" xfId="0" applyFont="1" applyFill="1" applyBorder="1" applyAlignment="1">
      <alignment horizontal="center" wrapText="1"/>
    </xf>
    <xf numFmtId="0" fontId="19" fillId="3" borderId="5" xfId="0" applyFont="1" applyFill="1" applyBorder="1" applyAlignment="1">
      <alignment horizontal="center" wrapText="1"/>
    </xf>
    <xf numFmtId="0" fontId="27" fillId="3" borderId="4" xfId="0" applyFont="1" applyFill="1" applyBorder="1" applyAlignment="1">
      <alignment horizontal="center"/>
    </xf>
    <xf numFmtId="0" fontId="27" fillId="3" borderId="31" xfId="0" applyFont="1" applyFill="1" applyBorder="1" applyAlignment="1">
      <alignment horizontal="center"/>
    </xf>
    <xf numFmtId="0" fontId="27" fillId="3" borderId="5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33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18" fillId="3" borderId="10" xfId="0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 wrapText="1"/>
    </xf>
    <xf numFmtId="0" fontId="18" fillId="3" borderId="11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9" fillId="3" borderId="14" xfId="0" applyFont="1" applyFill="1" applyBorder="1" applyAlignment="1">
      <alignment horizontal="center" wrapText="1"/>
    </xf>
    <xf numFmtId="0" fontId="19" fillId="3" borderId="34" xfId="0" applyFont="1" applyFill="1" applyBorder="1" applyAlignment="1">
      <alignment horizontal="center" wrapText="1"/>
    </xf>
    <xf numFmtId="0" fontId="19" fillId="3" borderId="15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33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 wrapText="1"/>
    </xf>
    <xf numFmtId="0" fontId="19" fillId="2" borderId="33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26" fillId="3" borderId="8" xfId="0" applyFont="1" applyFill="1" applyBorder="1" applyAlignment="1">
      <alignment horizontal="center"/>
    </xf>
    <xf numFmtId="0" fontId="26" fillId="3" borderId="33" xfId="0" applyFont="1" applyFill="1" applyBorder="1" applyAlignment="1">
      <alignment horizontal="center"/>
    </xf>
    <xf numFmtId="0" fontId="26" fillId="3" borderId="9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3" borderId="33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0" fontId="25" fillId="10" borderId="12" xfId="0" applyFont="1" applyFill="1" applyBorder="1" applyAlignment="1">
      <alignment horizontal="left" vertical="top"/>
    </xf>
    <xf numFmtId="0" fontId="25" fillId="10" borderId="29" xfId="0" applyFont="1" applyFill="1" applyBorder="1" applyAlignment="1">
      <alignment horizontal="left" vertical="top"/>
    </xf>
    <xf numFmtId="0" fontId="25" fillId="10" borderId="8" xfId="0" applyFont="1" applyFill="1" applyBorder="1" applyAlignment="1">
      <alignment horizontal="left" vertical="top"/>
    </xf>
    <xf numFmtId="0" fontId="25" fillId="10" borderId="28" xfId="0" applyFont="1" applyFill="1" applyBorder="1" applyAlignment="1">
      <alignment horizontal="left" vertical="top"/>
    </xf>
    <xf numFmtId="0" fontId="25" fillId="10" borderId="22" xfId="0" applyFont="1" applyFill="1" applyBorder="1" applyAlignment="1">
      <alignment horizontal="left"/>
    </xf>
    <xf numFmtId="0" fontId="25" fillId="11" borderId="8" xfId="0" applyFont="1" applyFill="1" applyBorder="1" applyAlignment="1">
      <alignment horizontal="left"/>
    </xf>
    <xf numFmtId="0" fontId="25" fillId="11" borderId="28" xfId="0" applyFont="1" applyFill="1" applyBorder="1" applyAlignment="1">
      <alignment horizontal="left"/>
    </xf>
    <xf numFmtId="0" fontId="25" fillId="10" borderId="14" xfId="0" applyFont="1" applyFill="1" applyBorder="1" applyAlignment="1">
      <alignment horizontal="left"/>
    </xf>
    <xf numFmtId="0" fontId="25" fillId="10" borderId="36" xfId="0" applyFont="1" applyFill="1" applyBorder="1" applyAlignment="1">
      <alignment horizontal="left"/>
    </xf>
    <xf numFmtId="0" fontId="25" fillId="10" borderId="14" xfId="0" applyFont="1" applyFill="1" applyBorder="1" applyAlignment="1">
      <alignment horizontal="left" vertical="center" wrapText="1"/>
    </xf>
    <xf numFmtId="0" fontId="25" fillId="10" borderId="36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left"/>
    </xf>
    <xf numFmtId="0" fontId="25" fillId="11" borderId="1" xfId="0" applyFont="1" applyFill="1" applyBorder="1" applyAlignment="1">
      <alignment horizontal="left" vertical="center"/>
    </xf>
    <xf numFmtId="0" fontId="25" fillId="10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center" wrapText="1"/>
    </xf>
    <xf numFmtId="0" fontId="19" fillId="2" borderId="31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/>
    </xf>
    <xf numFmtId="0" fontId="25" fillId="10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8" fillId="3" borderId="4" xfId="0" applyFont="1" applyFill="1" applyBorder="1" applyAlignment="1">
      <alignment horizontal="center" wrapText="1"/>
    </xf>
    <xf numFmtId="0" fontId="18" fillId="3" borderId="31" xfId="0" applyFont="1" applyFill="1" applyBorder="1" applyAlignment="1">
      <alignment horizontal="center" wrapText="1"/>
    </xf>
    <xf numFmtId="0" fontId="18" fillId="3" borderId="5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26" fillId="10" borderId="8" xfId="0" applyFont="1" applyFill="1" applyBorder="1" applyAlignment="1">
      <alignment horizontal="left"/>
    </xf>
    <xf numFmtId="0" fontId="26" fillId="10" borderId="9" xfId="0" applyFont="1" applyFill="1" applyBorder="1" applyAlignment="1">
      <alignment horizontal="left"/>
    </xf>
    <xf numFmtId="0" fontId="26" fillId="10" borderId="37" xfId="0" applyFont="1" applyFill="1" applyBorder="1" applyAlignment="1">
      <alignment horizontal="left"/>
    </xf>
    <xf numFmtId="0" fontId="26" fillId="10" borderId="39" xfId="0" applyFont="1" applyFill="1" applyBorder="1" applyAlignment="1">
      <alignment horizontal="left"/>
    </xf>
    <xf numFmtId="0" fontId="31" fillId="10" borderId="22" xfId="0" applyFont="1" applyFill="1" applyBorder="1" applyAlignment="1">
      <alignment horizontal="left" vertical="center" wrapText="1"/>
    </xf>
    <xf numFmtId="0" fontId="31" fillId="10" borderId="28" xfId="0" applyFont="1" applyFill="1" applyBorder="1" applyAlignment="1">
      <alignment horizontal="left" vertical="center" wrapText="1"/>
    </xf>
    <xf numFmtId="0" fontId="30" fillId="10" borderId="22" xfId="0" applyFont="1" applyFill="1" applyBorder="1" applyAlignment="1">
      <alignment horizontal="left" wrapText="1"/>
    </xf>
    <xf numFmtId="0" fontId="30" fillId="10" borderId="28" xfId="0" applyFont="1" applyFill="1" applyBorder="1" applyAlignment="1">
      <alignment horizontal="left" wrapText="1"/>
    </xf>
    <xf numFmtId="0" fontId="17" fillId="0" borderId="1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31" fillId="10" borderId="40" xfId="0" applyFont="1" applyFill="1" applyBorder="1" applyAlignment="1">
      <alignment horizontal="left"/>
    </xf>
    <xf numFmtId="0" fontId="31" fillId="10" borderId="41" xfId="0" applyFont="1" applyFill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19" xfId="0" applyFont="1" applyBorder="1" applyAlignment="1">
      <alignment horizontal="left"/>
    </xf>
    <xf numFmtId="0" fontId="16" fillId="0" borderId="20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8" fillId="3" borderId="14" xfId="0" applyFont="1" applyFill="1" applyBorder="1" applyAlignment="1">
      <alignment horizontal="center" wrapText="1"/>
    </xf>
    <xf numFmtId="0" fontId="18" fillId="3" borderId="34" xfId="0" applyFont="1" applyFill="1" applyBorder="1" applyAlignment="1">
      <alignment horizontal="center" wrapText="1"/>
    </xf>
    <xf numFmtId="0" fontId="18" fillId="3" borderId="15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 wrapText="1"/>
    </xf>
    <xf numFmtId="0" fontId="18" fillId="2" borderId="31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/>
    </xf>
    <xf numFmtId="0" fontId="16" fillId="2" borderId="16" xfId="0" applyFont="1" applyFill="1" applyBorder="1" applyAlignment="1">
      <alignment horizontal="center"/>
    </xf>
    <xf numFmtId="0" fontId="16" fillId="2" borderId="35" xfId="0" applyFont="1" applyFill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3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25" fillId="10" borderId="22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/>
    </xf>
    <xf numFmtId="0" fontId="18" fillId="3" borderId="31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16" fillId="3" borderId="35" xfId="0" applyFont="1" applyFill="1" applyBorder="1" applyAlignment="1">
      <alignment horizontal="center"/>
    </xf>
    <xf numFmtId="0" fontId="16" fillId="3" borderId="17" xfId="0" applyFont="1" applyFill="1" applyBorder="1" applyAlignment="1">
      <alignment horizontal="center"/>
    </xf>
    <xf numFmtId="0" fontId="25" fillId="10" borderId="44" xfId="0" applyFont="1" applyFill="1" applyBorder="1" applyAlignment="1">
      <alignment horizontal="center"/>
    </xf>
    <xf numFmtId="0" fontId="25" fillId="10" borderId="45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25" fillId="10" borderId="12" xfId="0" applyFont="1" applyFill="1" applyBorder="1" applyAlignment="1">
      <alignment horizontal="left" vertical="center"/>
    </xf>
    <xf numFmtId="0" fontId="25" fillId="10" borderId="27" xfId="0" applyFont="1" applyFill="1" applyBorder="1" applyAlignment="1">
      <alignment horizontal="left" vertical="center"/>
    </xf>
    <xf numFmtId="0" fontId="25" fillId="10" borderId="29" xfId="0" applyFont="1" applyFill="1" applyBorder="1" applyAlignment="1">
      <alignment horizontal="left" vertical="center"/>
    </xf>
    <xf numFmtId="0" fontId="25" fillId="10" borderId="8" xfId="0" applyFont="1" applyFill="1" applyBorder="1" applyAlignment="1"/>
    <xf numFmtId="0" fontId="25" fillId="10" borderId="28" xfId="0" applyFont="1" applyFill="1" applyBorder="1" applyAlignment="1"/>
    <xf numFmtId="0" fontId="16" fillId="10" borderId="8" xfId="0" applyFont="1" applyFill="1" applyBorder="1" applyAlignment="1">
      <alignment horizontal="left"/>
    </xf>
    <xf numFmtId="0" fontId="16" fillId="10" borderId="28" xfId="0" applyFont="1" applyFill="1" applyBorder="1" applyAlignment="1">
      <alignment horizontal="left"/>
    </xf>
    <xf numFmtId="0" fontId="16" fillId="10" borderId="37" xfId="0" applyFont="1" applyFill="1" applyBorder="1" applyAlignment="1">
      <alignment horizontal="left"/>
    </xf>
    <xf numFmtId="0" fontId="16" fillId="10" borderId="38" xfId="0" applyFont="1" applyFill="1" applyBorder="1" applyAlignment="1">
      <alignment horizontal="left"/>
    </xf>
    <xf numFmtId="0" fontId="25" fillId="10" borderId="1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center" wrapText="1"/>
    </xf>
    <xf numFmtId="0" fontId="18" fillId="2" borderId="11" xfId="0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 wrapText="1"/>
    </xf>
    <xf numFmtId="0" fontId="27" fillId="2" borderId="33" xfId="0" applyFont="1" applyFill="1" applyBorder="1" applyAlignment="1">
      <alignment horizontal="center" wrapText="1"/>
    </xf>
    <xf numFmtId="0" fontId="27" fillId="2" borderId="9" xfId="0" applyFont="1" applyFill="1" applyBorder="1" applyAlignment="1">
      <alignment horizontal="center" wrapText="1"/>
    </xf>
    <xf numFmtId="0" fontId="17" fillId="2" borderId="8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25" fillId="0" borderId="18" xfId="0" applyFont="1" applyBorder="1" applyAlignment="1">
      <alignment horizontal="left"/>
    </xf>
    <xf numFmtId="0" fontId="25" fillId="0" borderId="25" xfId="0" applyFont="1" applyBorder="1" applyAlignment="1">
      <alignment horizontal="left"/>
    </xf>
    <xf numFmtId="0" fontId="25" fillId="0" borderId="19" xfId="0" applyFont="1" applyBorder="1" applyAlignment="1">
      <alignment horizontal="left"/>
    </xf>
    <xf numFmtId="0" fontId="25" fillId="0" borderId="20" xfId="0" applyFont="1" applyBorder="1" applyAlignment="1">
      <alignment horizontal="left"/>
    </xf>
    <xf numFmtId="0" fontId="25" fillId="0" borderId="26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16" fillId="10" borderId="22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/>
    </xf>
    <xf numFmtId="0" fontId="19" fillId="3" borderId="31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16" fillId="10" borderId="12" xfId="0" applyFont="1" applyFill="1" applyBorder="1" applyAlignment="1">
      <alignment horizontal="left"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29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center" wrapText="1"/>
    </xf>
    <xf numFmtId="0" fontId="18" fillId="2" borderId="33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6" fillId="10" borderId="18" xfId="0" applyFont="1" applyFill="1" applyBorder="1" applyAlignment="1">
      <alignment horizontal="left"/>
    </xf>
    <xf numFmtId="0" fontId="16" fillId="10" borderId="25" xfId="0" applyFont="1" applyFill="1" applyBorder="1" applyAlignment="1">
      <alignment horizontal="left"/>
    </xf>
    <xf numFmtId="0" fontId="16" fillId="10" borderId="19" xfId="0" applyFont="1" applyFill="1" applyBorder="1" applyAlignment="1">
      <alignment horizontal="left"/>
    </xf>
    <xf numFmtId="0" fontId="16" fillId="10" borderId="20" xfId="0" applyFont="1" applyFill="1" applyBorder="1" applyAlignment="1">
      <alignment horizontal="left"/>
    </xf>
    <xf numFmtId="0" fontId="16" fillId="10" borderId="26" xfId="0" applyFont="1" applyFill="1" applyBorder="1" applyAlignment="1">
      <alignment horizontal="left"/>
    </xf>
    <xf numFmtId="0" fontId="16" fillId="10" borderId="21" xfId="0" applyFont="1" applyFill="1" applyBorder="1" applyAlignment="1">
      <alignment horizontal="left"/>
    </xf>
    <xf numFmtId="0" fontId="3" fillId="7" borderId="22" xfId="0" applyFont="1" applyFill="1" applyBorder="1" applyAlignment="1">
      <alignment horizontal="center" wrapText="1"/>
    </xf>
    <xf numFmtId="0" fontId="3" fillId="7" borderId="33" xfId="0" applyFont="1" applyFill="1" applyBorder="1" applyAlignment="1">
      <alignment horizontal="center" wrapText="1"/>
    </xf>
    <xf numFmtId="0" fontId="3" fillId="10" borderId="22" xfId="0" applyFont="1" applyFill="1" applyBorder="1" applyAlignment="1">
      <alignment horizontal="left"/>
    </xf>
    <xf numFmtId="0" fontId="3" fillId="10" borderId="28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 wrapText="1"/>
    </xf>
    <xf numFmtId="0" fontId="4" fillId="2" borderId="34" xfId="0" applyFont="1" applyFill="1" applyBorder="1" applyAlignment="1">
      <alignment horizontal="center" wrapText="1"/>
    </xf>
    <xf numFmtId="0" fontId="3" fillId="7" borderId="42" xfId="0" applyFont="1" applyFill="1" applyBorder="1" applyAlignment="1">
      <alignment horizontal="center" wrapText="1"/>
    </xf>
    <xf numFmtId="0" fontId="3" fillId="7" borderId="0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left"/>
    </xf>
    <xf numFmtId="0" fontId="3" fillId="7" borderId="43" xfId="0" applyFont="1" applyFill="1" applyBorder="1" applyAlignment="1">
      <alignment horizontal="center" wrapText="1"/>
    </xf>
    <xf numFmtId="0" fontId="3" fillId="7" borderId="34" xfId="0" applyFont="1" applyFill="1" applyBorder="1" applyAlignment="1">
      <alignment horizontal="center" wrapText="1"/>
    </xf>
    <xf numFmtId="0" fontId="25" fillId="0" borderId="0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center"/>
    </xf>
    <xf numFmtId="0" fontId="25" fillId="11" borderId="22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4" fillId="3" borderId="1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wrapText="1"/>
    </xf>
    <xf numFmtId="0" fontId="4" fillId="3" borderId="34" xfId="0" applyFont="1" applyFill="1" applyBorder="1" applyAlignment="1">
      <alignment horizontal="center" wrapText="1"/>
    </xf>
    <xf numFmtId="0" fontId="4" fillId="3" borderId="1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wrapText="1"/>
    </xf>
    <xf numFmtId="0" fontId="4" fillId="3" borderId="31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2" fillId="10" borderId="8" xfId="0" applyFont="1" applyFill="1" applyBorder="1" applyAlignment="1">
      <alignment horizontal="left"/>
    </xf>
    <xf numFmtId="0" fontId="32" fillId="10" borderId="28" xfId="0" applyFont="1" applyFill="1" applyBorder="1" applyAlignment="1">
      <alignment horizontal="left"/>
    </xf>
    <xf numFmtId="0" fontId="6" fillId="10" borderId="8" xfId="0" applyFont="1" applyFill="1" applyBorder="1" applyAlignment="1">
      <alignment horizontal="left"/>
    </xf>
    <xf numFmtId="0" fontId="6" fillId="10" borderId="28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 wrapText="1"/>
    </xf>
    <xf numFmtId="0" fontId="4" fillId="2" borderId="31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32" fillId="10" borderId="37" xfId="0" applyFont="1" applyFill="1" applyBorder="1" applyAlignment="1">
      <alignment horizontal="left"/>
    </xf>
    <xf numFmtId="0" fontId="32" fillId="10" borderId="38" xfId="0" applyFont="1" applyFill="1" applyBorder="1" applyAlignment="1">
      <alignment horizontal="left"/>
    </xf>
    <xf numFmtId="0" fontId="3" fillId="10" borderId="18" xfId="0" applyFont="1" applyFill="1" applyBorder="1" applyAlignment="1">
      <alignment horizontal="left"/>
    </xf>
    <xf numFmtId="0" fontId="3" fillId="10" borderId="25" xfId="0" applyFont="1" applyFill="1" applyBorder="1" applyAlignment="1">
      <alignment horizontal="left"/>
    </xf>
    <xf numFmtId="0" fontId="3" fillId="10" borderId="19" xfId="0" applyFont="1" applyFill="1" applyBorder="1" applyAlignment="1">
      <alignment horizontal="left"/>
    </xf>
    <xf numFmtId="0" fontId="3" fillId="10" borderId="20" xfId="0" applyFont="1" applyFill="1" applyBorder="1" applyAlignment="1">
      <alignment horizontal="left"/>
    </xf>
    <xf numFmtId="0" fontId="3" fillId="10" borderId="26" xfId="0" applyFont="1" applyFill="1" applyBorder="1" applyAlignment="1">
      <alignment horizontal="left"/>
    </xf>
    <xf numFmtId="0" fontId="3" fillId="10" borderId="21" xfId="0" applyFont="1" applyFill="1" applyBorder="1" applyAlignment="1">
      <alignment horizontal="left"/>
    </xf>
    <xf numFmtId="0" fontId="6" fillId="10" borderId="14" xfId="0" applyFont="1" applyFill="1" applyBorder="1" applyAlignment="1">
      <alignment horizontal="left"/>
    </xf>
    <xf numFmtId="0" fontId="6" fillId="10" borderId="36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 wrapText="1"/>
    </xf>
    <xf numFmtId="0" fontId="2" fillId="2" borderId="33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16" fillId="10" borderId="12" xfId="0" applyFont="1" applyFill="1" applyBorder="1" applyAlignment="1">
      <alignment horizontal="left" vertical="top"/>
    </xf>
    <xf numFmtId="0" fontId="16" fillId="10" borderId="29" xfId="0" applyFont="1" applyFill="1" applyBorder="1" applyAlignment="1">
      <alignment horizontal="left" vertical="top"/>
    </xf>
    <xf numFmtId="0" fontId="32" fillId="10" borderId="1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center"/>
    </xf>
    <xf numFmtId="0" fontId="33" fillId="2" borderId="33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3" fillId="2" borderId="8" xfId="0" applyFont="1" applyFill="1" applyBorder="1" applyAlignment="1">
      <alignment horizontal="center" wrapText="1"/>
    </xf>
    <xf numFmtId="0" fontId="33" fillId="2" borderId="33" xfId="0" applyFont="1" applyFill="1" applyBorder="1" applyAlignment="1">
      <alignment horizontal="center" wrapText="1"/>
    </xf>
    <xf numFmtId="0" fontId="33" fillId="2" borderId="9" xfId="0" applyFont="1" applyFill="1" applyBorder="1" applyAlignment="1">
      <alignment horizontal="center" wrapText="1"/>
    </xf>
    <xf numFmtId="0" fontId="18" fillId="2" borderId="37" xfId="0" applyFont="1" applyFill="1" applyBorder="1" applyAlignment="1">
      <alignment horizontal="left"/>
    </xf>
    <xf numFmtId="0" fontId="18" fillId="2" borderId="39" xfId="0" applyFont="1" applyFill="1" applyBorder="1" applyAlignment="1">
      <alignment horizontal="left"/>
    </xf>
    <xf numFmtId="0" fontId="34" fillId="3" borderId="4" xfId="0" applyFont="1" applyFill="1" applyBorder="1" applyAlignment="1">
      <alignment horizontal="center" wrapText="1"/>
    </xf>
    <xf numFmtId="0" fontId="34" fillId="3" borderId="31" xfId="0" applyFont="1" applyFill="1" applyBorder="1" applyAlignment="1">
      <alignment horizontal="center" wrapText="1"/>
    </xf>
    <xf numFmtId="0" fontId="34" fillId="3" borderId="5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33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</cellXfs>
  <cellStyles count="41">
    <cellStyle name="Hipervínculo" xfId="40" builtinId="8"/>
    <cellStyle name="Normal" xfId="0" builtinId="0"/>
    <cellStyle name="Normal 2" xfId="2"/>
    <cellStyle name="Normal 2 2" xfId="3"/>
    <cellStyle name="Normal 2 3" xfId="4"/>
    <cellStyle name="Normal 2 4" xfId="5"/>
    <cellStyle name="Normal 2 5" xfId="6"/>
    <cellStyle name="Normal 3" xfId="7"/>
    <cellStyle name="Normal 3 2" xfId="8"/>
    <cellStyle name="Normal 3 3" xfId="9"/>
    <cellStyle name="Normal 3 4" xfId="10"/>
    <cellStyle name="Normal 3 5" xfId="11"/>
    <cellStyle name="Normal 4" xfId="12"/>
    <cellStyle name="Normal 4 2" xfId="13"/>
    <cellStyle name="Normal 4 3" xfId="14"/>
    <cellStyle name="Normal 4 4" xfId="15"/>
    <cellStyle name="Normal 4 5" xfId="16"/>
    <cellStyle name="Normal 5" xfId="17"/>
    <cellStyle name="Normal 5 2" xfId="18"/>
    <cellStyle name="Normal 5 2 2" xfId="19"/>
    <cellStyle name="Normal 5 2 2 2" xfId="20"/>
    <cellStyle name="Normal 5 2 2 2 2" xfId="21"/>
    <cellStyle name="Normal 5 2 2 2 2 2" xfId="22"/>
    <cellStyle name="Normal 5 2 2 3" xfId="23"/>
    <cellStyle name="Normal 5 2 3" xfId="24"/>
    <cellStyle name="Normal 5 2 3 2" xfId="25"/>
    <cellStyle name="Normal 5 3" xfId="26"/>
    <cellStyle name="Normal 5 3 2" xfId="27"/>
    <cellStyle name="Normal 5 3 2 2" xfId="28"/>
    <cellStyle name="Normal 5 4" xfId="29"/>
    <cellStyle name="Normal 6" xfId="30"/>
    <cellStyle name="Normal 6 2" xfId="31"/>
    <cellStyle name="Normal 6 3" xfId="32"/>
    <cellStyle name="Normal 7" xfId="33"/>
    <cellStyle name="Normal 7 2" xfId="34"/>
    <cellStyle name="Normal 7 2 2" xfId="35"/>
    <cellStyle name="Normal 7 2 2 2" xfId="36"/>
    <cellStyle name="Normal 7 3" xfId="37"/>
    <cellStyle name="Normal 8" xfId="38"/>
    <cellStyle name="Normal 8 2" xfId="39"/>
    <cellStyle name="Normal 9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barahona2001@yahoo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oporte@rastrack.com.co" TargetMode="External"/><Relationship Id="rId1" Type="http://schemas.openxmlformats.org/officeDocument/2006/relationships/hyperlink" Target="mailto:soporte@rastrack.com.co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mailto:direccionit@pcpplasticos.com" TargetMode="External"/><Relationship Id="rId1" Type="http://schemas.openxmlformats.org/officeDocument/2006/relationships/hyperlink" Target="mailto:direccionit@pcpplasticos.com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00"/>
  <sheetViews>
    <sheetView tabSelected="1" topLeftCell="A52" zoomScale="90" zoomScaleNormal="90" workbookViewId="0">
      <selection activeCell="D11" sqref="D11"/>
    </sheetView>
  </sheetViews>
  <sheetFormatPr baseColWidth="10" defaultColWidth="11.42578125" defaultRowHeight="15" x14ac:dyDescent="0.25"/>
  <cols>
    <col min="1" max="1" width="6.7109375" style="37" customWidth="1"/>
    <col min="2" max="2" width="56.28515625" customWidth="1"/>
    <col min="3" max="3" width="28" customWidth="1"/>
    <col min="4" max="4" width="62.85546875" customWidth="1"/>
    <col min="5" max="5" width="1.85546875" style="37" customWidth="1"/>
    <col min="6" max="6" width="14.85546875" style="37" customWidth="1"/>
    <col min="7" max="7" width="16.140625" style="37" customWidth="1"/>
    <col min="8" max="8" width="11.42578125" style="37"/>
    <col min="9" max="9" width="13" style="37" customWidth="1"/>
    <col min="19" max="19" width="71.7109375" style="29" customWidth="1"/>
  </cols>
  <sheetData>
    <row r="1" spans="2:19" x14ac:dyDescent="0.25">
      <c r="B1" s="105" t="s">
        <v>0</v>
      </c>
      <c r="C1" s="106"/>
      <c r="D1" s="107"/>
    </row>
    <row r="2" spans="2:19" ht="4.5" customHeight="1" x14ac:dyDescent="0.25">
      <c r="B2" s="54"/>
      <c r="C2" s="55"/>
      <c r="D2" s="56"/>
    </row>
    <row r="3" spans="2:19" x14ac:dyDescent="0.25">
      <c r="B3" s="108" t="s">
        <v>367</v>
      </c>
      <c r="C3" s="109"/>
      <c r="D3" s="110"/>
      <c r="S3" s="29" t="s">
        <v>123</v>
      </c>
    </row>
    <row r="4" spans="2:19" x14ac:dyDescent="0.25">
      <c r="B4" s="98" t="s">
        <v>321</v>
      </c>
      <c r="C4" s="99"/>
      <c r="D4" s="40"/>
      <c r="S4" s="29" t="s">
        <v>124</v>
      </c>
    </row>
    <row r="5" spans="2:19" x14ac:dyDescent="0.25">
      <c r="B5" s="98" t="s">
        <v>322</v>
      </c>
      <c r="C5" s="99"/>
      <c r="D5" s="40"/>
      <c r="E5" s="37" t="s">
        <v>572</v>
      </c>
      <c r="H5" s="17" t="s">
        <v>569</v>
      </c>
      <c r="S5" s="29" t="s">
        <v>135</v>
      </c>
    </row>
    <row r="6" spans="2:19" x14ac:dyDescent="0.25">
      <c r="B6" s="79" t="s">
        <v>566</v>
      </c>
      <c r="C6" s="77"/>
      <c r="D6" s="81"/>
    </row>
    <row r="7" spans="2:19" x14ac:dyDescent="0.25">
      <c r="B7" s="79" t="s">
        <v>570</v>
      </c>
      <c r="C7" s="77"/>
      <c r="D7" s="81"/>
    </row>
    <row r="8" spans="2:19" x14ac:dyDescent="0.25">
      <c r="B8" s="135" t="s">
        <v>338</v>
      </c>
      <c r="C8" s="99"/>
      <c r="D8" s="81"/>
    </row>
    <row r="9" spans="2:19" x14ac:dyDescent="0.25">
      <c r="B9" s="79" t="s">
        <v>571</v>
      </c>
      <c r="C9" s="77"/>
      <c r="D9" s="81"/>
    </row>
    <row r="10" spans="2:19" x14ac:dyDescent="0.25">
      <c r="B10" s="98" t="s">
        <v>323</v>
      </c>
      <c r="C10" s="99"/>
      <c r="D10" s="40"/>
      <c r="S10" s="29" t="s">
        <v>1</v>
      </c>
    </row>
    <row r="11" spans="2:19" x14ac:dyDescent="0.25">
      <c r="B11" s="136" t="s">
        <v>368</v>
      </c>
      <c r="C11" s="137"/>
      <c r="D11" s="82"/>
      <c r="S11" s="29" t="s">
        <v>2</v>
      </c>
    </row>
    <row r="12" spans="2:19" x14ac:dyDescent="0.25">
      <c r="B12" s="98" t="s">
        <v>369</v>
      </c>
      <c r="C12" s="99"/>
      <c r="D12" s="40"/>
      <c r="S12" s="29" t="s">
        <v>53</v>
      </c>
    </row>
    <row r="13" spans="2:19" ht="16.5" customHeight="1" x14ac:dyDescent="0.25">
      <c r="B13" s="138" t="s">
        <v>326</v>
      </c>
      <c r="C13" s="139"/>
      <c r="D13" s="40"/>
    </row>
    <row r="14" spans="2:19" x14ac:dyDescent="0.25">
      <c r="B14" s="140" t="s">
        <v>327</v>
      </c>
      <c r="C14" s="141"/>
      <c r="D14" s="17"/>
    </row>
    <row r="15" spans="2:19" ht="3.75" customHeight="1" x14ac:dyDescent="0.25">
      <c r="B15" s="111"/>
      <c r="C15" s="112"/>
      <c r="D15" s="113"/>
    </row>
    <row r="16" spans="2:19" ht="15" customHeight="1" x14ac:dyDescent="0.25">
      <c r="B16" s="121" t="s">
        <v>366</v>
      </c>
      <c r="C16" s="122"/>
      <c r="D16" s="123"/>
    </row>
    <row r="17" spans="2:19" ht="15" customHeight="1" x14ac:dyDescent="0.25">
      <c r="B17" s="98" t="s">
        <v>370</v>
      </c>
      <c r="C17" s="99"/>
      <c r="D17" s="57"/>
      <c r="S17" s="29" t="s">
        <v>287</v>
      </c>
    </row>
    <row r="18" spans="2:19" x14ac:dyDescent="0.25">
      <c r="B18" s="98" t="s">
        <v>371</v>
      </c>
      <c r="C18" s="99"/>
      <c r="D18" s="57"/>
      <c r="S18" s="29" t="s">
        <v>288</v>
      </c>
    </row>
    <row r="19" spans="2:19" x14ac:dyDescent="0.25">
      <c r="B19" s="98" t="s">
        <v>372</v>
      </c>
      <c r="C19" s="99"/>
      <c r="D19" s="51"/>
      <c r="S19" s="29" t="s">
        <v>289</v>
      </c>
    </row>
    <row r="20" spans="2:19" x14ac:dyDescent="0.25">
      <c r="B20" s="98" t="s">
        <v>373</v>
      </c>
      <c r="C20" s="99"/>
      <c r="D20" s="58"/>
      <c r="S20" s="29" t="s">
        <v>290</v>
      </c>
    </row>
    <row r="21" spans="2:19" x14ac:dyDescent="0.25">
      <c r="B21" s="133" t="s">
        <v>333</v>
      </c>
      <c r="C21" s="134"/>
      <c r="D21" s="31"/>
    </row>
    <row r="22" spans="2:19" x14ac:dyDescent="0.25">
      <c r="B22" s="131" t="s">
        <v>374</v>
      </c>
      <c r="C22" s="59" t="s">
        <v>334</v>
      </c>
      <c r="D22" s="57"/>
    </row>
    <row r="23" spans="2:19" x14ac:dyDescent="0.25">
      <c r="B23" s="132"/>
      <c r="C23" s="59" t="s">
        <v>375</v>
      </c>
      <c r="D23" s="57"/>
    </row>
    <row r="24" spans="2:19" x14ac:dyDescent="0.25">
      <c r="B24" s="133" t="s">
        <v>333</v>
      </c>
      <c r="C24" s="134"/>
      <c r="D24" s="57"/>
    </row>
    <row r="25" spans="2:19" x14ac:dyDescent="0.25">
      <c r="B25" s="98" t="s">
        <v>335</v>
      </c>
      <c r="C25" s="99"/>
      <c r="D25" s="51"/>
    </row>
    <row r="26" spans="2:19" x14ac:dyDescent="0.25">
      <c r="B26" s="98" t="s">
        <v>376</v>
      </c>
      <c r="C26" s="99"/>
      <c r="D26" s="51"/>
    </row>
    <row r="27" spans="2:19" x14ac:dyDescent="0.25">
      <c r="B27" s="142" t="s">
        <v>377</v>
      </c>
      <c r="C27" s="142"/>
      <c r="D27" s="57"/>
    </row>
    <row r="28" spans="2:19" ht="3" customHeight="1" x14ac:dyDescent="0.25">
      <c r="B28" s="124"/>
      <c r="C28" s="125"/>
      <c r="D28" s="126"/>
    </row>
    <row r="29" spans="2:19" x14ac:dyDescent="0.25">
      <c r="B29" s="121" t="s">
        <v>378</v>
      </c>
      <c r="C29" s="122"/>
      <c r="D29" s="127"/>
    </row>
    <row r="30" spans="2:19" x14ac:dyDescent="0.25">
      <c r="B30" s="98" t="s">
        <v>55</v>
      </c>
      <c r="C30" s="99"/>
      <c r="D30" s="44"/>
    </row>
    <row r="31" spans="2:19" x14ac:dyDescent="0.25">
      <c r="B31" s="144" t="s">
        <v>397</v>
      </c>
      <c r="C31" s="60"/>
      <c r="D31" s="17"/>
    </row>
    <row r="32" spans="2:19" x14ac:dyDescent="0.25">
      <c r="B32" s="144"/>
      <c r="C32" s="60" t="s">
        <v>400</v>
      </c>
      <c r="D32" s="17"/>
    </row>
    <row r="33" spans="2:19" x14ac:dyDescent="0.25">
      <c r="B33" s="144"/>
      <c r="C33" s="60" t="s">
        <v>402</v>
      </c>
      <c r="D33" s="71"/>
    </row>
    <row r="34" spans="2:19" x14ac:dyDescent="0.25">
      <c r="B34" s="144"/>
      <c r="C34" s="60" t="s">
        <v>345</v>
      </c>
      <c r="D34" s="17"/>
    </row>
    <row r="35" spans="2:19" x14ac:dyDescent="0.25">
      <c r="B35" s="144"/>
      <c r="C35" s="60" t="s">
        <v>403</v>
      </c>
      <c r="D35" s="17"/>
    </row>
    <row r="36" spans="2:19" x14ac:dyDescent="0.25">
      <c r="B36" s="144"/>
      <c r="C36" s="143" t="s">
        <v>404</v>
      </c>
      <c r="D36" s="17"/>
    </row>
    <row r="37" spans="2:19" x14ac:dyDescent="0.25">
      <c r="B37" s="144"/>
      <c r="C37" s="143"/>
      <c r="D37" s="17"/>
    </row>
    <row r="38" spans="2:19" x14ac:dyDescent="0.25">
      <c r="B38" s="144"/>
      <c r="C38" s="60" t="s">
        <v>401</v>
      </c>
      <c r="D38" s="17"/>
    </row>
    <row r="39" spans="2:19" x14ac:dyDescent="0.25">
      <c r="B39" s="98" t="s">
        <v>349</v>
      </c>
      <c r="C39" s="99"/>
      <c r="D39" s="44"/>
    </row>
    <row r="40" spans="2:19" ht="3.75" customHeight="1" thickBot="1" x14ac:dyDescent="0.3">
      <c r="B40" s="128"/>
      <c r="C40" s="129"/>
      <c r="D40" s="130"/>
      <c r="S40" s="29" t="s">
        <v>8</v>
      </c>
    </row>
    <row r="41" spans="2:19" ht="12.75" customHeight="1" x14ac:dyDescent="0.25">
      <c r="B41" s="102" t="s">
        <v>379</v>
      </c>
      <c r="C41" s="103"/>
      <c r="D41" s="114"/>
    </row>
    <row r="42" spans="2:19" x14ac:dyDescent="0.25">
      <c r="B42" s="118" t="s">
        <v>380</v>
      </c>
      <c r="C42" s="119"/>
      <c r="D42" s="120"/>
    </row>
    <row r="43" spans="2:19" x14ac:dyDescent="0.25">
      <c r="B43" s="98" t="s">
        <v>354</v>
      </c>
      <c r="C43" s="99"/>
      <c r="D43" s="44" t="s">
        <v>551</v>
      </c>
    </row>
    <row r="44" spans="2:19" x14ac:dyDescent="0.25">
      <c r="B44" s="98" t="s">
        <v>405</v>
      </c>
      <c r="C44" s="99"/>
      <c r="D44" s="72"/>
    </row>
    <row r="45" spans="2:19" x14ac:dyDescent="0.25">
      <c r="B45" s="98" t="s">
        <v>406</v>
      </c>
      <c r="C45" s="99"/>
      <c r="D45" s="45">
        <v>3207428534</v>
      </c>
    </row>
    <row r="46" spans="2:19" x14ac:dyDescent="0.25">
      <c r="B46" s="98" t="s">
        <v>407</v>
      </c>
      <c r="C46" s="99"/>
      <c r="D46" s="36" t="s">
        <v>553</v>
      </c>
    </row>
    <row r="47" spans="2:19" ht="9.75" customHeight="1" thickBot="1" x14ac:dyDescent="0.3">
      <c r="B47" s="115"/>
      <c r="C47" s="116"/>
      <c r="D47" s="117"/>
    </row>
    <row r="48" spans="2:19" x14ac:dyDescent="0.25">
      <c r="B48" s="145" t="s">
        <v>381</v>
      </c>
      <c r="C48" s="146"/>
      <c r="D48" s="147"/>
    </row>
    <row r="49" spans="2:19" x14ac:dyDescent="0.25">
      <c r="B49" s="98" t="s">
        <v>354</v>
      </c>
      <c r="C49" s="99"/>
      <c r="D49" s="44" t="s">
        <v>551</v>
      </c>
    </row>
    <row r="50" spans="2:19" x14ac:dyDescent="0.25">
      <c r="B50" s="98" t="s">
        <v>405</v>
      </c>
      <c r="C50" s="99"/>
      <c r="D50" s="72"/>
      <c r="S50" s="29" t="s">
        <v>35</v>
      </c>
    </row>
    <row r="51" spans="2:19" x14ac:dyDescent="0.25">
      <c r="B51" s="98" t="s">
        <v>406</v>
      </c>
      <c r="C51" s="99"/>
      <c r="D51" s="45">
        <v>3207428534</v>
      </c>
      <c r="S51" s="29" t="s">
        <v>270</v>
      </c>
    </row>
    <row r="52" spans="2:19" ht="15.75" thickBot="1" x14ac:dyDescent="0.3">
      <c r="B52" s="100" t="s">
        <v>407</v>
      </c>
      <c r="C52" s="101"/>
      <c r="D52" s="73" t="s">
        <v>553</v>
      </c>
      <c r="S52" s="29" t="s">
        <v>266</v>
      </c>
    </row>
    <row r="53" spans="2:19" x14ac:dyDescent="0.25">
      <c r="B53" s="92" t="s">
        <v>554</v>
      </c>
      <c r="C53" s="93"/>
      <c r="D53" s="94"/>
      <c r="S53" s="29" t="s">
        <v>130</v>
      </c>
    </row>
    <row r="54" spans="2:19" ht="15.75" thickBot="1" x14ac:dyDescent="0.3">
      <c r="B54" s="95"/>
      <c r="C54" s="96"/>
      <c r="D54" s="97"/>
      <c r="S54" s="29" t="s">
        <v>37</v>
      </c>
    </row>
    <row r="55" spans="2:19" x14ac:dyDescent="0.25">
      <c r="B55" s="102" t="s">
        <v>382</v>
      </c>
      <c r="C55" s="103"/>
      <c r="D55" s="104"/>
      <c r="S55" s="29" t="s">
        <v>38</v>
      </c>
    </row>
    <row r="56" spans="2:19" x14ac:dyDescent="0.25">
      <c r="B56" s="98" t="s">
        <v>408</v>
      </c>
      <c r="C56" s="99"/>
      <c r="D56" s="52"/>
      <c r="S56" s="29" t="s">
        <v>39</v>
      </c>
    </row>
    <row r="57" spans="2:19" x14ac:dyDescent="0.25">
      <c r="B57" s="98" t="s">
        <v>409</v>
      </c>
      <c r="C57" s="99"/>
      <c r="D57" s="52" t="s">
        <v>552</v>
      </c>
    </row>
    <row r="58" spans="2:19" x14ac:dyDescent="0.25">
      <c r="B58" s="98" t="s">
        <v>410</v>
      </c>
      <c r="C58" s="99"/>
      <c r="D58" s="52" t="s">
        <v>58</v>
      </c>
    </row>
    <row r="59" spans="2:19" x14ac:dyDescent="0.25">
      <c r="B59" s="98" t="s">
        <v>411</v>
      </c>
      <c r="C59" s="99"/>
      <c r="D59" s="52" t="s">
        <v>2</v>
      </c>
    </row>
    <row r="60" spans="2:19" x14ac:dyDescent="0.25">
      <c r="B60" s="98" t="s">
        <v>412</v>
      </c>
      <c r="C60" s="99"/>
      <c r="D60" s="52" t="s">
        <v>2</v>
      </c>
    </row>
    <row r="61" spans="2:19" x14ac:dyDescent="0.25">
      <c r="B61" s="98" t="s">
        <v>413</v>
      </c>
      <c r="C61" s="99"/>
      <c r="D61" s="52" t="s">
        <v>2</v>
      </c>
    </row>
    <row r="62" spans="2:19" x14ac:dyDescent="0.25">
      <c r="B62" s="98" t="s">
        <v>414</v>
      </c>
      <c r="C62" s="99"/>
      <c r="D62" s="52"/>
    </row>
    <row r="63" spans="2:19" ht="15" customHeight="1" x14ac:dyDescent="0.25">
      <c r="B63" s="98" t="s">
        <v>415</v>
      </c>
      <c r="C63" s="99"/>
      <c r="D63" s="52"/>
      <c r="I63" s="38" t="s">
        <v>62</v>
      </c>
      <c r="J63" s="4"/>
      <c r="K63" s="4"/>
      <c r="L63" s="4"/>
      <c r="M63" s="4"/>
      <c r="N63" s="4"/>
      <c r="O63" s="4"/>
      <c r="S63" s="30">
        <v>0</v>
      </c>
    </row>
    <row r="64" spans="2:19" ht="15.75" thickBot="1" x14ac:dyDescent="0.3">
      <c r="B64" s="98" t="s">
        <v>416</v>
      </c>
      <c r="C64" s="99"/>
      <c r="D64" s="52"/>
      <c r="I64" s="39"/>
      <c r="J64" s="4"/>
      <c r="K64" s="4"/>
      <c r="L64" s="4"/>
      <c r="M64" s="4"/>
      <c r="N64" s="4"/>
      <c r="O64" s="4"/>
      <c r="S64" s="30">
        <v>1</v>
      </c>
    </row>
    <row r="65" spans="2:19" x14ac:dyDescent="0.25">
      <c r="B65" s="98" t="s">
        <v>417</v>
      </c>
      <c r="C65" s="99"/>
      <c r="D65" s="52"/>
      <c r="H65" s="83" t="s">
        <v>63</v>
      </c>
      <c r="I65" s="84"/>
      <c r="J65" s="84"/>
      <c r="K65" s="84"/>
      <c r="L65" s="85"/>
      <c r="M65" s="4"/>
      <c r="N65" s="4"/>
      <c r="O65" s="4"/>
      <c r="S65" s="30">
        <v>2</v>
      </c>
    </row>
    <row r="66" spans="2:19" x14ac:dyDescent="0.25">
      <c r="B66" s="138" t="s">
        <v>418</v>
      </c>
      <c r="C66" s="139"/>
      <c r="D66" s="53"/>
      <c r="H66" s="86"/>
      <c r="I66" s="87"/>
      <c r="J66" s="87"/>
      <c r="K66" s="87"/>
      <c r="L66" s="88"/>
      <c r="M66" s="4"/>
      <c r="N66" s="4"/>
      <c r="O66" s="4"/>
      <c r="S66" s="30">
        <v>3</v>
      </c>
    </row>
    <row r="67" spans="2:19" x14ac:dyDescent="0.25">
      <c r="B67" s="150" t="s">
        <v>419</v>
      </c>
      <c r="C67" s="150"/>
      <c r="D67" s="151"/>
      <c r="H67" s="86"/>
      <c r="I67" s="87"/>
      <c r="J67" s="87"/>
      <c r="K67" s="87"/>
      <c r="L67" s="88"/>
      <c r="M67" s="4"/>
      <c r="N67" s="4"/>
      <c r="O67" s="4"/>
      <c r="S67" s="30">
        <v>4</v>
      </c>
    </row>
    <row r="68" spans="2:19" x14ac:dyDescent="0.25">
      <c r="B68" s="150"/>
      <c r="C68" s="150"/>
      <c r="D68" s="151"/>
      <c r="H68" s="86"/>
      <c r="I68" s="87"/>
      <c r="J68" s="87"/>
      <c r="K68" s="87"/>
      <c r="L68" s="88"/>
      <c r="M68" s="4"/>
      <c r="N68" s="4"/>
      <c r="O68" s="4"/>
      <c r="S68" s="30">
        <v>6</v>
      </c>
    </row>
    <row r="69" spans="2:19" ht="15.75" thickBot="1" x14ac:dyDescent="0.3">
      <c r="B69" s="149"/>
      <c r="C69" s="149"/>
      <c r="D69" s="33"/>
      <c r="H69" s="89"/>
      <c r="I69" s="90"/>
      <c r="J69" s="90"/>
      <c r="K69" s="90"/>
      <c r="L69" s="91"/>
      <c r="M69" s="4"/>
      <c r="N69" s="4"/>
      <c r="O69" s="4"/>
      <c r="S69" s="30"/>
    </row>
    <row r="70" spans="2:19" x14ac:dyDescent="0.25">
      <c r="B70" s="149"/>
      <c r="C70" s="149"/>
      <c r="D70" s="33"/>
      <c r="I70" s="39"/>
      <c r="J70" s="4"/>
      <c r="K70" s="4"/>
      <c r="L70" s="4"/>
      <c r="M70" s="4"/>
      <c r="N70" s="4"/>
      <c r="O70" s="4"/>
      <c r="S70" s="30"/>
    </row>
    <row r="71" spans="2:19" x14ac:dyDescent="0.25">
      <c r="B71" s="149"/>
      <c r="C71" s="149"/>
      <c r="D71" s="33"/>
      <c r="I71" s="39"/>
      <c r="J71" s="4"/>
      <c r="K71" s="4"/>
      <c r="L71" s="4"/>
      <c r="M71" s="4"/>
      <c r="N71" s="4"/>
      <c r="O71" s="4"/>
      <c r="S71" s="30"/>
    </row>
    <row r="72" spans="2:19" x14ac:dyDescent="0.25">
      <c r="B72" s="149"/>
      <c r="C72" s="149"/>
      <c r="D72" s="33"/>
      <c r="I72" s="39"/>
      <c r="J72" s="4"/>
      <c r="K72" s="4"/>
      <c r="L72" s="4"/>
      <c r="M72" s="4"/>
      <c r="N72" s="4"/>
      <c r="O72" s="4"/>
      <c r="S72" s="30"/>
    </row>
    <row r="73" spans="2:19" ht="15" customHeight="1" x14ac:dyDescent="0.25">
      <c r="B73" s="148"/>
      <c r="C73" s="148"/>
      <c r="D73" s="152"/>
      <c r="I73" s="39"/>
      <c r="J73" s="4"/>
      <c r="K73" s="4"/>
      <c r="L73" s="4"/>
      <c r="M73" s="4"/>
      <c r="N73" s="4"/>
      <c r="O73" s="4"/>
      <c r="S73" s="30"/>
    </row>
    <row r="74" spans="2:19" x14ac:dyDescent="0.25">
      <c r="B74" s="148"/>
      <c r="C74" s="148"/>
      <c r="D74" s="152"/>
      <c r="I74" s="39"/>
      <c r="J74" s="4"/>
      <c r="K74" s="4"/>
      <c r="L74" s="4"/>
      <c r="M74" s="4"/>
      <c r="N74" s="4"/>
      <c r="O74" s="4"/>
      <c r="S74" s="30">
        <v>6</v>
      </c>
    </row>
    <row r="75" spans="2:19" x14ac:dyDescent="0.25">
      <c r="I75" s="39"/>
      <c r="J75" s="4"/>
      <c r="K75" s="4"/>
      <c r="L75" s="4"/>
      <c r="M75" s="4"/>
      <c r="N75" s="4"/>
      <c r="O75" s="4"/>
    </row>
    <row r="76" spans="2:19" x14ac:dyDescent="0.25">
      <c r="S76" s="29" t="s">
        <v>53</v>
      </c>
    </row>
    <row r="77" spans="2:19" x14ac:dyDescent="0.25">
      <c r="S77" s="29" t="s">
        <v>277</v>
      </c>
    </row>
    <row r="78" spans="2:19" x14ac:dyDescent="0.25">
      <c r="S78" s="29" t="s">
        <v>24</v>
      </c>
    </row>
    <row r="79" spans="2:19" x14ac:dyDescent="0.25">
      <c r="S79" s="29" t="s">
        <v>14</v>
      </c>
    </row>
    <row r="80" spans="2:19" x14ac:dyDescent="0.25">
      <c r="S80" s="29" t="s">
        <v>15</v>
      </c>
    </row>
    <row r="81" spans="19:19" x14ac:dyDescent="0.25">
      <c r="S81" s="29" t="s">
        <v>16</v>
      </c>
    </row>
    <row r="82" spans="19:19" x14ac:dyDescent="0.25">
      <c r="S82" s="29" t="s">
        <v>17</v>
      </c>
    </row>
    <row r="83" spans="19:19" x14ac:dyDescent="0.25">
      <c r="S83" s="29" t="s">
        <v>18</v>
      </c>
    </row>
    <row r="84" spans="19:19" x14ac:dyDescent="0.25">
      <c r="S84" s="29" t="s">
        <v>19</v>
      </c>
    </row>
    <row r="85" spans="19:19" x14ac:dyDescent="0.25">
      <c r="S85" s="29" t="s">
        <v>20</v>
      </c>
    </row>
    <row r="86" spans="19:19" x14ac:dyDescent="0.25">
      <c r="S86" s="29" t="s">
        <v>21</v>
      </c>
    </row>
    <row r="87" spans="19:19" x14ac:dyDescent="0.25">
      <c r="S87" s="29" t="s">
        <v>22</v>
      </c>
    </row>
    <row r="88" spans="19:19" x14ac:dyDescent="0.25">
      <c r="S88" s="29" t="s">
        <v>23</v>
      </c>
    </row>
    <row r="89" spans="19:19" x14ac:dyDescent="0.25">
      <c r="S89" s="29" t="s">
        <v>25</v>
      </c>
    </row>
    <row r="90" spans="19:19" x14ac:dyDescent="0.25">
      <c r="S90" s="29" t="s">
        <v>26</v>
      </c>
    </row>
    <row r="91" spans="19:19" x14ac:dyDescent="0.25">
      <c r="S91" s="29" t="s">
        <v>27</v>
      </c>
    </row>
    <row r="92" spans="19:19" x14ac:dyDescent="0.25">
      <c r="S92" s="29" t="s">
        <v>28</v>
      </c>
    </row>
    <row r="93" spans="19:19" x14ac:dyDescent="0.25">
      <c r="S93" s="29" t="s">
        <v>29</v>
      </c>
    </row>
    <row r="94" spans="19:19" x14ac:dyDescent="0.25">
      <c r="S94" s="29" t="s">
        <v>30</v>
      </c>
    </row>
    <row r="95" spans="19:19" x14ac:dyDescent="0.25">
      <c r="S95" s="29" t="s">
        <v>31</v>
      </c>
    </row>
    <row r="96" spans="19:19" x14ac:dyDescent="0.25">
      <c r="S96" s="29" t="s">
        <v>32</v>
      </c>
    </row>
    <row r="97" spans="19:19" x14ac:dyDescent="0.25">
      <c r="S97" s="29" t="s">
        <v>33</v>
      </c>
    </row>
    <row r="98" spans="19:19" ht="15.75" customHeight="1" x14ac:dyDescent="0.25">
      <c r="S98" s="29" t="s">
        <v>34</v>
      </c>
    </row>
    <row r="99" spans="19:19" ht="15.75" customHeight="1" x14ac:dyDescent="0.25">
      <c r="S99" s="29" t="s">
        <v>95</v>
      </c>
    </row>
    <row r="100" spans="19:19" ht="15.75" customHeight="1" x14ac:dyDescent="0.25">
      <c r="S100" s="29" t="s">
        <v>96</v>
      </c>
    </row>
    <row r="101" spans="19:19" x14ac:dyDescent="0.25">
      <c r="S101" s="29" t="s">
        <v>97</v>
      </c>
    </row>
    <row r="102" spans="19:19" x14ac:dyDescent="0.25">
      <c r="S102" s="29" t="s">
        <v>280</v>
      </c>
    </row>
    <row r="103" spans="19:19" x14ac:dyDescent="0.25">
      <c r="S103" s="29" t="s">
        <v>282</v>
      </c>
    </row>
    <row r="104" spans="19:19" x14ac:dyDescent="0.25">
      <c r="S104" s="29" t="s">
        <v>281</v>
      </c>
    </row>
    <row r="105" spans="19:19" x14ac:dyDescent="0.25">
      <c r="S105" s="29" t="s">
        <v>283</v>
      </c>
    </row>
    <row r="106" spans="19:19" x14ac:dyDescent="0.25">
      <c r="S106" s="29" t="s">
        <v>284</v>
      </c>
    </row>
    <row r="107" spans="19:19" x14ac:dyDescent="0.25">
      <c r="S107" s="29" t="s">
        <v>53</v>
      </c>
    </row>
    <row r="108" spans="19:19" x14ac:dyDescent="0.25">
      <c r="S108" s="29" t="s">
        <v>277</v>
      </c>
    </row>
    <row r="109" spans="19:19" x14ac:dyDescent="0.25">
      <c r="S109" s="29" t="s">
        <v>3</v>
      </c>
    </row>
    <row r="110" spans="19:19" x14ac:dyDescent="0.25">
      <c r="S110" s="29" t="s">
        <v>4</v>
      </c>
    </row>
    <row r="111" spans="19:19" x14ac:dyDescent="0.25">
      <c r="S111" s="29" t="s">
        <v>5</v>
      </c>
    </row>
    <row r="112" spans="19:19" x14ac:dyDescent="0.25">
      <c r="S112" s="29" t="s">
        <v>7</v>
      </c>
    </row>
    <row r="113" spans="19:19" x14ac:dyDescent="0.25">
      <c r="S113" s="29" t="s">
        <v>6</v>
      </c>
    </row>
    <row r="114" spans="19:19" x14ac:dyDescent="0.25">
      <c r="S114" s="29" t="s">
        <v>43</v>
      </c>
    </row>
    <row r="115" spans="19:19" x14ac:dyDescent="0.25">
      <c r="S115" s="29" t="s">
        <v>53</v>
      </c>
    </row>
    <row r="116" spans="19:19" x14ac:dyDescent="0.25">
      <c r="S116" s="29" t="s">
        <v>46</v>
      </c>
    </row>
    <row r="117" spans="19:19" x14ac:dyDescent="0.25">
      <c r="S117" s="29" t="s">
        <v>48</v>
      </c>
    </row>
    <row r="118" spans="19:19" x14ac:dyDescent="0.25">
      <c r="S118" s="29" t="s">
        <v>47</v>
      </c>
    </row>
    <row r="119" spans="19:19" x14ac:dyDescent="0.25">
      <c r="S119" s="29" t="s">
        <v>98</v>
      </c>
    </row>
    <row r="120" spans="19:19" x14ac:dyDescent="0.25">
      <c r="S120" s="29" t="s">
        <v>92</v>
      </c>
    </row>
    <row r="121" spans="19:19" x14ac:dyDescent="0.25">
      <c r="S121" s="29" t="s">
        <v>93</v>
      </c>
    </row>
    <row r="122" spans="19:19" x14ac:dyDescent="0.25">
      <c r="S122" s="29" t="s">
        <v>49</v>
      </c>
    </row>
    <row r="124" spans="19:19" x14ac:dyDescent="0.25">
      <c r="S124" s="29" t="s">
        <v>1</v>
      </c>
    </row>
    <row r="125" spans="19:19" x14ac:dyDescent="0.25">
      <c r="S125" s="29" t="s">
        <v>2</v>
      </c>
    </row>
    <row r="126" spans="19:19" x14ac:dyDescent="0.25">
      <c r="S126" s="29" t="s">
        <v>277</v>
      </c>
    </row>
    <row r="127" spans="19:19" x14ac:dyDescent="0.25">
      <c r="S127" s="30">
        <v>20</v>
      </c>
    </row>
    <row r="128" spans="19:19" x14ac:dyDescent="0.25">
      <c r="S128" s="30">
        <v>40</v>
      </c>
    </row>
    <row r="129" spans="19:19" x14ac:dyDescent="0.25">
      <c r="S129" s="30">
        <v>140</v>
      </c>
    </row>
    <row r="130" spans="19:19" x14ac:dyDescent="0.25">
      <c r="S130" s="30">
        <v>160</v>
      </c>
    </row>
    <row r="131" spans="19:19" x14ac:dyDescent="0.25">
      <c r="S131" s="30">
        <v>200</v>
      </c>
    </row>
    <row r="132" spans="19:19" x14ac:dyDescent="0.25">
      <c r="S132" s="30"/>
    </row>
    <row r="133" spans="19:19" x14ac:dyDescent="0.25">
      <c r="S133" s="30">
        <v>2</v>
      </c>
    </row>
    <row r="134" spans="19:19" x14ac:dyDescent="0.25">
      <c r="S134" s="30">
        <v>4</v>
      </c>
    </row>
    <row r="135" spans="19:19" x14ac:dyDescent="0.25">
      <c r="S135" s="30">
        <v>14</v>
      </c>
    </row>
    <row r="136" spans="19:19" x14ac:dyDescent="0.25">
      <c r="S136" s="30">
        <v>16</v>
      </c>
    </row>
    <row r="137" spans="19:19" x14ac:dyDescent="0.25">
      <c r="S137" s="30">
        <v>20</v>
      </c>
    </row>
    <row r="138" spans="19:19" x14ac:dyDescent="0.25">
      <c r="S138" s="30"/>
    </row>
    <row r="139" spans="19:19" x14ac:dyDescent="0.25">
      <c r="S139" s="30">
        <v>20</v>
      </c>
    </row>
    <row r="140" spans="19:19" x14ac:dyDescent="0.25">
      <c r="S140" s="30">
        <v>40</v>
      </c>
    </row>
    <row r="141" spans="19:19" x14ac:dyDescent="0.25">
      <c r="S141" s="30">
        <v>140</v>
      </c>
    </row>
    <row r="142" spans="19:19" x14ac:dyDescent="0.25">
      <c r="S142" s="30">
        <v>160</v>
      </c>
    </row>
    <row r="143" spans="19:19" x14ac:dyDescent="0.25">
      <c r="S143" s="30">
        <v>200</v>
      </c>
    </row>
    <row r="145" spans="19:19" x14ac:dyDescent="0.25">
      <c r="S145" s="29" t="s">
        <v>57</v>
      </c>
    </row>
    <row r="146" spans="19:19" x14ac:dyDescent="0.25">
      <c r="S146" s="29" t="s">
        <v>58</v>
      </c>
    </row>
    <row r="147" spans="19:19" x14ac:dyDescent="0.25">
      <c r="S147" s="29" t="s">
        <v>147</v>
      </c>
    </row>
    <row r="148" spans="19:19" x14ac:dyDescent="0.25">
      <c r="S148" s="29" t="s">
        <v>148</v>
      </c>
    </row>
    <row r="150" spans="19:19" x14ac:dyDescent="0.25">
      <c r="S150" s="29" t="s">
        <v>59</v>
      </c>
    </row>
    <row r="151" spans="19:19" x14ac:dyDescent="0.25">
      <c r="S151" s="29" t="s">
        <v>60</v>
      </c>
    </row>
    <row r="152" spans="19:19" x14ac:dyDescent="0.25">
      <c r="S152" s="29" t="s">
        <v>61</v>
      </c>
    </row>
    <row r="154" spans="19:19" x14ac:dyDescent="0.25">
      <c r="S154" s="29" t="s">
        <v>69</v>
      </c>
    </row>
    <row r="155" spans="19:19" x14ac:dyDescent="0.25">
      <c r="S155" s="29" t="s">
        <v>70</v>
      </c>
    </row>
    <row r="156" spans="19:19" x14ac:dyDescent="0.25">
      <c r="S156" s="29" t="s">
        <v>67</v>
      </c>
    </row>
    <row r="157" spans="19:19" x14ac:dyDescent="0.25">
      <c r="S157" s="29" t="s">
        <v>94</v>
      </c>
    </row>
    <row r="158" spans="19:19" x14ac:dyDescent="0.25">
      <c r="S158" s="29" t="s">
        <v>73</v>
      </c>
    </row>
    <row r="159" spans="19:19" x14ac:dyDescent="0.25">
      <c r="S159" s="29" t="s">
        <v>71</v>
      </c>
    </row>
    <row r="160" spans="19:19" x14ac:dyDescent="0.25">
      <c r="S160" s="29" t="s">
        <v>72</v>
      </c>
    </row>
    <row r="161" spans="19:19" x14ac:dyDescent="0.25">
      <c r="S161" s="29" t="s">
        <v>61</v>
      </c>
    </row>
    <row r="163" spans="19:19" x14ac:dyDescent="0.25">
      <c r="S163" s="29" t="s">
        <v>89</v>
      </c>
    </row>
    <row r="164" spans="19:19" x14ac:dyDescent="0.25">
      <c r="S164" s="29" t="s">
        <v>90</v>
      </c>
    </row>
    <row r="165" spans="19:19" x14ac:dyDescent="0.25">
      <c r="S165" s="29" t="s">
        <v>91</v>
      </c>
    </row>
    <row r="166" spans="19:19" x14ac:dyDescent="0.25">
      <c r="S166" s="29" t="s">
        <v>99</v>
      </c>
    </row>
    <row r="169" spans="19:19" x14ac:dyDescent="0.25">
      <c r="S169" s="29" t="s">
        <v>112</v>
      </c>
    </row>
    <row r="170" spans="19:19" x14ac:dyDescent="0.25">
      <c r="S170" s="29" t="s">
        <v>113</v>
      </c>
    </row>
    <row r="171" spans="19:19" x14ac:dyDescent="0.25">
      <c r="S171" s="29" t="s">
        <v>114</v>
      </c>
    </row>
    <row r="173" spans="19:19" x14ac:dyDescent="0.25">
      <c r="S173" s="29" t="s">
        <v>115</v>
      </c>
    </row>
    <row r="174" spans="19:19" x14ac:dyDescent="0.25">
      <c r="S174" s="29" t="s">
        <v>116</v>
      </c>
    </row>
    <row r="175" spans="19:19" x14ac:dyDescent="0.25">
      <c r="S175" s="29" t="s">
        <v>117</v>
      </c>
    </row>
    <row r="177" spans="19:19" x14ac:dyDescent="0.25">
      <c r="S177" s="29" t="s">
        <v>125</v>
      </c>
    </row>
    <row r="178" spans="19:19" x14ac:dyDescent="0.25">
      <c r="S178" s="29" t="s">
        <v>2</v>
      </c>
    </row>
    <row r="180" spans="19:19" x14ac:dyDescent="0.25">
      <c r="S180" s="29" t="s">
        <v>131</v>
      </c>
    </row>
    <row r="181" spans="19:19" x14ac:dyDescent="0.25">
      <c r="S181" s="29" t="s">
        <v>132</v>
      </c>
    </row>
    <row r="182" spans="19:19" x14ac:dyDescent="0.25">
      <c r="S182" s="29" t="s">
        <v>133</v>
      </c>
    </row>
    <row r="183" spans="19:19" x14ac:dyDescent="0.25">
      <c r="S183" s="29" t="s">
        <v>134</v>
      </c>
    </row>
    <row r="184" spans="19:19" x14ac:dyDescent="0.25">
      <c r="S184" s="29" t="s">
        <v>164</v>
      </c>
    </row>
    <row r="185" spans="19:19" x14ac:dyDescent="0.25">
      <c r="S185" s="29" t="s">
        <v>165</v>
      </c>
    </row>
    <row r="186" spans="19:19" x14ac:dyDescent="0.25">
      <c r="S186" s="29" t="s">
        <v>135</v>
      </c>
    </row>
    <row r="188" spans="19:19" x14ac:dyDescent="0.25">
      <c r="S188" s="29" t="s">
        <v>138</v>
      </c>
    </row>
    <row r="189" spans="19:19" x14ac:dyDescent="0.25">
      <c r="S189" s="29" t="s">
        <v>139</v>
      </c>
    </row>
    <row r="190" spans="19:19" x14ac:dyDescent="0.25">
      <c r="S190" s="29" t="s">
        <v>141</v>
      </c>
    </row>
    <row r="191" spans="19:19" x14ac:dyDescent="0.25">
      <c r="S191" s="29" t="s">
        <v>140</v>
      </c>
    </row>
    <row r="192" spans="19:19" x14ac:dyDescent="0.25">
      <c r="S192" s="29" t="s">
        <v>151</v>
      </c>
    </row>
    <row r="193" spans="19:19" x14ac:dyDescent="0.25">
      <c r="S193" s="29" t="s">
        <v>2</v>
      </c>
    </row>
    <row r="196" spans="19:19" x14ac:dyDescent="0.25">
      <c r="S196" s="29" t="s">
        <v>153</v>
      </c>
    </row>
    <row r="197" spans="19:19" x14ac:dyDescent="0.25">
      <c r="S197" s="29" t="s">
        <v>154</v>
      </c>
    </row>
    <row r="198" spans="19:19" x14ac:dyDescent="0.25">
      <c r="S198" s="29" t="s">
        <v>155</v>
      </c>
    </row>
    <row r="199" spans="19:19" x14ac:dyDescent="0.25">
      <c r="S199" s="29" t="s">
        <v>156</v>
      </c>
    </row>
    <row r="200" spans="19:19" x14ac:dyDescent="0.25">
      <c r="S200" s="29" t="s">
        <v>135</v>
      </c>
    </row>
  </sheetData>
  <mergeCells count="63">
    <mergeCell ref="B45:C45"/>
    <mergeCell ref="B46:C46"/>
    <mergeCell ref="B63:C63"/>
    <mergeCell ref="B48:D48"/>
    <mergeCell ref="B73:C74"/>
    <mergeCell ref="B69:C69"/>
    <mergeCell ref="B70:C70"/>
    <mergeCell ref="B71:C71"/>
    <mergeCell ref="B72:C72"/>
    <mergeCell ref="B67:C68"/>
    <mergeCell ref="B64:C64"/>
    <mergeCell ref="B65:C65"/>
    <mergeCell ref="B66:C66"/>
    <mergeCell ref="D67:D68"/>
    <mergeCell ref="B61:C61"/>
    <mergeCell ref="D73:D74"/>
    <mergeCell ref="C36:C37"/>
    <mergeCell ref="B39:C39"/>
    <mergeCell ref="B31:B38"/>
    <mergeCell ref="B43:C43"/>
    <mergeCell ref="B44:C44"/>
    <mergeCell ref="B18:C18"/>
    <mergeCell ref="B27:C27"/>
    <mergeCell ref="B30:C30"/>
    <mergeCell ref="B19:C19"/>
    <mergeCell ref="B20:C20"/>
    <mergeCell ref="B25:C25"/>
    <mergeCell ref="B26:C26"/>
    <mergeCell ref="B21:C21"/>
    <mergeCell ref="B11:C11"/>
    <mergeCell ref="B12:C12"/>
    <mergeCell ref="B13:C13"/>
    <mergeCell ref="B14:C14"/>
    <mergeCell ref="B17:C17"/>
    <mergeCell ref="B1:D1"/>
    <mergeCell ref="B3:D3"/>
    <mergeCell ref="B15:D15"/>
    <mergeCell ref="B41:D41"/>
    <mergeCell ref="B47:D47"/>
    <mergeCell ref="B42:D42"/>
    <mergeCell ref="B16:D16"/>
    <mergeCell ref="B28:D28"/>
    <mergeCell ref="B29:D29"/>
    <mergeCell ref="B40:D40"/>
    <mergeCell ref="B22:B23"/>
    <mergeCell ref="B4:C4"/>
    <mergeCell ref="B5:C5"/>
    <mergeCell ref="B24:C24"/>
    <mergeCell ref="B8:C8"/>
    <mergeCell ref="B10:C10"/>
    <mergeCell ref="H65:L69"/>
    <mergeCell ref="B53:D54"/>
    <mergeCell ref="B49:C49"/>
    <mergeCell ref="B50:C50"/>
    <mergeCell ref="B51:C51"/>
    <mergeCell ref="B52:C52"/>
    <mergeCell ref="B56:C56"/>
    <mergeCell ref="B57:C57"/>
    <mergeCell ref="B58:C58"/>
    <mergeCell ref="B59:C59"/>
    <mergeCell ref="B60:C60"/>
    <mergeCell ref="B62:C62"/>
    <mergeCell ref="B55:D55"/>
  </mergeCells>
  <dataValidations count="17">
    <dataValidation type="list" allowBlank="1" showInputMessage="1" showErrorMessage="1" sqref="D39 D59:D61">
      <formula1>$S$124:$S$125</formula1>
    </dataValidation>
    <dataValidation type="list" allowBlank="1" showInputMessage="1" showErrorMessage="1" sqref="D25">
      <formula1>INTERFAZ</formula1>
    </dataValidation>
    <dataValidation type="list" allowBlank="1" showInputMessage="1" showErrorMessage="1" sqref="D11">
      <formula1>$S$102:$S$106</formula1>
    </dataValidation>
    <dataValidation type="list" allowBlank="1" showInputMessage="1" showErrorMessage="1" sqref="D58">
      <formula1>$S$145:$S$148</formula1>
    </dataValidation>
    <dataValidation type="list" allowBlank="1" showInputMessage="1" showErrorMessage="1" sqref="D69 D63">
      <formula1>$S$127:$S$131</formula1>
    </dataValidation>
    <dataValidation type="list" allowBlank="1" showInputMessage="1" showErrorMessage="1" sqref="D70 D64">
      <formula1>$S$133:$S$137</formula1>
    </dataValidation>
    <dataValidation type="list" allowBlank="1" showInputMessage="1" showErrorMessage="1" sqref="D71 D65">
      <formula1>$S$150:$S$152</formula1>
    </dataValidation>
    <dataValidation type="list" allowBlank="1" showInputMessage="1" showErrorMessage="1" sqref="D72 D66">
      <formula1>$S$139:$S$143</formula1>
    </dataValidation>
    <dataValidation type="list" allowBlank="1" showInputMessage="1" showErrorMessage="1" sqref="D27">
      <formula1>$S$163:$S$166</formula1>
    </dataValidation>
    <dataValidation type="list" allowBlank="1" showInputMessage="1" showErrorMessage="1" sqref="D30">
      <formula1>$S$188:$S$193</formula1>
    </dataValidation>
    <dataValidation type="list" allowBlank="1" showInputMessage="1" showErrorMessage="1" sqref="D38">
      <formula1>$S$196:$S$200</formula1>
    </dataValidation>
    <dataValidation type="list" allowBlank="1" showInputMessage="1" showErrorMessage="1" sqref="D13">
      <formula1>$S$50:$S$58</formula1>
    </dataValidation>
    <dataValidation type="list" allowBlank="1" showInputMessage="1" showErrorMessage="1" sqref="D17">
      <formula1>$S$124:$S$126</formula1>
    </dataValidation>
    <dataValidation type="list" allowBlank="1" showInputMessage="1" showErrorMessage="1" sqref="D18">
      <formula1>$S$76:$S$101</formula1>
    </dataValidation>
    <dataValidation type="list" allowBlank="1" showInputMessage="1" showErrorMessage="1" sqref="D19">
      <formula1>$S$107:$S$114</formula1>
    </dataValidation>
    <dataValidation type="list" allowBlank="1" showInputMessage="1" showErrorMessage="1" sqref="D26">
      <formula1>$S$10:$S$12</formula1>
    </dataValidation>
    <dataValidation type="list" allowBlank="1" showInputMessage="1" showErrorMessage="1" sqref="D24 D21">
      <formula1>CONECTOR_FO</formula1>
    </dataValidation>
  </dataValidations>
  <hyperlinks>
    <hyperlink ref="D46" r:id="rId1"/>
  </hyperlinks>
  <pageMargins left="0.7" right="0.7" top="0.75" bottom="0.75" header="0.3" footer="0.3"/>
  <pageSetup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Hoja1!$A$1:$A$2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S230"/>
  <sheetViews>
    <sheetView zoomScaleNormal="100" workbookViewId="0">
      <selection activeCell="E5" sqref="E5"/>
    </sheetView>
  </sheetViews>
  <sheetFormatPr baseColWidth="10" defaultColWidth="11.42578125" defaultRowHeight="12" x14ac:dyDescent="0.2"/>
  <cols>
    <col min="1" max="1" width="1.85546875" style="10" customWidth="1"/>
    <col min="2" max="2" width="56.28515625" style="10" customWidth="1"/>
    <col min="3" max="3" width="18.42578125" style="10" customWidth="1"/>
    <col min="4" max="4" width="43.5703125" style="10" customWidth="1"/>
    <col min="5" max="5" width="16" style="10" customWidth="1"/>
    <col min="6" max="6" width="14.85546875" style="10" customWidth="1"/>
    <col min="7" max="7" width="16.140625" style="10" customWidth="1"/>
    <col min="8" max="8" width="11.42578125" style="10"/>
    <col min="9" max="9" width="13" style="10" customWidth="1"/>
    <col min="10" max="18" width="11.42578125" style="10"/>
    <col min="19" max="19" width="69" style="10" customWidth="1"/>
    <col min="20" max="16384" width="11.42578125" style="10"/>
  </cols>
  <sheetData>
    <row r="1" spans="2:19" x14ac:dyDescent="0.2">
      <c r="B1" s="195" t="s">
        <v>172</v>
      </c>
      <c r="C1" s="196"/>
      <c r="D1" s="189"/>
      <c r="E1" s="26"/>
    </row>
    <row r="2" spans="2:19" ht="2.25" customHeight="1" x14ac:dyDescent="0.2">
      <c r="B2" s="11"/>
      <c r="C2" s="12"/>
      <c r="D2" s="13"/>
      <c r="E2" s="26"/>
    </row>
    <row r="3" spans="2:19" x14ac:dyDescent="0.2">
      <c r="B3" s="108" t="s">
        <v>367</v>
      </c>
      <c r="C3" s="109"/>
      <c r="D3" s="110"/>
      <c r="E3" s="26"/>
      <c r="S3" s="10" t="s">
        <v>123</v>
      </c>
    </row>
    <row r="4" spans="2:19" x14ac:dyDescent="0.2">
      <c r="B4" s="98" t="s">
        <v>321</v>
      </c>
      <c r="C4" s="99"/>
      <c r="D4" s="40"/>
      <c r="E4" s="26"/>
      <c r="S4" s="10" t="s">
        <v>124</v>
      </c>
    </row>
    <row r="5" spans="2:19" ht="15" x14ac:dyDescent="0.25">
      <c r="B5" s="98" t="s">
        <v>322</v>
      </c>
      <c r="C5" s="99"/>
      <c r="D5" s="40"/>
      <c r="E5" s="37" t="s">
        <v>573</v>
      </c>
    </row>
    <row r="6" spans="2:19" ht="15" x14ac:dyDescent="0.25">
      <c r="B6" s="79" t="s">
        <v>566</v>
      </c>
      <c r="C6" s="78"/>
      <c r="D6" s="81"/>
      <c r="E6" s="26"/>
    </row>
    <row r="7" spans="2:19" ht="15" x14ac:dyDescent="0.25">
      <c r="B7" s="79" t="s">
        <v>570</v>
      </c>
      <c r="C7" s="78"/>
      <c r="D7" s="81"/>
      <c r="E7" s="26"/>
    </row>
    <row r="8" spans="2:19" ht="15" x14ac:dyDescent="0.25">
      <c r="B8" s="135" t="s">
        <v>338</v>
      </c>
      <c r="C8" s="99"/>
      <c r="D8" s="81"/>
      <c r="E8" s="26"/>
    </row>
    <row r="9" spans="2:19" ht="15" x14ac:dyDescent="0.25">
      <c r="B9" s="79" t="s">
        <v>571</v>
      </c>
      <c r="C9" s="78"/>
      <c r="D9" s="81"/>
      <c r="E9" s="26"/>
    </row>
    <row r="10" spans="2:19" x14ac:dyDescent="0.2">
      <c r="B10" s="98" t="s">
        <v>323</v>
      </c>
      <c r="C10" s="99"/>
      <c r="D10" s="40"/>
      <c r="E10" s="26"/>
    </row>
    <row r="11" spans="2:19" x14ac:dyDescent="0.2">
      <c r="B11" s="98" t="s">
        <v>435</v>
      </c>
      <c r="C11" s="99"/>
      <c r="D11" s="40"/>
      <c r="E11" s="26"/>
    </row>
    <row r="12" spans="2:19" ht="14.25" customHeight="1" x14ac:dyDescent="0.2">
      <c r="B12" s="98" t="s">
        <v>369</v>
      </c>
      <c r="C12" s="99"/>
      <c r="D12" s="40"/>
      <c r="E12" s="26"/>
    </row>
    <row r="13" spans="2:19" ht="13.5" customHeight="1" x14ac:dyDescent="0.2">
      <c r="B13" s="138" t="s">
        <v>326</v>
      </c>
      <c r="C13" s="139"/>
      <c r="D13" s="40"/>
      <c r="E13" s="26"/>
    </row>
    <row r="14" spans="2:19" ht="13.5" customHeight="1" x14ac:dyDescent="0.2">
      <c r="B14" s="140" t="s">
        <v>327</v>
      </c>
      <c r="C14" s="141"/>
      <c r="D14" s="17"/>
      <c r="E14" s="26"/>
    </row>
    <row r="15" spans="2:19" ht="3.75" customHeight="1" x14ac:dyDescent="0.2">
      <c r="B15" s="111"/>
      <c r="C15" s="112"/>
      <c r="D15" s="113"/>
      <c r="E15" s="26"/>
    </row>
    <row r="16" spans="2:19" ht="15" customHeight="1" x14ac:dyDescent="0.2">
      <c r="B16" s="121" t="s">
        <v>366</v>
      </c>
      <c r="C16" s="122"/>
      <c r="D16" s="123"/>
      <c r="E16" s="26"/>
    </row>
    <row r="17" spans="2:5" ht="15" customHeight="1" x14ac:dyDescent="0.2">
      <c r="B17" s="98" t="s">
        <v>328</v>
      </c>
      <c r="C17" s="99"/>
      <c r="D17" s="17"/>
      <c r="E17" s="26"/>
    </row>
    <row r="18" spans="2:5" x14ac:dyDescent="0.2">
      <c r="B18" s="98" t="s">
        <v>330</v>
      </c>
      <c r="C18" s="99"/>
      <c r="D18" s="17"/>
      <c r="E18" s="26"/>
    </row>
    <row r="19" spans="2:5" x14ac:dyDescent="0.2">
      <c r="B19" s="98" t="s">
        <v>331</v>
      </c>
      <c r="C19" s="99"/>
      <c r="D19" s="17"/>
      <c r="E19" s="26"/>
    </row>
    <row r="20" spans="2:5" ht="12.75" x14ac:dyDescent="0.2">
      <c r="B20" s="133" t="s">
        <v>333</v>
      </c>
      <c r="C20" s="134"/>
      <c r="D20" s="31"/>
      <c r="E20" s="26"/>
    </row>
    <row r="21" spans="2:5" x14ac:dyDescent="0.2">
      <c r="B21" s="98" t="s">
        <v>335</v>
      </c>
      <c r="C21" s="99"/>
      <c r="D21" s="17"/>
      <c r="E21" s="26"/>
    </row>
    <row r="22" spans="2:5" x14ac:dyDescent="0.2">
      <c r="B22" s="98" t="s">
        <v>336</v>
      </c>
      <c r="C22" s="99"/>
      <c r="D22" s="17"/>
      <c r="E22" s="26"/>
    </row>
    <row r="23" spans="2:5" x14ac:dyDescent="0.2">
      <c r="B23" s="142" t="s">
        <v>337</v>
      </c>
      <c r="C23" s="142"/>
      <c r="D23" s="17"/>
      <c r="E23" s="26"/>
    </row>
    <row r="24" spans="2:5" ht="3" customHeight="1" x14ac:dyDescent="0.2">
      <c r="B24" s="128"/>
      <c r="C24" s="129"/>
      <c r="D24" s="130"/>
      <c r="E24" s="26"/>
    </row>
    <row r="25" spans="2:5" ht="12" customHeight="1" x14ac:dyDescent="0.2">
      <c r="B25" s="121" t="s">
        <v>378</v>
      </c>
      <c r="C25" s="122"/>
      <c r="D25" s="127"/>
      <c r="E25" s="26"/>
    </row>
    <row r="26" spans="2:5" x14ac:dyDescent="0.2">
      <c r="B26" s="98" t="s">
        <v>342</v>
      </c>
      <c r="C26" s="99"/>
      <c r="D26" s="51"/>
      <c r="E26" s="26"/>
    </row>
    <row r="27" spans="2:5" x14ac:dyDescent="0.2">
      <c r="B27" s="144" t="s">
        <v>436</v>
      </c>
      <c r="C27" s="193"/>
      <c r="D27" s="194"/>
      <c r="E27" s="26"/>
    </row>
    <row r="28" spans="2:5" ht="12.75" thickBot="1" x14ac:dyDescent="0.25">
      <c r="B28" s="144"/>
      <c r="C28" s="50" t="s">
        <v>343</v>
      </c>
      <c r="D28" s="51"/>
      <c r="E28" s="26"/>
    </row>
    <row r="29" spans="2:5" ht="12.75" x14ac:dyDescent="0.2">
      <c r="B29" s="144"/>
      <c r="C29" s="50" t="s">
        <v>344</v>
      </c>
      <c r="D29" s="74"/>
      <c r="E29" s="26"/>
    </row>
    <row r="30" spans="2:5" x14ac:dyDescent="0.2">
      <c r="B30" s="144"/>
      <c r="C30" s="50" t="s">
        <v>345</v>
      </c>
      <c r="D30" s="51"/>
      <c r="E30" s="26"/>
    </row>
    <row r="31" spans="2:5" x14ac:dyDescent="0.2">
      <c r="B31" s="144"/>
      <c r="C31" s="50" t="s">
        <v>346</v>
      </c>
      <c r="D31" s="51"/>
      <c r="E31" s="26"/>
    </row>
    <row r="32" spans="2:5" x14ac:dyDescent="0.2">
      <c r="B32" s="144"/>
      <c r="C32" s="144" t="s">
        <v>347</v>
      </c>
      <c r="D32" s="51"/>
      <c r="E32" s="26"/>
    </row>
    <row r="33" spans="2:19" x14ac:dyDescent="0.2">
      <c r="B33" s="144"/>
      <c r="C33" s="144"/>
      <c r="D33" s="51"/>
      <c r="E33" s="26"/>
    </row>
    <row r="34" spans="2:19" x14ac:dyDescent="0.2">
      <c r="B34" s="144"/>
      <c r="C34" s="50" t="s">
        <v>348</v>
      </c>
      <c r="D34" s="51"/>
      <c r="E34" s="26"/>
    </row>
    <row r="35" spans="2:19" x14ac:dyDescent="0.2">
      <c r="B35" s="98" t="s">
        <v>349</v>
      </c>
      <c r="C35" s="99"/>
      <c r="D35" s="51"/>
      <c r="E35" s="26"/>
    </row>
    <row r="36" spans="2:19" ht="3.75" customHeight="1" thickBot="1" x14ac:dyDescent="0.25">
      <c r="B36" s="128"/>
      <c r="C36" s="129"/>
      <c r="D36" s="130"/>
      <c r="E36" s="26"/>
      <c r="S36" s="10" t="s">
        <v>8</v>
      </c>
    </row>
    <row r="37" spans="2:19" ht="4.5" customHeight="1" thickBot="1" x14ac:dyDescent="0.25">
      <c r="B37" s="186"/>
      <c r="C37" s="187"/>
      <c r="D37" s="188"/>
      <c r="E37" s="26"/>
    </row>
    <row r="38" spans="2:19" ht="12.75" customHeight="1" x14ac:dyDescent="0.2">
      <c r="B38" s="153" t="s">
        <v>44</v>
      </c>
      <c r="C38" s="154"/>
      <c r="D38" s="189"/>
      <c r="E38" s="26"/>
    </row>
    <row r="39" spans="2:19" x14ac:dyDescent="0.2">
      <c r="B39" s="190" t="s">
        <v>40</v>
      </c>
      <c r="C39" s="191"/>
      <c r="D39" s="192"/>
      <c r="E39" s="26"/>
    </row>
    <row r="40" spans="2:19" x14ac:dyDescent="0.2">
      <c r="B40" s="98" t="s">
        <v>354</v>
      </c>
      <c r="C40" s="99"/>
      <c r="D40" s="44" t="s">
        <v>556</v>
      </c>
      <c r="E40" s="26"/>
    </row>
    <row r="41" spans="2:19" ht="15" x14ac:dyDescent="0.25">
      <c r="B41" s="98" t="s">
        <v>355</v>
      </c>
      <c r="C41" s="99"/>
      <c r="D41" s="76" t="s">
        <v>557</v>
      </c>
      <c r="E41" s="26"/>
    </row>
    <row r="42" spans="2:19" x14ac:dyDescent="0.2">
      <c r="B42" s="98" t="s">
        <v>356</v>
      </c>
      <c r="C42" s="99"/>
      <c r="D42" s="45">
        <v>3173659930</v>
      </c>
      <c r="E42" s="26"/>
    </row>
    <row r="43" spans="2:19" ht="15" x14ac:dyDescent="0.25">
      <c r="B43" s="98" t="s">
        <v>357</v>
      </c>
      <c r="C43" s="99"/>
      <c r="D43" s="36"/>
      <c r="E43" s="26"/>
    </row>
    <row r="44" spans="2:19" ht="9.75" customHeight="1" thickBot="1" x14ac:dyDescent="0.25">
      <c r="B44" s="180"/>
      <c r="C44" s="181"/>
      <c r="D44" s="182"/>
      <c r="E44" s="26"/>
    </row>
    <row r="45" spans="2:19" x14ac:dyDescent="0.2">
      <c r="B45" s="183" t="s">
        <v>42</v>
      </c>
      <c r="C45" s="184"/>
      <c r="D45" s="185"/>
      <c r="E45" s="26"/>
    </row>
    <row r="46" spans="2:19" x14ac:dyDescent="0.2">
      <c r="B46" s="98" t="s">
        <v>354</v>
      </c>
      <c r="C46" s="99"/>
      <c r="D46" s="44" t="s">
        <v>556</v>
      </c>
      <c r="E46" s="26"/>
      <c r="S46" s="10" t="s">
        <v>35</v>
      </c>
    </row>
    <row r="47" spans="2:19" ht="15" x14ac:dyDescent="0.25">
      <c r="B47" s="98" t="s">
        <v>355</v>
      </c>
      <c r="C47" s="99"/>
      <c r="D47" s="76" t="s">
        <v>557</v>
      </c>
      <c r="E47" s="26"/>
      <c r="S47" s="10" t="s">
        <v>270</v>
      </c>
    </row>
    <row r="48" spans="2:19" x14ac:dyDescent="0.2">
      <c r="B48" s="98" t="s">
        <v>356</v>
      </c>
      <c r="C48" s="99"/>
      <c r="D48" s="45">
        <v>3173659930</v>
      </c>
      <c r="E48" s="26"/>
      <c r="S48" s="10" t="s">
        <v>269</v>
      </c>
    </row>
    <row r="49" spans="2:19" ht="15.75" thickBot="1" x14ac:dyDescent="0.3">
      <c r="B49" s="98" t="s">
        <v>357</v>
      </c>
      <c r="C49" s="99"/>
      <c r="D49" s="36"/>
      <c r="E49" s="26"/>
      <c r="S49" s="10" t="s">
        <v>129</v>
      </c>
    </row>
    <row r="50" spans="2:19" x14ac:dyDescent="0.2">
      <c r="B50" s="174" t="s">
        <v>52</v>
      </c>
      <c r="C50" s="175"/>
      <c r="D50" s="176"/>
      <c r="E50" s="26"/>
      <c r="S50" s="10" t="s">
        <v>130</v>
      </c>
    </row>
    <row r="51" spans="2:19" ht="15.75" thickBot="1" x14ac:dyDescent="0.3">
      <c r="B51" s="177"/>
      <c r="C51" s="178"/>
      <c r="D51" s="179"/>
      <c r="E51" s="26"/>
      <c r="S51" t="s">
        <v>37</v>
      </c>
    </row>
    <row r="52" spans="2:19" ht="15" customHeight="1" x14ac:dyDescent="0.25">
      <c r="B52" s="153" t="s">
        <v>56</v>
      </c>
      <c r="C52" s="154"/>
      <c r="D52" s="155"/>
      <c r="E52" s="26"/>
      <c r="S52" t="s">
        <v>38</v>
      </c>
    </row>
    <row r="53" spans="2:19" ht="15" customHeight="1" x14ac:dyDescent="0.25">
      <c r="B53" s="164" t="s">
        <v>437</v>
      </c>
      <c r="C53" s="165"/>
      <c r="D53" s="46"/>
      <c r="E53" s="26"/>
      <c r="S53" t="s">
        <v>39</v>
      </c>
    </row>
    <row r="54" spans="2:19" x14ac:dyDescent="0.2">
      <c r="B54" s="158" t="s">
        <v>438</v>
      </c>
      <c r="C54" s="159"/>
      <c r="D54" s="47" t="s">
        <v>66</v>
      </c>
      <c r="E54" s="26"/>
      <c r="S54" s="10" t="s">
        <v>1</v>
      </c>
    </row>
    <row r="55" spans="2:19" x14ac:dyDescent="0.2">
      <c r="B55" s="158" t="s">
        <v>439</v>
      </c>
      <c r="C55" s="159"/>
      <c r="D55" s="47" t="s">
        <v>183</v>
      </c>
      <c r="E55" s="26"/>
      <c r="S55" s="10" t="s">
        <v>2</v>
      </c>
    </row>
    <row r="56" spans="2:19" x14ac:dyDescent="0.2">
      <c r="B56" s="158" t="s">
        <v>440</v>
      </c>
      <c r="C56" s="159"/>
      <c r="D56" s="47" t="s">
        <v>2</v>
      </c>
      <c r="E56" s="26"/>
      <c r="S56" s="10" t="s">
        <v>135</v>
      </c>
    </row>
    <row r="57" spans="2:19" ht="15" customHeight="1" x14ac:dyDescent="0.2">
      <c r="B57" s="158" t="s">
        <v>441</v>
      </c>
      <c r="C57" s="159"/>
      <c r="D57" s="47" t="s">
        <v>2</v>
      </c>
      <c r="E57" s="26"/>
      <c r="I57" s="14" t="s">
        <v>62</v>
      </c>
      <c r="J57" s="15"/>
      <c r="K57" s="15"/>
      <c r="L57" s="15"/>
      <c r="M57" s="15"/>
      <c r="N57" s="15"/>
      <c r="O57" s="15"/>
      <c r="S57" s="16">
        <v>0</v>
      </c>
    </row>
    <row r="58" spans="2:19" x14ac:dyDescent="0.2">
      <c r="B58" s="158" t="s">
        <v>442</v>
      </c>
      <c r="C58" s="159"/>
      <c r="D58" s="47" t="s">
        <v>2</v>
      </c>
      <c r="E58" s="26"/>
      <c r="I58" s="15"/>
      <c r="J58" s="15"/>
      <c r="K58" s="15"/>
      <c r="L58" s="15"/>
      <c r="M58" s="15"/>
      <c r="N58" s="15"/>
      <c r="O58" s="15"/>
      <c r="S58" s="16">
        <v>1</v>
      </c>
    </row>
    <row r="59" spans="2:19" x14ac:dyDescent="0.2">
      <c r="B59" s="158" t="s">
        <v>443</v>
      </c>
      <c r="C59" s="159"/>
      <c r="D59" s="75">
        <v>5</v>
      </c>
      <c r="E59" s="26"/>
      <c r="I59" s="15"/>
      <c r="J59" s="15"/>
      <c r="K59" s="15"/>
      <c r="L59" s="15"/>
      <c r="M59" s="15"/>
      <c r="N59" s="15"/>
      <c r="O59" s="15"/>
      <c r="S59" s="16"/>
    </row>
    <row r="60" spans="2:19" ht="12.75" thickBot="1" x14ac:dyDescent="0.25">
      <c r="B60" s="160" t="s">
        <v>444</v>
      </c>
      <c r="C60" s="161"/>
      <c r="D60" s="47" t="s">
        <v>2</v>
      </c>
      <c r="E60" s="26"/>
      <c r="I60" s="15"/>
      <c r="J60" s="15"/>
      <c r="K60" s="15"/>
      <c r="L60" s="15"/>
      <c r="M60" s="15"/>
      <c r="N60" s="15"/>
      <c r="O60" s="15"/>
      <c r="S60" s="16"/>
    </row>
    <row r="61" spans="2:19" x14ac:dyDescent="0.2">
      <c r="B61" s="158" t="s">
        <v>445</v>
      </c>
      <c r="C61" s="159"/>
      <c r="D61" s="47" t="s">
        <v>2</v>
      </c>
      <c r="E61" s="26"/>
      <c r="I61" s="15"/>
      <c r="J61" s="15"/>
      <c r="K61" s="15"/>
      <c r="L61" s="15"/>
      <c r="M61" s="15"/>
      <c r="N61" s="15"/>
      <c r="O61" s="15"/>
      <c r="S61" s="16"/>
    </row>
    <row r="62" spans="2:19" ht="12.75" thickBot="1" x14ac:dyDescent="0.25">
      <c r="B62" s="158" t="s">
        <v>446</v>
      </c>
      <c r="C62" s="159"/>
      <c r="D62" s="47" t="s">
        <v>2</v>
      </c>
      <c r="E62" s="26"/>
      <c r="I62" s="15"/>
      <c r="J62" s="15"/>
      <c r="K62" s="15"/>
      <c r="L62" s="15"/>
      <c r="M62" s="15"/>
      <c r="N62" s="15"/>
      <c r="O62" s="15"/>
      <c r="S62" s="16"/>
    </row>
    <row r="63" spans="2:19" x14ac:dyDescent="0.2">
      <c r="B63" s="172" t="s">
        <v>447</v>
      </c>
      <c r="C63" s="173"/>
      <c r="D63" s="17" t="s">
        <v>1</v>
      </c>
      <c r="E63" s="26"/>
      <c r="H63" s="166"/>
      <c r="I63" s="167"/>
      <c r="J63" s="167"/>
      <c r="K63" s="167"/>
      <c r="L63" s="168"/>
      <c r="M63" s="15"/>
      <c r="N63" s="15"/>
      <c r="O63" s="15"/>
      <c r="S63" s="16"/>
    </row>
    <row r="64" spans="2:19" x14ac:dyDescent="0.2">
      <c r="B64" s="162" t="s">
        <v>448</v>
      </c>
      <c r="C64" s="163"/>
      <c r="D64" s="17" t="s">
        <v>1</v>
      </c>
      <c r="E64" s="26"/>
      <c r="H64" s="166"/>
      <c r="I64" s="167"/>
      <c r="J64" s="167"/>
      <c r="K64" s="167"/>
      <c r="L64" s="168"/>
      <c r="M64" s="15"/>
      <c r="N64" s="15"/>
      <c r="O64" s="15"/>
      <c r="S64" s="16"/>
    </row>
    <row r="65" spans="2:19" x14ac:dyDescent="0.2">
      <c r="B65" s="162" t="s">
        <v>449</v>
      </c>
      <c r="C65" s="163"/>
      <c r="D65" s="17" t="s">
        <v>1</v>
      </c>
      <c r="E65" s="26"/>
      <c r="H65" s="166"/>
      <c r="I65" s="167"/>
      <c r="J65" s="167"/>
      <c r="K65" s="167"/>
      <c r="L65" s="168"/>
      <c r="M65" s="15"/>
      <c r="N65" s="15"/>
      <c r="O65" s="15"/>
      <c r="S65" s="16"/>
    </row>
    <row r="66" spans="2:19" ht="12.75" thickBot="1" x14ac:dyDescent="0.25">
      <c r="B66" s="162" t="s">
        <v>450</v>
      </c>
      <c r="C66" s="163"/>
      <c r="D66" s="17" t="s">
        <v>1</v>
      </c>
      <c r="E66" s="26"/>
      <c r="H66" s="169"/>
      <c r="I66" s="170"/>
      <c r="J66" s="170"/>
      <c r="K66" s="170"/>
      <c r="L66" s="171"/>
      <c r="M66" s="15"/>
      <c r="N66" s="15"/>
      <c r="O66" s="15"/>
      <c r="S66" s="16"/>
    </row>
    <row r="67" spans="2:19" x14ac:dyDescent="0.2">
      <c r="B67" s="156" t="s">
        <v>193</v>
      </c>
      <c r="C67" s="157"/>
      <c r="D67" s="157"/>
      <c r="E67" s="157"/>
      <c r="I67" s="15"/>
      <c r="J67" s="15"/>
      <c r="K67" s="15"/>
      <c r="L67" s="15"/>
      <c r="M67" s="15"/>
      <c r="N67" s="15"/>
      <c r="O67" s="15"/>
      <c r="S67" s="16"/>
    </row>
    <row r="68" spans="2:19" ht="12.75" customHeight="1" x14ac:dyDescent="0.2">
      <c r="B68" s="18" t="s">
        <v>9</v>
      </c>
      <c r="C68" s="19" t="s">
        <v>190</v>
      </c>
      <c r="D68" s="19" t="s">
        <v>188</v>
      </c>
      <c r="E68" s="22" t="s">
        <v>189</v>
      </c>
      <c r="I68" s="15"/>
      <c r="J68" s="15"/>
      <c r="K68" s="15"/>
      <c r="L68" s="15"/>
      <c r="M68" s="15"/>
      <c r="N68" s="15"/>
      <c r="O68" s="15"/>
      <c r="S68" s="16">
        <v>3</v>
      </c>
    </row>
    <row r="69" spans="2:19" x14ac:dyDescent="0.2">
      <c r="B69" s="23" t="s">
        <v>451</v>
      </c>
      <c r="C69" s="24"/>
      <c r="D69" s="20"/>
      <c r="E69" s="21"/>
      <c r="I69" s="15"/>
      <c r="J69" s="15"/>
      <c r="K69" s="15"/>
      <c r="L69" s="15"/>
      <c r="M69" s="15"/>
      <c r="N69" s="15"/>
      <c r="O69" s="15"/>
      <c r="S69" s="16">
        <v>4</v>
      </c>
    </row>
    <row r="70" spans="2:19" ht="15" customHeight="1" x14ac:dyDescent="0.2">
      <c r="B70" s="23" t="s">
        <v>452</v>
      </c>
      <c r="C70" s="24"/>
      <c r="D70" s="20"/>
      <c r="E70" s="21"/>
      <c r="I70" s="15"/>
      <c r="J70" s="15"/>
      <c r="K70" s="15"/>
      <c r="L70" s="15"/>
      <c r="M70" s="15"/>
      <c r="N70" s="15"/>
      <c r="O70" s="15"/>
      <c r="S70" s="16"/>
    </row>
    <row r="71" spans="2:19" x14ac:dyDescent="0.2">
      <c r="B71" s="23" t="s">
        <v>453</v>
      </c>
      <c r="C71" s="24"/>
      <c r="D71" s="20"/>
      <c r="E71" s="21"/>
      <c r="I71" s="15"/>
      <c r="J71" s="15"/>
      <c r="K71" s="15"/>
      <c r="L71" s="15"/>
      <c r="M71" s="15"/>
      <c r="N71" s="15"/>
      <c r="O71" s="15"/>
      <c r="S71" s="16">
        <v>6</v>
      </c>
    </row>
    <row r="72" spans="2:19" x14ac:dyDescent="0.2">
      <c r="B72" s="23" t="s">
        <v>454</v>
      </c>
      <c r="C72" s="24"/>
      <c r="D72" s="20"/>
      <c r="E72" s="21"/>
      <c r="I72" s="15"/>
      <c r="J72" s="15"/>
      <c r="K72" s="15"/>
      <c r="L72" s="15"/>
      <c r="M72" s="15"/>
      <c r="N72" s="15"/>
      <c r="O72" s="15"/>
    </row>
    <row r="73" spans="2:19" x14ac:dyDescent="0.2">
      <c r="B73" s="23" t="s">
        <v>455</v>
      </c>
      <c r="C73" s="24"/>
      <c r="D73" s="20"/>
      <c r="E73" s="21"/>
      <c r="S73" s="10" t="s">
        <v>53</v>
      </c>
    </row>
    <row r="74" spans="2:19" x14ac:dyDescent="0.2">
      <c r="B74" s="23" t="s">
        <v>456</v>
      </c>
      <c r="C74" s="24"/>
      <c r="D74" s="20"/>
      <c r="E74" s="21"/>
      <c r="S74" s="10" t="s">
        <v>277</v>
      </c>
    </row>
    <row r="75" spans="2:19" x14ac:dyDescent="0.2">
      <c r="B75" s="23" t="s">
        <v>457</v>
      </c>
      <c r="C75" s="24"/>
      <c r="D75" s="20"/>
      <c r="E75" s="21"/>
      <c r="S75" s="10" t="s">
        <v>24</v>
      </c>
    </row>
    <row r="76" spans="2:19" x14ac:dyDescent="0.2">
      <c r="B76" s="23" t="s">
        <v>458</v>
      </c>
      <c r="C76" s="24"/>
      <c r="D76" s="20"/>
      <c r="E76" s="21"/>
      <c r="S76" s="10" t="s">
        <v>14</v>
      </c>
    </row>
    <row r="77" spans="2:19" x14ac:dyDescent="0.2">
      <c r="B77" s="23" t="s">
        <v>459</v>
      </c>
      <c r="C77" s="24"/>
      <c r="D77" s="20"/>
      <c r="E77" s="21"/>
      <c r="S77" s="10" t="s">
        <v>15</v>
      </c>
    </row>
    <row r="78" spans="2:19" x14ac:dyDescent="0.2">
      <c r="B78" s="23" t="s">
        <v>460</v>
      </c>
      <c r="C78" s="24"/>
      <c r="D78" s="20"/>
      <c r="E78" s="21"/>
      <c r="S78" s="10" t="s">
        <v>16</v>
      </c>
    </row>
    <row r="79" spans="2:19" x14ac:dyDescent="0.2">
      <c r="B79" s="23" t="s">
        <v>461</v>
      </c>
      <c r="C79" s="24"/>
      <c r="D79" s="20"/>
      <c r="E79" s="21"/>
      <c r="S79" s="10" t="s">
        <v>17</v>
      </c>
    </row>
    <row r="80" spans="2:19" x14ac:dyDescent="0.2">
      <c r="B80" s="23" t="s">
        <v>462</v>
      </c>
      <c r="C80" s="24"/>
      <c r="D80" s="20"/>
      <c r="E80" s="21"/>
      <c r="S80" s="10" t="s">
        <v>18</v>
      </c>
    </row>
    <row r="81" spans="2:19" x14ac:dyDescent="0.2">
      <c r="B81" s="23" t="s">
        <v>463</v>
      </c>
      <c r="C81" s="24"/>
      <c r="D81" s="20"/>
      <c r="E81" s="21"/>
      <c r="S81" s="10" t="s">
        <v>19</v>
      </c>
    </row>
    <row r="82" spans="2:19" x14ac:dyDescent="0.2">
      <c r="B82" s="23" t="s">
        <v>464</v>
      </c>
      <c r="C82" s="24"/>
      <c r="D82" s="20"/>
      <c r="E82" s="21"/>
      <c r="S82" s="10" t="s">
        <v>20</v>
      </c>
    </row>
    <row r="83" spans="2:19" x14ac:dyDescent="0.2">
      <c r="B83" s="23" t="s">
        <v>465</v>
      </c>
      <c r="C83" s="24"/>
      <c r="D83" s="20"/>
      <c r="E83" s="21"/>
      <c r="S83" s="10" t="s">
        <v>21</v>
      </c>
    </row>
    <row r="84" spans="2:19" x14ac:dyDescent="0.2">
      <c r="B84" s="23" t="s">
        <v>466</v>
      </c>
      <c r="C84" s="24"/>
      <c r="D84" s="20"/>
      <c r="E84" s="21"/>
      <c r="S84" s="10" t="s">
        <v>22</v>
      </c>
    </row>
    <row r="85" spans="2:19" x14ac:dyDescent="0.2">
      <c r="B85" s="23" t="s">
        <v>467</v>
      </c>
      <c r="C85" s="24"/>
      <c r="D85" s="20"/>
      <c r="E85" s="21"/>
      <c r="S85" s="10" t="s">
        <v>23</v>
      </c>
    </row>
    <row r="86" spans="2:19" x14ac:dyDescent="0.2">
      <c r="B86" s="23" t="s">
        <v>468</v>
      </c>
      <c r="C86" s="24"/>
      <c r="D86" s="20"/>
      <c r="E86" s="21"/>
      <c r="S86" s="10" t="s">
        <v>25</v>
      </c>
    </row>
    <row r="87" spans="2:19" x14ac:dyDescent="0.2">
      <c r="B87" s="23" t="s">
        <v>469</v>
      </c>
      <c r="C87" s="24"/>
      <c r="D87" s="20"/>
      <c r="E87" s="21"/>
      <c r="S87" s="10" t="s">
        <v>26</v>
      </c>
    </row>
    <row r="88" spans="2:19" x14ac:dyDescent="0.2">
      <c r="B88" s="23" t="s">
        <v>470</v>
      </c>
      <c r="C88" s="24"/>
      <c r="D88" s="20"/>
      <c r="E88" s="21"/>
      <c r="S88" s="10" t="s">
        <v>27</v>
      </c>
    </row>
    <row r="89" spans="2:19" x14ac:dyDescent="0.2">
      <c r="B89" s="23" t="s">
        <v>471</v>
      </c>
      <c r="C89" s="24"/>
      <c r="D89" s="20"/>
      <c r="E89" s="21"/>
      <c r="S89" s="10" t="s">
        <v>28</v>
      </c>
    </row>
    <row r="90" spans="2:19" x14ac:dyDescent="0.2">
      <c r="B90" s="23" t="s">
        <v>472</v>
      </c>
      <c r="C90" s="24"/>
      <c r="D90" s="20"/>
      <c r="E90" s="21"/>
      <c r="S90" s="10" t="s">
        <v>29</v>
      </c>
    </row>
    <row r="91" spans="2:19" x14ac:dyDescent="0.2">
      <c r="B91" s="23" t="s">
        <v>473</v>
      </c>
      <c r="C91" s="24"/>
      <c r="D91" s="20"/>
      <c r="E91" s="21"/>
      <c r="S91" s="10" t="s">
        <v>30</v>
      </c>
    </row>
    <row r="92" spans="2:19" x14ac:dyDescent="0.2">
      <c r="B92" s="23" t="s">
        <v>474</v>
      </c>
      <c r="C92" s="24"/>
      <c r="D92" s="20"/>
      <c r="E92" s="21"/>
      <c r="S92" s="10" t="s">
        <v>31</v>
      </c>
    </row>
    <row r="93" spans="2:19" x14ac:dyDescent="0.2">
      <c r="B93" s="23" t="s">
        <v>475</v>
      </c>
      <c r="C93" s="24"/>
      <c r="D93" s="20"/>
      <c r="E93" s="21"/>
      <c r="S93" s="10" t="s">
        <v>32</v>
      </c>
    </row>
    <row r="94" spans="2:19" x14ac:dyDescent="0.2">
      <c r="B94" s="23" t="s">
        <v>476</v>
      </c>
      <c r="C94" s="24"/>
      <c r="D94" s="20"/>
      <c r="E94" s="21"/>
      <c r="S94" s="10" t="s">
        <v>33</v>
      </c>
    </row>
    <row r="95" spans="2:19" ht="15.75" customHeight="1" x14ac:dyDescent="0.2">
      <c r="B95" s="23" t="s">
        <v>477</v>
      </c>
      <c r="C95" s="24"/>
      <c r="D95" s="20"/>
      <c r="E95" s="21"/>
      <c r="S95" s="10" t="s">
        <v>34</v>
      </c>
    </row>
    <row r="96" spans="2:19" ht="15.75" customHeight="1" x14ac:dyDescent="0.2">
      <c r="B96" s="23" t="s">
        <v>478</v>
      </c>
      <c r="C96" s="24"/>
      <c r="D96" s="20"/>
      <c r="E96" s="21"/>
      <c r="S96" s="10" t="s">
        <v>95</v>
      </c>
    </row>
    <row r="97" spans="2:19" ht="15.75" customHeight="1" x14ac:dyDescent="0.2">
      <c r="B97" s="23" t="s">
        <v>479</v>
      </c>
      <c r="C97" s="24"/>
      <c r="D97" s="20"/>
      <c r="E97" s="21"/>
      <c r="S97" s="10" t="s">
        <v>96</v>
      </c>
    </row>
    <row r="98" spans="2:19" x14ac:dyDescent="0.2">
      <c r="B98" s="25" t="s">
        <v>480</v>
      </c>
      <c r="C98" s="24"/>
      <c r="D98" s="20"/>
      <c r="E98" s="21"/>
      <c r="S98" s="10" t="s">
        <v>97</v>
      </c>
    </row>
    <row r="99" spans="2:19" x14ac:dyDescent="0.2">
      <c r="S99" s="10" t="s">
        <v>126</v>
      </c>
    </row>
    <row r="100" spans="2:19" x14ac:dyDescent="0.2">
      <c r="S100" s="10" t="s">
        <v>119</v>
      </c>
    </row>
    <row r="101" spans="2:19" x14ac:dyDescent="0.2">
      <c r="S101" s="10" t="s">
        <v>120</v>
      </c>
    </row>
    <row r="102" spans="2:19" x14ac:dyDescent="0.2">
      <c r="S102" s="10" t="s">
        <v>127</v>
      </c>
    </row>
    <row r="103" spans="2:19" x14ac:dyDescent="0.2">
      <c r="S103" s="10" t="s">
        <v>128</v>
      </c>
    </row>
    <row r="104" spans="2:19" x14ac:dyDescent="0.2">
      <c r="S104" s="10" t="s">
        <v>53</v>
      </c>
    </row>
    <row r="105" spans="2:19" x14ac:dyDescent="0.2">
      <c r="S105" s="10" t="s">
        <v>277</v>
      </c>
    </row>
    <row r="106" spans="2:19" x14ac:dyDescent="0.2">
      <c r="S106" s="10" t="s">
        <v>3</v>
      </c>
    </row>
    <row r="107" spans="2:19" x14ac:dyDescent="0.2">
      <c r="S107" s="10" t="s">
        <v>4</v>
      </c>
    </row>
    <row r="108" spans="2:19" x14ac:dyDescent="0.2">
      <c r="S108" s="10" t="s">
        <v>5</v>
      </c>
    </row>
    <row r="109" spans="2:19" x14ac:dyDescent="0.2">
      <c r="S109" s="10" t="s">
        <v>7</v>
      </c>
    </row>
    <row r="110" spans="2:19" x14ac:dyDescent="0.2">
      <c r="S110" s="10" t="s">
        <v>6</v>
      </c>
    </row>
    <row r="111" spans="2:19" x14ac:dyDescent="0.2">
      <c r="S111" s="10" t="s">
        <v>43</v>
      </c>
    </row>
    <row r="112" spans="2:19" x14ac:dyDescent="0.2">
      <c r="S112" s="10" t="s">
        <v>53</v>
      </c>
    </row>
    <row r="113" spans="19:19" x14ac:dyDescent="0.2">
      <c r="S113" s="10" t="s">
        <v>46</v>
      </c>
    </row>
    <row r="114" spans="19:19" x14ac:dyDescent="0.2">
      <c r="S114" s="10" t="s">
        <v>48</v>
      </c>
    </row>
    <row r="115" spans="19:19" x14ac:dyDescent="0.2">
      <c r="S115" s="10" t="s">
        <v>47</v>
      </c>
    </row>
    <row r="116" spans="19:19" x14ac:dyDescent="0.2">
      <c r="S116" s="10" t="s">
        <v>98</v>
      </c>
    </row>
    <row r="117" spans="19:19" x14ac:dyDescent="0.2">
      <c r="S117" s="10" t="s">
        <v>92</v>
      </c>
    </row>
    <row r="118" spans="19:19" x14ac:dyDescent="0.2">
      <c r="S118" s="10" t="s">
        <v>93</v>
      </c>
    </row>
    <row r="119" spans="19:19" x14ac:dyDescent="0.2">
      <c r="S119" s="10" t="s">
        <v>49</v>
      </c>
    </row>
    <row r="121" spans="19:19" x14ac:dyDescent="0.2">
      <c r="S121" s="10" t="s">
        <v>1</v>
      </c>
    </row>
    <row r="122" spans="19:19" x14ac:dyDescent="0.2">
      <c r="S122" s="10" t="s">
        <v>2</v>
      </c>
    </row>
    <row r="124" spans="19:19" x14ac:dyDescent="0.2">
      <c r="S124" s="16">
        <v>20</v>
      </c>
    </row>
    <row r="125" spans="19:19" x14ac:dyDescent="0.2">
      <c r="S125" s="16">
        <v>40</v>
      </c>
    </row>
    <row r="126" spans="19:19" x14ac:dyDescent="0.2">
      <c r="S126" s="16">
        <v>140</v>
      </c>
    </row>
    <row r="127" spans="19:19" x14ac:dyDescent="0.2">
      <c r="S127" s="16">
        <v>160</v>
      </c>
    </row>
    <row r="128" spans="19:19" x14ac:dyDescent="0.2">
      <c r="S128" s="16">
        <v>200</v>
      </c>
    </row>
    <row r="129" spans="19:19" x14ac:dyDescent="0.2">
      <c r="S129" s="16"/>
    </row>
    <row r="130" spans="19:19" x14ac:dyDescent="0.2">
      <c r="S130" s="16">
        <v>2</v>
      </c>
    </row>
    <row r="131" spans="19:19" x14ac:dyDescent="0.2">
      <c r="S131" s="16">
        <v>4</v>
      </c>
    </row>
    <row r="132" spans="19:19" x14ac:dyDescent="0.2">
      <c r="S132" s="16">
        <v>14</v>
      </c>
    </row>
    <row r="133" spans="19:19" x14ac:dyDescent="0.2">
      <c r="S133" s="16">
        <v>16</v>
      </c>
    </row>
    <row r="134" spans="19:19" x14ac:dyDescent="0.2">
      <c r="S134" s="16">
        <v>20</v>
      </c>
    </row>
    <row r="135" spans="19:19" x14ac:dyDescent="0.2">
      <c r="S135" s="16"/>
    </row>
    <row r="136" spans="19:19" x14ac:dyDescent="0.2">
      <c r="S136" s="16">
        <v>20</v>
      </c>
    </row>
    <row r="137" spans="19:19" x14ac:dyDescent="0.2">
      <c r="S137" s="16">
        <v>40</v>
      </c>
    </row>
    <row r="138" spans="19:19" x14ac:dyDescent="0.2">
      <c r="S138" s="16">
        <v>140</v>
      </c>
    </row>
    <row r="139" spans="19:19" x14ac:dyDescent="0.2">
      <c r="S139" s="16">
        <v>160</v>
      </c>
    </row>
    <row r="140" spans="19:19" x14ac:dyDescent="0.2">
      <c r="S140" s="16">
        <v>200</v>
      </c>
    </row>
    <row r="142" spans="19:19" x14ac:dyDescent="0.2">
      <c r="S142" s="10" t="s">
        <v>57</v>
      </c>
    </row>
    <row r="143" spans="19:19" x14ac:dyDescent="0.2">
      <c r="S143" s="10" t="s">
        <v>58</v>
      </c>
    </row>
    <row r="144" spans="19:19" x14ac:dyDescent="0.2">
      <c r="S144" s="10" t="s">
        <v>147</v>
      </c>
    </row>
    <row r="145" spans="19:19" x14ac:dyDescent="0.2">
      <c r="S145" s="10" t="s">
        <v>148</v>
      </c>
    </row>
    <row r="147" spans="19:19" x14ac:dyDescent="0.2">
      <c r="S147" s="10" t="s">
        <v>59</v>
      </c>
    </row>
    <row r="148" spans="19:19" x14ac:dyDescent="0.2">
      <c r="S148" s="10" t="s">
        <v>60</v>
      </c>
    </row>
    <row r="149" spans="19:19" x14ac:dyDescent="0.2">
      <c r="S149" s="10" t="s">
        <v>61</v>
      </c>
    </row>
    <row r="151" spans="19:19" x14ac:dyDescent="0.2">
      <c r="S151" s="10" t="s">
        <v>69</v>
      </c>
    </row>
    <row r="152" spans="19:19" x14ac:dyDescent="0.2">
      <c r="S152" s="10" t="s">
        <v>70</v>
      </c>
    </row>
    <row r="153" spans="19:19" x14ac:dyDescent="0.2">
      <c r="S153" s="10" t="s">
        <v>67</v>
      </c>
    </row>
    <row r="154" spans="19:19" x14ac:dyDescent="0.2">
      <c r="S154" s="10" t="s">
        <v>94</v>
      </c>
    </row>
    <row r="155" spans="19:19" x14ac:dyDescent="0.2">
      <c r="S155" s="10" t="s">
        <v>73</v>
      </c>
    </row>
    <row r="156" spans="19:19" x14ac:dyDescent="0.2">
      <c r="S156" s="10" t="s">
        <v>71</v>
      </c>
    </row>
    <row r="157" spans="19:19" x14ac:dyDescent="0.2">
      <c r="S157" s="10" t="s">
        <v>72</v>
      </c>
    </row>
    <row r="158" spans="19:19" x14ac:dyDescent="0.2">
      <c r="S158" s="10" t="s">
        <v>61</v>
      </c>
    </row>
    <row r="160" spans="19:19" x14ac:dyDescent="0.2">
      <c r="S160" s="10" t="s">
        <v>89</v>
      </c>
    </row>
    <row r="161" spans="19:19" x14ac:dyDescent="0.2">
      <c r="S161" s="10" t="s">
        <v>90</v>
      </c>
    </row>
    <row r="162" spans="19:19" x14ac:dyDescent="0.2">
      <c r="S162" s="10" t="s">
        <v>91</v>
      </c>
    </row>
    <row r="163" spans="19:19" x14ac:dyDescent="0.2">
      <c r="S163" s="10" t="s">
        <v>99</v>
      </c>
    </row>
    <row r="166" spans="19:19" x14ac:dyDescent="0.2">
      <c r="S166" s="10" t="s">
        <v>112</v>
      </c>
    </row>
    <row r="167" spans="19:19" x14ac:dyDescent="0.2">
      <c r="S167" s="10" t="s">
        <v>113</v>
      </c>
    </row>
    <row r="168" spans="19:19" x14ac:dyDescent="0.2">
      <c r="S168" s="10" t="s">
        <v>114</v>
      </c>
    </row>
    <row r="170" spans="19:19" x14ac:dyDescent="0.2">
      <c r="S170" s="10" t="s">
        <v>115</v>
      </c>
    </row>
    <row r="171" spans="19:19" x14ac:dyDescent="0.2">
      <c r="S171" s="10" t="s">
        <v>116</v>
      </c>
    </row>
    <row r="172" spans="19:19" x14ac:dyDescent="0.2">
      <c r="S172" s="10" t="s">
        <v>117</v>
      </c>
    </row>
    <row r="174" spans="19:19" x14ac:dyDescent="0.2">
      <c r="S174" s="10" t="s">
        <v>125</v>
      </c>
    </row>
    <row r="175" spans="19:19" x14ac:dyDescent="0.2">
      <c r="S175" s="10" t="s">
        <v>2</v>
      </c>
    </row>
    <row r="177" spans="19:19" x14ac:dyDescent="0.2">
      <c r="S177" s="10" t="s">
        <v>258</v>
      </c>
    </row>
    <row r="178" spans="19:19" x14ac:dyDescent="0.2">
      <c r="S178" s="10" t="s">
        <v>132</v>
      </c>
    </row>
    <row r="179" spans="19:19" x14ac:dyDescent="0.2">
      <c r="S179" s="10" t="s">
        <v>133</v>
      </c>
    </row>
    <row r="180" spans="19:19" x14ac:dyDescent="0.2">
      <c r="S180" s="10" t="s">
        <v>134</v>
      </c>
    </row>
    <row r="181" spans="19:19" x14ac:dyDescent="0.2">
      <c r="S181" s="10" t="s">
        <v>164</v>
      </c>
    </row>
    <row r="182" spans="19:19" x14ac:dyDescent="0.2">
      <c r="S182" s="10" t="s">
        <v>165</v>
      </c>
    </row>
    <row r="183" spans="19:19" x14ac:dyDescent="0.2">
      <c r="S183" s="10" t="s">
        <v>279</v>
      </c>
    </row>
    <row r="184" spans="19:19" x14ac:dyDescent="0.2">
      <c r="S184" s="10" t="s">
        <v>135</v>
      </c>
    </row>
    <row r="185" spans="19:19" x14ac:dyDescent="0.2">
      <c r="S185" s="10" t="s">
        <v>138</v>
      </c>
    </row>
    <row r="186" spans="19:19" x14ac:dyDescent="0.2">
      <c r="S186" s="10" t="s">
        <v>139</v>
      </c>
    </row>
    <row r="187" spans="19:19" x14ac:dyDescent="0.2">
      <c r="S187" s="10" t="s">
        <v>141</v>
      </c>
    </row>
    <row r="188" spans="19:19" x14ac:dyDescent="0.2">
      <c r="S188" s="10" t="s">
        <v>140</v>
      </c>
    </row>
    <row r="189" spans="19:19" x14ac:dyDescent="0.2">
      <c r="S189" s="10" t="s">
        <v>151</v>
      </c>
    </row>
    <row r="190" spans="19:19" x14ac:dyDescent="0.2">
      <c r="S190" s="10" t="s">
        <v>2</v>
      </c>
    </row>
    <row r="193" spans="19:19" x14ac:dyDescent="0.2">
      <c r="S193" s="10" t="s">
        <v>153</v>
      </c>
    </row>
    <row r="194" spans="19:19" x14ac:dyDescent="0.2">
      <c r="S194" s="10" t="s">
        <v>154</v>
      </c>
    </row>
    <row r="195" spans="19:19" x14ac:dyDescent="0.2">
      <c r="S195" s="10" t="s">
        <v>155</v>
      </c>
    </row>
    <row r="196" spans="19:19" x14ac:dyDescent="0.2">
      <c r="S196" s="10" t="s">
        <v>156</v>
      </c>
    </row>
    <row r="197" spans="19:19" x14ac:dyDescent="0.2">
      <c r="S197" s="10" t="s">
        <v>186</v>
      </c>
    </row>
    <row r="198" spans="19:19" x14ac:dyDescent="0.2">
      <c r="S198" s="10" t="s">
        <v>135</v>
      </c>
    </row>
    <row r="200" spans="19:19" x14ac:dyDescent="0.2">
      <c r="S200" s="10" t="s">
        <v>173</v>
      </c>
    </row>
    <row r="201" spans="19:19" x14ac:dyDescent="0.2">
      <c r="S201" s="10" t="s">
        <v>175</v>
      </c>
    </row>
    <row r="202" spans="19:19" x14ac:dyDescent="0.2">
      <c r="S202" s="10" t="s">
        <v>176</v>
      </c>
    </row>
    <row r="203" spans="19:19" x14ac:dyDescent="0.2">
      <c r="S203" s="10" t="s">
        <v>174</v>
      </c>
    </row>
    <row r="204" spans="19:19" x14ac:dyDescent="0.2">
      <c r="S204" s="10" t="s">
        <v>177</v>
      </c>
    </row>
    <row r="205" spans="19:19" x14ac:dyDescent="0.2">
      <c r="S205" s="10" t="s">
        <v>178</v>
      </c>
    </row>
    <row r="206" spans="19:19" x14ac:dyDescent="0.2">
      <c r="S206" s="10" t="s">
        <v>179</v>
      </c>
    </row>
    <row r="207" spans="19:19" x14ac:dyDescent="0.2">
      <c r="S207" s="10" t="s">
        <v>180</v>
      </c>
    </row>
    <row r="208" spans="19:19" x14ac:dyDescent="0.2">
      <c r="S208" s="10" t="s">
        <v>181</v>
      </c>
    </row>
    <row r="209" spans="19:19" x14ac:dyDescent="0.2">
      <c r="S209" s="10" t="s">
        <v>64</v>
      </c>
    </row>
    <row r="211" spans="19:19" x14ac:dyDescent="0.2">
      <c r="S211" s="10" t="s">
        <v>75</v>
      </c>
    </row>
    <row r="212" spans="19:19" x14ac:dyDescent="0.2">
      <c r="S212" s="10" t="s">
        <v>65</v>
      </c>
    </row>
    <row r="213" spans="19:19" x14ac:dyDescent="0.2">
      <c r="S213" s="10" t="s">
        <v>66</v>
      </c>
    </row>
    <row r="215" spans="19:19" x14ac:dyDescent="0.2">
      <c r="S215" s="10" t="s">
        <v>182</v>
      </c>
    </row>
    <row r="216" spans="19:19" x14ac:dyDescent="0.2">
      <c r="S216" s="10" t="s">
        <v>74</v>
      </c>
    </row>
    <row r="217" spans="19:19" x14ac:dyDescent="0.2">
      <c r="S217" s="10" t="s">
        <v>183</v>
      </c>
    </row>
    <row r="218" spans="19:19" x14ac:dyDescent="0.2">
      <c r="S218" s="10" t="s">
        <v>184</v>
      </c>
    </row>
    <row r="219" spans="19:19" x14ac:dyDescent="0.2">
      <c r="S219" s="10" t="s">
        <v>185</v>
      </c>
    </row>
    <row r="221" spans="19:19" x14ac:dyDescent="0.2">
      <c r="S221" s="10" t="s">
        <v>1</v>
      </c>
    </row>
    <row r="222" spans="19:19" x14ac:dyDescent="0.2">
      <c r="S222" s="10" t="s">
        <v>2</v>
      </c>
    </row>
    <row r="223" spans="19:19" x14ac:dyDescent="0.2">
      <c r="S223" s="10" t="s">
        <v>187</v>
      </c>
    </row>
    <row r="225" spans="19:19" x14ac:dyDescent="0.2">
      <c r="S225" s="10" t="s">
        <v>1</v>
      </c>
    </row>
    <row r="226" spans="19:19" x14ac:dyDescent="0.2">
      <c r="S226" s="10" t="s">
        <v>191</v>
      </c>
    </row>
    <row r="227" spans="19:19" x14ac:dyDescent="0.2">
      <c r="S227" s="10" t="s">
        <v>192</v>
      </c>
    </row>
    <row r="229" spans="19:19" x14ac:dyDescent="0.2">
      <c r="S229" s="10" t="s">
        <v>235</v>
      </c>
    </row>
    <row r="230" spans="19:19" x14ac:dyDescent="0.2">
      <c r="S230" s="10" t="s">
        <v>2</v>
      </c>
    </row>
  </sheetData>
  <mergeCells count="58">
    <mergeCell ref="B8:C8"/>
    <mergeCell ref="B1:D1"/>
    <mergeCell ref="B3:D3"/>
    <mergeCell ref="B4:C4"/>
    <mergeCell ref="B5:C5"/>
    <mergeCell ref="B10:C10"/>
    <mergeCell ref="B11:C11"/>
    <mergeCell ref="B12:C12"/>
    <mergeCell ref="B13:C13"/>
    <mergeCell ref="B14:C14"/>
    <mergeCell ref="B21:C21"/>
    <mergeCell ref="B22:C22"/>
    <mergeCell ref="B23:C23"/>
    <mergeCell ref="B15:D15"/>
    <mergeCell ref="B16:D16"/>
    <mergeCell ref="B17:C17"/>
    <mergeCell ref="B18:C18"/>
    <mergeCell ref="B19:C19"/>
    <mergeCell ref="B20:C20"/>
    <mergeCell ref="B24:D24"/>
    <mergeCell ref="B25:D25"/>
    <mergeCell ref="B26:C26"/>
    <mergeCell ref="B27:B34"/>
    <mergeCell ref="C32:C33"/>
    <mergeCell ref="C27:D27"/>
    <mergeCell ref="B41:C41"/>
    <mergeCell ref="B35:C35"/>
    <mergeCell ref="B36:D36"/>
    <mergeCell ref="B37:D37"/>
    <mergeCell ref="B38:D38"/>
    <mergeCell ref="B39:D39"/>
    <mergeCell ref="B40:C40"/>
    <mergeCell ref="B48:C48"/>
    <mergeCell ref="B49:C49"/>
    <mergeCell ref="B50:D51"/>
    <mergeCell ref="B42:C42"/>
    <mergeCell ref="B43:C43"/>
    <mergeCell ref="B44:D44"/>
    <mergeCell ref="B45:D45"/>
    <mergeCell ref="B46:C46"/>
    <mergeCell ref="B47:C47"/>
    <mergeCell ref="H63:L66"/>
    <mergeCell ref="B63:C63"/>
    <mergeCell ref="B64:C64"/>
    <mergeCell ref="B65:C65"/>
    <mergeCell ref="B56:C56"/>
    <mergeCell ref="B58:C58"/>
    <mergeCell ref="B52:D52"/>
    <mergeCell ref="B67:E67"/>
    <mergeCell ref="B62:C62"/>
    <mergeCell ref="B59:C59"/>
    <mergeCell ref="B61:C61"/>
    <mergeCell ref="B60:C60"/>
    <mergeCell ref="B55:C55"/>
    <mergeCell ref="B57:C57"/>
    <mergeCell ref="B66:C66"/>
    <mergeCell ref="B54:C54"/>
    <mergeCell ref="B53:C53"/>
  </mergeCells>
  <dataValidations count="18">
    <dataValidation type="list" allowBlank="1" showInputMessage="1" showErrorMessage="1" sqref="D34">
      <formula1>$S$193:$S$198</formula1>
    </dataValidation>
    <dataValidation type="list" allowBlank="1" showInputMessage="1" showErrorMessage="1" sqref="D26">
      <formula1>$S$185:$S$190</formula1>
    </dataValidation>
    <dataValidation type="list" allowBlank="1" showInputMessage="1" showErrorMessage="1" sqref="D23">
      <formula1>$S$160:$S$163</formula1>
    </dataValidation>
    <dataValidation type="whole" allowBlank="1" showInputMessage="1" showErrorMessage="1" sqref="E69:E98 D59">
      <formula1>1</formula1>
      <formula2>1000</formula2>
    </dataValidation>
    <dataValidation type="list" allowBlank="1" showInputMessage="1" showErrorMessage="1" sqref="D11">
      <formula1>$S$200:$S$209</formula1>
    </dataValidation>
    <dataValidation type="list" allowBlank="1" showInputMessage="1" showErrorMessage="1" sqref="D18">
      <formula1>Terceros</formula1>
    </dataValidation>
    <dataValidation type="list" allowBlank="1" showInputMessage="1" showErrorMessage="1" sqref="D21">
      <formula1>$S$112:$S$119</formula1>
    </dataValidation>
    <dataValidation type="list" allowBlank="1" showInputMessage="1" showErrorMessage="1" sqref="D22 D60 C69:C98 D35">
      <formula1>$S$121:$S$122</formula1>
    </dataValidation>
    <dataValidation type="list" allowBlank="1" showInputMessage="1" showErrorMessage="1" sqref="D54">
      <formula1>$S$211:$S$213</formula1>
    </dataValidation>
    <dataValidation type="list" allowBlank="1" showInputMessage="1" showErrorMessage="1" sqref="D55">
      <formula1>$S$215:$S$219</formula1>
    </dataValidation>
    <dataValidation type="list" allowBlank="1" showInputMessage="1" showErrorMessage="1" sqref="D63:D66">
      <formula1>$S$221:$S$223</formula1>
    </dataValidation>
    <dataValidation type="list" allowBlank="1" showInputMessage="1" showErrorMessage="1" sqref="D69:D98">
      <formula1>$S$225:$S$227</formula1>
    </dataValidation>
    <dataValidation type="list" allowBlank="1" showInputMessage="1" showErrorMessage="1" sqref="D61">
      <formula1>$S$221:$S$222</formula1>
    </dataValidation>
    <dataValidation type="list" allowBlank="1" showInputMessage="1" showErrorMessage="1" sqref="D62">
      <formula1>$S$229:$S$230</formula1>
    </dataValidation>
    <dataValidation type="list" allowBlank="1" showInputMessage="1" showErrorMessage="1" sqref="D19">
      <formula1>$S$104:$S$111</formula1>
    </dataValidation>
    <dataValidation type="list" allowBlank="1" showInputMessage="1" showErrorMessage="1" sqref="D53">
      <formula1>$S$54:$S$55</formula1>
    </dataValidation>
    <dataValidation type="list" allowBlank="1" showInputMessage="1" showErrorMessage="1" sqref="D13">
      <formula1>$S$46:$S$53</formula1>
    </dataValidation>
    <dataValidation type="list" allowBlank="1" showInputMessage="1" showErrorMessage="1" sqref="D20">
      <formula1>CONECTOR_FO</formula1>
    </dataValidation>
  </dataValidations>
  <hyperlinks>
    <hyperlink ref="D41" r:id="rId1"/>
    <hyperlink ref="D47" r:id="rId2"/>
  </hyperlinks>
  <pageMargins left="0.7" right="0.7" top="0.75" bottom="0.75" header="0.3" footer="0.3"/>
  <pageSetup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INTERNET!$S$124:$S$126</xm:f>
          </x14:formula1>
          <xm:sqref>D17</xm:sqref>
        </x14:dataValidation>
        <x14:dataValidation type="list" allowBlank="1" showInputMessage="1" showErrorMessage="1">
          <x14:formula1>
            <xm:f>Hoja1!$A$1:$A$2</xm:f>
          </x14:formula1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3"/>
  <sheetViews>
    <sheetView topLeftCell="H1" zoomScaleNormal="100" workbookViewId="0">
      <selection activeCell="J5" sqref="J5"/>
    </sheetView>
  </sheetViews>
  <sheetFormatPr baseColWidth="10" defaultColWidth="11.42578125" defaultRowHeight="12" x14ac:dyDescent="0.2"/>
  <cols>
    <col min="1" max="1" width="0.140625" style="10" customWidth="1"/>
    <col min="2" max="2" width="58" style="10" customWidth="1"/>
    <col min="3" max="3" width="24.28515625" style="10" customWidth="1"/>
    <col min="4" max="4" width="48" style="10" customWidth="1"/>
    <col min="5" max="5" width="1.28515625" style="48" customWidth="1"/>
    <col min="6" max="6" width="1.42578125" style="48" customWidth="1"/>
    <col min="7" max="7" width="49.85546875" style="10" customWidth="1"/>
    <col min="8" max="8" width="19.7109375" style="10" customWidth="1"/>
    <col min="9" max="9" width="47.7109375" style="10" customWidth="1"/>
    <col min="10" max="19" width="11.42578125" style="10"/>
    <col min="20" max="20" width="63.140625" style="10" bestFit="1" customWidth="1"/>
    <col min="21" max="16384" width="11.42578125" style="10"/>
  </cols>
  <sheetData>
    <row r="1" spans="2:10" x14ac:dyDescent="0.2">
      <c r="B1" s="195" t="s">
        <v>352</v>
      </c>
      <c r="C1" s="196"/>
      <c r="D1" s="189"/>
      <c r="G1" s="195" t="s">
        <v>358</v>
      </c>
      <c r="H1" s="196"/>
      <c r="I1" s="189"/>
    </row>
    <row r="2" spans="2:10" ht="2.25" customHeight="1" x14ac:dyDescent="0.2">
      <c r="B2" s="11"/>
      <c r="C2" s="12"/>
      <c r="D2" s="13"/>
      <c r="G2" s="11"/>
      <c r="H2" s="12"/>
      <c r="I2" s="13"/>
    </row>
    <row r="3" spans="2:10" x14ac:dyDescent="0.2">
      <c r="B3" s="108" t="s">
        <v>359</v>
      </c>
      <c r="C3" s="109"/>
      <c r="D3" s="110"/>
      <c r="G3" s="108" t="s">
        <v>362</v>
      </c>
      <c r="H3" s="109"/>
      <c r="I3" s="110"/>
    </row>
    <row r="4" spans="2:10" x14ac:dyDescent="0.2">
      <c r="B4" s="135" t="s">
        <v>321</v>
      </c>
      <c r="C4" s="99"/>
      <c r="D4" s="40"/>
      <c r="G4" s="135" t="s">
        <v>321</v>
      </c>
      <c r="H4" s="99"/>
      <c r="I4" s="40"/>
    </row>
    <row r="5" spans="2:10" ht="15" x14ac:dyDescent="0.25">
      <c r="B5" s="98" t="s">
        <v>322</v>
      </c>
      <c r="C5" s="99"/>
      <c r="D5" s="40"/>
      <c r="E5" s="37" t="s">
        <v>572</v>
      </c>
      <c r="G5" s="98" t="s">
        <v>322</v>
      </c>
      <c r="H5" s="99"/>
      <c r="I5" s="40"/>
      <c r="J5" s="37" t="s">
        <v>573</v>
      </c>
    </row>
    <row r="6" spans="2:10" ht="15" x14ac:dyDescent="0.25">
      <c r="B6" s="79" t="s">
        <v>566</v>
      </c>
      <c r="C6" s="78"/>
      <c r="D6" s="81"/>
      <c r="E6" s="37"/>
      <c r="G6" s="79" t="s">
        <v>566</v>
      </c>
      <c r="H6" s="78"/>
      <c r="I6" s="81"/>
      <c r="J6" s="37"/>
    </row>
    <row r="7" spans="2:10" ht="15" x14ac:dyDescent="0.25">
      <c r="B7" s="79" t="s">
        <v>570</v>
      </c>
      <c r="C7" s="78"/>
      <c r="D7" s="81"/>
      <c r="E7" s="37"/>
      <c r="G7" s="79" t="s">
        <v>570</v>
      </c>
      <c r="H7" s="78"/>
      <c r="I7" s="81"/>
      <c r="J7" s="37"/>
    </row>
    <row r="8" spans="2:10" ht="15" x14ac:dyDescent="0.25">
      <c r="B8" s="135" t="s">
        <v>338</v>
      </c>
      <c r="C8" s="99"/>
      <c r="D8" s="81"/>
      <c r="E8" s="37"/>
      <c r="G8" s="135" t="s">
        <v>338</v>
      </c>
      <c r="H8" s="99"/>
      <c r="I8" s="81"/>
      <c r="J8" s="37"/>
    </row>
    <row r="9" spans="2:10" ht="15" x14ac:dyDescent="0.25">
      <c r="B9" s="79" t="s">
        <v>571</v>
      </c>
      <c r="C9" s="78"/>
      <c r="D9" s="81"/>
      <c r="E9" s="37"/>
      <c r="G9" s="79" t="s">
        <v>571</v>
      </c>
      <c r="H9" s="78"/>
      <c r="I9" s="81"/>
      <c r="J9" s="37"/>
    </row>
    <row r="10" spans="2:10" ht="12.75" x14ac:dyDescent="0.2">
      <c r="B10" s="135" t="s">
        <v>323</v>
      </c>
      <c r="C10" s="99"/>
      <c r="D10" s="42"/>
      <c r="G10" s="135" t="s">
        <v>323</v>
      </c>
      <c r="H10" s="99"/>
      <c r="I10" s="42"/>
    </row>
    <row r="11" spans="2:10" ht="12.75" x14ac:dyDescent="0.2">
      <c r="B11" s="135" t="s">
        <v>324</v>
      </c>
      <c r="C11" s="99"/>
      <c r="D11" s="42"/>
      <c r="G11" s="135" t="s">
        <v>324</v>
      </c>
      <c r="H11" s="99"/>
      <c r="I11" s="42"/>
    </row>
    <row r="12" spans="2:10" ht="12.75" x14ac:dyDescent="0.2">
      <c r="B12" s="135" t="s">
        <v>325</v>
      </c>
      <c r="C12" s="99"/>
      <c r="D12" s="42"/>
      <c r="G12" s="135" t="s">
        <v>325</v>
      </c>
      <c r="H12" s="99"/>
      <c r="I12" s="42"/>
    </row>
    <row r="13" spans="2:10" ht="12.75" x14ac:dyDescent="0.2">
      <c r="B13" s="135" t="s">
        <v>326</v>
      </c>
      <c r="C13" s="99"/>
      <c r="D13" s="32"/>
      <c r="G13" s="135" t="s">
        <v>326</v>
      </c>
      <c r="H13" s="99"/>
      <c r="I13" s="42"/>
    </row>
    <row r="14" spans="2:10" ht="12.75" x14ac:dyDescent="0.2">
      <c r="B14" s="213" t="s">
        <v>339</v>
      </c>
      <c r="C14" s="213"/>
      <c r="D14" s="42"/>
      <c r="G14" s="213" t="s">
        <v>339</v>
      </c>
      <c r="H14" s="213"/>
      <c r="I14" s="42"/>
    </row>
    <row r="15" spans="2:10" x14ac:dyDescent="0.2">
      <c r="B15" s="135" t="s">
        <v>340</v>
      </c>
      <c r="C15" s="99"/>
      <c r="D15" s="21"/>
      <c r="G15" s="135" t="s">
        <v>340</v>
      </c>
      <c r="H15" s="99"/>
      <c r="I15" s="21"/>
    </row>
    <row r="16" spans="2:10" ht="2.25" customHeight="1" x14ac:dyDescent="0.2">
      <c r="B16" s="214"/>
      <c r="C16" s="215"/>
      <c r="D16" s="216"/>
      <c r="G16" s="214"/>
      <c r="H16" s="215"/>
      <c r="I16" s="216"/>
    </row>
    <row r="17" spans="2:9" ht="15" customHeight="1" x14ac:dyDescent="0.2">
      <c r="B17" s="217" t="s">
        <v>360</v>
      </c>
      <c r="C17" s="218"/>
      <c r="D17" s="219"/>
      <c r="G17" s="217" t="s">
        <v>363</v>
      </c>
      <c r="H17" s="218"/>
      <c r="I17" s="219"/>
    </row>
    <row r="18" spans="2:9" ht="15" customHeight="1" x14ac:dyDescent="0.2">
      <c r="B18" s="98" t="s">
        <v>328</v>
      </c>
      <c r="C18" s="99"/>
      <c r="D18" s="32"/>
      <c r="G18" s="98" t="s">
        <v>328</v>
      </c>
      <c r="H18" s="99"/>
      <c r="I18" s="32"/>
    </row>
    <row r="19" spans="2:9" ht="15" customHeight="1" x14ac:dyDescent="0.2">
      <c r="B19" s="98" t="s">
        <v>329</v>
      </c>
      <c r="C19" s="99"/>
      <c r="D19" s="32"/>
      <c r="G19" s="98" t="s">
        <v>329</v>
      </c>
      <c r="H19" s="99"/>
      <c r="I19" s="32"/>
    </row>
    <row r="20" spans="2:9" ht="12.75" x14ac:dyDescent="0.2">
      <c r="B20" s="98" t="s">
        <v>330</v>
      </c>
      <c r="C20" s="99"/>
      <c r="D20" s="32"/>
      <c r="G20" s="98" t="s">
        <v>330</v>
      </c>
      <c r="H20" s="99"/>
      <c r="I20" s="32"/>
    </row>
    <row r="21" spans="2:9" ht="12.75" x14ac:dyDescent="0.2">
      <c r="B21" s="98" t="s">
        <v>331</v>
      </c>
      <c r="C21" s="99"/>
      <c r="D21" s="32"/>
      <c r="G21" s="98" t="s">
        <v>331</v>
      </c>
      <c r="H21" s="99"/>
      <c r="I21" s="32"/>
    </row>
    <row r="22" spans="2:9" ht="12.75" x14ac:dyDescent="0.2">
      <c r="B22" s="98" t="s">
        <v>332</v>
      </c>
      <c r="C22" s="99"/>
      <c r="D22" s="32"/>
      <c r="G22" s="98" t="s">
        <v>332</v>
      </c>
      <c r="H22" s="99"/>
      <c r="I22" s="32"/>
    </row>
    <row r="23" spans="2:9" ht="12.75" x14ac:dyDescent="0.2">
      <c r="B23" s="133" t="s">
        <v>333</v>
      </c>
      <c r="C23" s="134"/>
      <c r="D23" s="31"/>
      <c r="G23" s="133" t="s">
        <v>333</v>
      </c>
      <c r="H23" s="134"/>
      <c r="I23" s="31"/>
    </row>
    <row r="24" spans="2:9" x14ac:dyDescent="0.2">
      <c r="B24" s="131" t="s">
        <v>341</v>
      </c>
      <c r="C24" s="200" t="s">
        <v>334</v>
      </c>
      <c r="D24" s="202"/>
      <c r="G24" s="131" t="s">
        <v>341</v>
      </c>
      <c r="H24" s="200" t="s">
        <v>334</v>
      </c>
      <c r="I24" s="202"/>
    </row>
    <row r="25" spans="2:9" x14ac:dyDescent="0.2">
      <c r="B25" s="132"/>
      <c r="C25" s="201"/>
      <c r="D25" s="203"/>
      <c r="G25" s="132"/>
      <c r="H25" s="201"/>
      <c r="I25" s="203"/>
    </row>
    <row r="26" spans="2:9" x14ac:dyDescent="0.2">
      <c r="B26" s="98" t="s">
        <v>335</v>
      </c>
      <c r="C26" s="99"/>
      <c r="D26" s="51"/>
      <c r="G26" s="98" t="s">
        <v>335</v>
      </c>
      <c r="H26" s="99"/>
      <c r="I26" s="51"/>
    </row>
    <row r="27" spans="2:9" ht="12.75" x14ac:dyDescent="0.2">
      <c r="B27" s="98" t="s">
        <v>336</v>
      </c>
      <c r="C27" s="99"/>
      <c r="D27" s="32"/>
      <c r="G27" s="98" t="s">
        <v>336</v>
      </c>
      <c r="H27" s="99"/>
      <c r="I27" s="32"/>
    </row>
    <row r="28" spans="2:9" ht="12.75" x14ac:dyDescent="0.2">
      <c r="B28" s="98" t="s">
        <v>337</v>
      </c>
      <c r="C28" s="99"/>
      <c r="D28" s="32"/>
      <c r="G28" s="98" t="s">
        <v>337</v>
      </c>
      <c r="H28" s="99"/>
      <c r="I28" s="32"/>
    </row>
    <row r="29" spans="2:9" ht="13.5" customHeight="1" x14ac:dyDescent="0.2">
      <c r="B29" s="220"/>
      <c r="C29" s="221"/>
      <c r="D29" s="222"/>
      <c r="G29" s="220"/>
      <c r="H29" s="221"/>
      <c r="I29" s="222"/>
    </row>
    <row r="30" spans="2:9" ht="15" customHeight="1" x14ac:dyDescent="0.2">
      <c r="B30" s="121" t="s">
        <v>361</v>
      </c>
      <c r="C30" s="122"/>
      <c r="D30" s="123"/>
      <c r="G30" s="121" t="s">
        <v>364</v>
      </c>
      <c r="H30" s="122"/>
      <c r="I30" s="123"/>
    </row>
    <row r="31" spans="2:9" ht="12.75" x14ac:dyDescent="0.2">
      <c r="B31" s="98" t="s">
        <v>342</v>
      </c>
      <c r="C31" s="99"/>
      <c r="D31" s="49"/>
      <c r="G31" s="98" t="s">
        <v>342</v>
      </c>
      <c r="H31" s="99"/>
      <c r="I31" s="32"/>
    </row>
    <row r="32" spans="2:9" ht="12.75" x14ac:dyDescent="0.2">
      <c r="B32" s="204" t="s">
        <v>351</v>
      </c>
      <c r="C32" s="193"/>
      <c r="D32" s="194"/>
      <c r="G32" s="204" t="s">
        <v>397</v>
      </c>
      <c r="H32" s="41"/>
      <c r="I32" s="32"/>
    </row>
    <row r="33" spans="1:20" ht="12.75" x14ac:dyDescent="0.2">
      <c r="B33" s="205"/>
      <c r="C33" s="50" t="s">
        <v>343</v>
      </c>
      <c r="D33" s="49"/>
      <c r="G33" s="205"/>
      <c r="H33" s="50" t="s">
        <v>400</v>
      </c>
      <c r="I33" s="32"/>
    </row>
    <row r="34" spans="1:20" ht="12.75" x14ac:dyDescent="0.2">
      <c r="B34" s="205"/>
      <c r="C34" s="50" t="s">
        <v>344</v>
      </c>
      <c r="D34" s="49"/>
      <c r="G34" s="205"/>
      <c r="H34" s="50" t="s">
        <v>402</v>
      </c>
      <c r="I34" s="32"/>
    </row>
    <row r="35" spans="1:20" ht="12.75" x14ac:dyDescent="0.2">
      <c r="B35" s="205"/>
      <c r="C35" s="50" t="s">
        <v>345</v>
      </c>
      <c r="D35" s="49"/>
      <c r="G35" s="205"/>
      <c r="H35" s="50" t="s">
        <v>420</v>
      </c>
      <c r="I35" s="32"/>
    </row>
    <row r="36" spans="1:20" ht="12.75" x14ac:dyDescent="0.2">
      <c r="B36" s="205"/>
      <c r="C36" s="50" t="s">
        <v>346</v>
      </c>
      <c r="D36" s="49"/>
      <c r="G36" s="205"/>
      <c r="H36" s="50" t="s">
        <v>403</v>
      </c>
      <c r="I36" s="32"/>
    </row>
    <row r="37" spans="1:20" ht="12.75" x14ac:dyDescent="0.2">
      <c r="B37" s="205"/>
      <c r="C37" s="144" t="s">
        <v>347</v>
      </c>
      <c r="D37" s="49"/>
      <c r="G37" s="205"/>
      <c r="H37" s="144" t="s">
        <v>404</v>
      </c>
      <c r="I37" s="32"/>
    </row>
    <row r="38" spans="1:20" ht="12.75" x14ac:dyDescent="0.2">
      <c r="B38" s="205"/>
      <c r="C38" s="144"/>
      <c r="D38" s="49"/>
      <c r="G38" s="205"/>
      <c r="H38" s="144"/>
      <c r="I38" s="32"/>
    </row>
    <row r="39" spans="1:20" ht="12.75" x14ac:dyDescent="0.2">
      <c r="B39" s="206"/>
      <c r="C39" s="50" t="s">
        <v>348</v>
      </c>
      <c r="D39" s="49"/>
      <c r="G39" s="206"/>
      <c r="H39" s="50" t="s">
        <v>401</v>
      </c>
      <c r="I39" s="32"/>
    </row>
    <row r="40" spans="1:20" ht="13.5" customHeight="1" thickBot="1" x14ac:dyDescent="0.25">
      <c r="B40" s="98" t="s">
        <v>349</v>
      </c>
      <c r="C40" s="99"/>
      <c r="D40" s="49"/>
      <c r="G40" s="207" t="s">
        <v>421</v>
      </c>
      <c r="H40" s="208"/>
      <c r="I40" s="17"/>
      <c r="T40" s="10" t="s">
        <v>8</v>
      </c>
    </row>
    <row r="41" spans="1:20" ht="16.5" customHeight="1" thickBot="1" x14ac:dyDescent="0.25">
      <c r="B41" s="197"/>
      <c r="C41" s="198"/>
      <c r="D41" s="199"/>
      <c r="G41" s="197"/>
      <c r="H41" s="198"/>
      <c r="I41" s="199"/>
    </row>
    <row r="42" spans="1:20" ht="16.5" customHeight="1" x14ac:dyDescent="0.2">
      <c r="B42" s="102" t="s">
        <v>350</v>
      </c>
      <c r="C42" s="103"/>
      <c r="D42" s="114"/>
      <c r="G42" s="102" t="s">
        <v>350</v>
      </c>
      <c r="H42" s="103"/>
      <c r="I42" s="114"/>
    </row>
    <row r="43" spans="1:20" x14ac:dyDescent="0.2">
      <c r="B43" s="118" t="s">
        <v>40</v>
      </c>
      <c r="C43" s="119"/>
      <c r="D43" s="120"/>
      <c r="G43" s="118" t="s">
        <v>40</v>
      </c>
      <c r="H43" s="119"/>
      <c r="I43" s="120"/>
    </row>
    <row r="44" spans="1:20" x14ac:dyDescent="0.2">
      <c r="B44" s="98" t="s">
        <v>354</v>
      </c>
      <c r="C44" s="99"/>
      <c r="D44" s="51"/>
      <c r="G44" s="98" t="s">
        <v>354</v>
      </c>
      <c r="H44" s="99"/>
      <c r="I44" s="17"/>
    </row>
    <row r="45" spans="1:20" x14ac:dyDescent="0.2">
      <c r="B45" s="98" t="s">
        <v>355</v>
      </c>
      <c r="C45" s="99"/>
      <c r="D45" s="51"/>
      <c r="G45" s="98" t="s">
        <v>355</v>
      </c>
      <c r="H45" s="99"/>
      <c r="I45" s="17"/>
    </row>
    <row r="46" spans="1:20" x14ac:dyDescent="0.2">
      <c r="B46" s="98" t="s">
        <v>356</v>
      </c>
      <c r="C46" s="99"/>
      <c r="D46" s="51"/>
      <c r="G46" s="98" t="s">
        <v>356</v>
      </c>
      <c r="H46" s="99"/>
      <c r="I46" s="17"/>
    </row>
    <row r="47" spans="1:20" x14ac:dyDescent="0.2">
      <c r="A47" s="10" t="s">
        <v>54</v>
      </c>
      <c r="B47" s="98" t="s">
        <v>357</v>
      </c>
      <c r="C47" s="99"/>
      <c r="D47" s="51"/>
      <c r="G47" s="98" t="s">
        <v>357</v>
      </c>
      <c r="H47" s="99"/>
      <c r="I47" s="17"/>
    </row>
    <row r="48" spans="1:20" ht="3" customHeight="1" thickBot="1" x14ac:dyDescent="0.25">
      <c r="B48" s="180"/>
      <c r="C48" s="181"/>
      <c r="D48" s="182"/>
      <c r="G48" s="180"/>
      <c r="H48" s="181"/>
      <c r="I48" s="182"/>
    </row>
    <row r="49" spans="2:20" x14ac:dyDescent="0.2">
      <c r="B49" s="183" t="s">
        <v>353</v>
      </c>
      <c r="C49" s="184"/>
      <c r="D49" s="185"/>
      <c r="G49" s="183" t="s">
        <v>353</v>
      </c>
      <c r="H49" s="184"/>
      <c r="I49" s="185"/>
    </row>
    <row r="50" spans="2:20" x14ac:dyDescent="0.2">
      <c r="B50" s="209" t="s">
        <v>354</v>
      </c>
      <c r="C50" s="210"/>
      <c r="D50" s="17"/>
      <c r="G50" s="209" t="s">
        <v>354</v>
      </c>
      <c r="H50" s="210"/>
      <c r="I50" s="17"/>
    </row>
    <row r="51" spans="2:20" x14ac:dyDescent="0.2">
      <c r="B51" s="209" t="s">
        <v>355</v>
      </c>
      <c r="C51" s="210"/>
      <c r="D51" s="17"/>
      <c r="G51" s="209" t="s">
        <v>355</v>
      </c>
      <c r="H51" s="210"/>
      <c r="I51" s="17"/>
    </row>
    <row r="52" spans="2:20" x14ac:dyDescent="0.2">
      <c r="B52" s="209" t="s">
        <v>356</v>
      </c>
      <c r="C52" s="210"/>
      <c r="D52" s="17"/>
      <c r="G52" s="209" t="s">
        <v>356</v>
      </c>
      <c r="H52" s="210"/>
      <c r="I52" s="17"/>
    </row>
    <row r="53" spans="2:20" ht="12.75" thickBot="1" x14ac:dyDescent="0.25">
      <c r="B53" s="211" t="s">
        <v>357</v>
      </c>
      <c r="C53" s="212"/>
      <c r="D53" s="17"/>
      <c r="G53" s="211" t="s">
        <v>357</v>
      </c>
      <c r="H53" s="212"/>
      <c r="I53" s="17"/>
    </row>
    <row r="54" spans="2:20" x14ac:dyDescent="0.2">
      <c r="B54" s="174" t="s">
        <v>365</v>
      </c>
      <c r="C54" s="175"/>
      <c r="D54" s="176"/>
      <c r="G54" s="174" t="s">
        <v>365</v>
      </c>
      <c r="H54" s="175"/>
      <c r="I54" s="176"/>
    </row>
    <row r="55" spans="2:20" ht="12.75" thickBot="1" x14ac:dyDescent="0.25">
      <c r="B55" s="177"/>
      <c r="C55" s="178"/>
      <c r="D55" s="179"/>
      <c r="G55" s="177"/>
      <c r="H55" s="178"/>
      <c r="I55" s="179"/>
    </row>
    <row r="56" spans="2:20" x14ac:dyDescent="0.2">
      <c r="T56" s="10">
        <v>5</v>
      </c>
    </row>
    <row r="57" spans="2:20" x14ac:dyDescent="0.2">
      <c r="T57" s="10">
        <v>6</v>
      </c>
    </row>
    <row r="59" spans="2:20" x14ac:dyDescent="0.2">
      <c r="T59" s="10" t="s">
        <v>53</v>
      </c>
    </row>
    <row r="60" spans="2:20" x14ac:dyDescent="0.2">
      <c r="T60" s="10" t="s">
        <v>24</v>
      </c>
    </row>
    <row r="61" spans="2:20" x14ac:dyDescent="0.2">
      <c r="B61" s="10" t="s">
        <v>157</v>
      </c>
      <c r="T61" s="10" t="s">
        <v>14</v>
      </c>
    </row>
    <row r="62" spans="2:20" x14ac:dyDescent="0.2">
      <c r="B62" s="10" t="s">
        <v>158</v>
      </c>
      <c r="T62" s="10" t="s">
        <v>15</v>
      </c>
    </row>
    <row r="63" spans="2:20" x14ac:dyDescent="0.2">
      <c r="T63" s="10" t="s">
        <v>16</v>
      </c>
    </row>
    <row r="64" spans="2:20" x14ac:dyDescent="0.2">
      <c r="T64" s="10" t="s">
        <v>17</v>
      </c>
    </row>
    <row r="65" spans="20:20" x14ac:dyDescent="0.2">
      <c r="T65" s="10" t="s">
        <v>18</v>
      </c>
    </row>
    <row r="66" spans="20:20" x14ac:dyDescent="0.2">
      <c r="T66" s="10" t="s">
        <v>19</v>
      </c>
    </row>
    <row r="67" spans="20:20" x14ac:dyDescent="0.2">
      <c r="T67" s="10" t="s">
        <v>20</v>
      </c>
    </row>
    <row r="68" spans="20:20" x14ac:dyDescent="0.2">
      <c r="T68" s="10" t="s">
        <v>21</v>
      </c>
    </row>
    <row r="69" spans="20:20" x14ac:dyDescent="0.2">
      <c r="T69" s="10" t="s">
        <v>22</v>
      </c>
    </row>
    <row r="70" spans="20:20" x14ac:dyDescent="0.2">
      <c r="T70" s="10" t="s">
        <v>23</v>
      </c>
    </row>
    <row r="71" spans="20:20" x14ac:dyDescent="0.2">
      <c r="T71" s="10" t="s">
        <v>25</v>
      </c>
    </row>
    <row r="72" spans="20:20" x14ac:dyDescent="0.2">
      <c r="T72" s="10" t="s">
        <v>26</v>
      </c>
    </row>
    <row r="73" spans="20:20" x14ac:dyDescent="0.2">
      <c r="T73" s="10" t="s">
        <v>27</v>
      </c>
    </row>
    <row r="74" spans="20:20" x14ac:dyDescent="0.2">
      <c r="T74" s="10" t="s">
        <v>28</v>
      </c>
    </row>
    <row r="75" spans="20:20" x14ac:dyDescent="0.2">
      <c r="T75" s="10" t="s">
        <v>29</v>
      </c>
    </row>
    <row r="76" spans="20:20" x14ac:dyDescent="0.2">
      <c r="T76" s="10" t="s">
        <v>30</v>
      </c>
    </row>
    <row r="77" spans="20:20" x14ac:dyDescent="0.2">
      <c r="T77" s="10" t="s">
        <v>31</v>
      </c>
    </row>
    <row r="78" spans="20:20" x14ac:dyDescent="0.2">
      <c r="T78" s="10" t="s">
        <v>32</v>
      </c>
    </row>
    <row r="79" spans="20:20" x14ac:dyDescent="0.2">
      <c r="T79" s="10" t="s">
        <v>33</v>
      </c>
    </row>
    <row r="80" spans="20:20" x14ac:dyDescent="0.2">
      <c r="T80" s="10" t="s">
        <v>34</v>
      </c>
    </row>
    <row r="83" spans="20:20" x14ac:dyDescent="0.2">
      <c r="T83" s="10" t="s">
        <v>50</v>
      </c>
    </row>
    <row r="84" spans="20:20" x14ac:dyDescent="0.2">
      <c r="T84" s="10" t="s">
        <v>51</v>
      </c>
    </row>
    <row r="85" spans="20:20" x14ac:dyDescent="0.2">
      <c r="T85" s="10" t="s">
        <v>12</v>
      </c>
    </row>
    <row r="86" spans="20:20" x14ac:dyDescent="0.2">
      <c r="T86" s="10" t="s">
        <v>45</v>
      </c>
    </row>
    <row r="88" spans="20:20" x14ac:dyDescent="0.2">
      <c r="T88" s="10" t="s">
        <v>53</v>
      </c>
    </row>
    <row r="89" spans="20:20" x14ac:dyDescent="0.2">
      <c r="T89" s="10" t="s">
        <v>3</v>
      </c>
    </row>
    <row r="90" spans="20:20" x14ac:dyDescent="0.2">
      <c r="T90" s="10" t="s">
        <v>4</v>
      </c>
    </row>
    <row r="91" spans="20:20" x14ac:dyDescent="0.2">
      <c r="T91" s="10" t="s">
        <v>296</v>
      </c>
    </row>
    <row r="92" spans="20:20" x14ac:dyDescent="0.2">
      <c r="T92" s="10" t="s">
        <v>5</v>
      </c>
    </row>
    <row r="93" spans="20:20" x14ac:dyDescent="0.2">
      <c r="T93" s="10" t="s">
        <v>7</v>
      </c>
    </row>
    <row r="94" spans="20:20" x14ac:dyDescent="0.2">
      <c r="T94" s="10" t="s">
        <v>6</v>
      </c>
    </row>
    <row r="95" spans="20:20" x14ac:dyDescent="0.2">
      <c r="T95" s="10" t="s">
        <v>43</v>
      </c>
    </row>
    <row r="97" spans="20:20" x14ac:dyDescent="0.2">
      <c r="T97" s="10" t="s">
        <v>53</v>
      </c>
    </row>
    <row r="98" spans="20:20" x14ac:dyDescent="0.2">
      <c r="T98" s="10" t="s">
        <v>46</v>
      </c>
    </row>
    <row r="99" spans="20:20" x14ac:dyDescent="0.2">
      <c r="T99" s="10" t="s">
        <v>48</v>
      </c>
    </row>
    <row r="100" spans="20:20" x14ac:dyDescent="0.2">
      <c r="T100" s="10" t="s">
        <v>47</v>
      </c>
    </row>
    <row r="101" spans="20:20" x14ac:dyDescent="0.2">
      <c r="T101" s="10" t="s">
        <v>433</v>
      </c>
    </row>
    <row r="102" spans="20:20" x14ac:dyDescent="0.2">
      <c r="T102" s="10" t="s">
        <v>49</v>
      </c>
    </row>
    <row r="103" spans="20:20" x14ac:dyDescent="0.2">
      <c r="T103" s="10" t="s">
        <v>1</v>
      </c>
    </row>
    <row r="104" spans="20:20" x14ac:dyDescent="0.2">
      <c r="T104" s="10" t="s">
        <v>2</v>
      </c>
    </row>
    <row r="107" spans="20:20" ht="15" x14ac:dyDescent="0.25">
      <c r="T107" t="s">
        <v>35</v>
      </c>
    </row>
    <row r="108" spans="20:20" ht="15" x14ac:dyDescent="0.25">
      <c r="T108" t="s">
        <v>270</v>
      </c>
    </row>
    <row r="109" spans="20:20" ht="15" x14ac:dyDescent="0.25">
      <c r="T109" t="s">
        <v>36</v>
      </c>
    </row>
    <row r="110" spans="20:20" ht="15" x14ac:dyDescent="0.25">
      <c r="T110" t="s">
        <v>118</v>
      </c>
    </row>
    <row r="111" spans="20:20" ht="15" x14ac:dyDescent="0.25">
      <c r="T111" t="s">
        <v>166</v>
      </c>
    </row>
    <row r="112" spans="20:20" ht="15" x14ac:dyDescent="0.25">
      <c r="T112" t="s">
        <v>130</v>
      </c>
    </row>
    <row r="113" spans="20:20" ht="15" x14ac:dyDescent="0.25">
      <c r="T113" t="s">
        <v>37</v>
      </c>
    </row>
    <row r="114" spans="20:20" ht="15" x14ac:dyDescent="0.25">
      <c r="T114" t="s">
        <v>38</v>
      </c>
    </row>
    <row r="115" spans="20:20" ht="15" x14ac:dyDescent="0.25">
      <c r="T115" t="s">
        <v>39</v>
      </c>
    </row>
    <row r="116" spans="20:20" ht="15" x14ac:dyDescent="0.25">
      <c r="T116"/>
    </row>
    <row r="117" spans="20:20" ht="15" x14ac:dyDescent="0.25">
      <c r="T117"/>
    </row>
    <row r="124" spans="20:20" x14ac:dyDescent="0.2">
      <c r="T124" s="10" t="s">
        <v>69</v>
      </c>
    </row>
    <row r="125" spans="20:20" x14ac:dyDescent="0.2">
      <c r="T125" s="10" t="s">
        <v>70</v>
      </c>
    </row>
    <row r="126" spans="20:20" x14ac:dyDescent="0.2">
      <c r="T126" s="10" t="s">
        <v>67</v>
      </c>
    </row>
    <row r="127" spans="20:20" x14ac:dyDescent="0.2">
      <c r="T127" s="10" t="s">
        <v>94</v>
      </c>
    </row>
    <row r="128" spans="20:20" x14ac:dyDescent="0.2">
      <c r="T128" s="10" t="s">
        <v>73</v>
      </c>
    </row>
    <row r="129" spans="20:20" x14ac:dyDescent="0.2">
      <c r="T129" s="10" t="s">
        <v>71</v>
      </c>
    </row>
    <row r="130" spans="20:20" x14ac:dyDescent="0.2">
      <c r="T130" s="10" t="s">
        <v>72</v>
      </c>
    </row>
    <row r="131" spans="20:20" x14ac:dyDescent="0.2">
      <c r="T131" s="10" t="s">
        <v>61</v>
      </c>
    </row>
    <row r="134" spans="20:20" x14ac:dyDescent="0.2">
      <c r="T134" s="10" t="s">
        <v>302</v>
      </c>
    </row>
    <row r="135" spans="20:20" x14ac:dyDescent="0.2">
      <c r="T135" s="10" t="s">
        <v>303</v>
      </c>
    </row>
    <row r="136" spans="20:20" x14ac:dyDescent="0.2">
      <c r="T136" s="10" t="s">
        <v>304</v>
      </c>
    </row>
    <row r="137" spans="20:20" x14ac:dyDescent="0.2">
      <c r="T137" s="10" t="s">
        <v>305</v>
      </c>
    </row>
    <row r="138" spans="20:20" x14ac:dyDescent="0.2">
      <c r="T138" s="10" t="s">
        <v>306</v>
      </c>
    </row>
    <row r="139" spans="20:20" x14ac:dyDescent="0.2">
      <c r="T139" s="10" t="s">
        <v>307</v>
      </c>
    </row>
    <row r="140" spans="20:20" x14ac:dyDescent="0.2">
      <c r="T140" s="10" t="s">
        <v>308</v>
      </c>
    </row>
    <row r="141" spans="20:20" x14ac:dyDescent="0.2">
      <c r="T141" s="10" t="s">
        <v>309</v>
      </c>
    </row>
    <row r="142" spans="20:20" x14ac:dyDescent="0.2">
      <c r="T142" s="10" t="s">
        <v>310</v>
      </c>
    </row>
    <row r="143" spans="20:20" x14ac:dyDescent="0.2">
      <c r="T143" s="10" t="s">
        <v>311</v>
      </c>
    </row>
    <row r="144" spans="20:20" x14ac:dyDescent="0.2">
      <c r="T144" s="10" t="s">
        <v>312</v>
      </c>
    </row>
    <row r="145" spans="20:20" x14ac:dyDescent="0.2">
      <c r="T145" s="10" t="s">
        <v>313</v>
      </c>
    </row>
    <row r="146" spans="20:20" x14ac:dyDescent="0.2">
      <c r="T146" s="10" t="s">
        <v>314</v>
      </c>
    </row>
    <row r="147" spans="20:20" x14ac:dyDescent="0.2">
      <c r="T147" s="10" t="s">
        <v>315</v>
      </c>
    </row>
    <row r="148" spans="20:20" x14ac:dyDescent="0.2">
      <c r="T148" s="10" t="s">
        <v>316</v>
      </c>
    </row>
    <row r="149" spans="20:20" x14ac:dyDescent="0.2">
      <c r="T149" s="10" t="s">
        <v>317</v>
      </c>
    </row>
    <row r="150" spans="20:20" x14ac:dyDescent="0.2">
      <c r="T150" s="10" t="s">
        <v>318</v>
      </c>
    </row>
    <row r="151" spans="20:20" x14ac:dyDescent="0.2">
      <c r="T151" s="10" t="s">
        <v>319</v>
      </c>
    </row>
    <row r="152" spans="20:20" x14ac:dyDescent="0.2">
      <c r="T152" s="10" t="s">
        <v>320</v>
      </c>
    </row>
    <row r="153" spans="20:20" x14ac:dyDescent="0.2">
      <c r="T153" s="10" t="s">
        <v>276</v>
      </c>
    </row>
    <row r="154" spans="20:20" x14ac:dyDescent="0.2">
      <c r="T154" s="10" t="s">
        <v>291</v>
      </c>
    </row>
    <row r="155" spans="20:20" x14ac:dyDescent="0.2">
      <c r="T155" s="10" t="s">
        <v>292</v>
      </c>
    </row>
    <row r="156" spans="20:20" x14ac:dyDescent="0.2">
      <c r="T156" s="10" t="s">
        <v>293</v>
      </c>
    </row>
    <row r="157" spans="20:20" x14ac:dyDescent="0.2">
      <c r="T157" s="10" t="s">
        <v>294</v>
      </c>
    </row>
    <row r="158" spans="20:20" x14ac:dyDescent="0.2">
      <c r="T158" s="10" t="s">
        <v>295</v>
      </c>
    </row>
    <row r="159" spans="20:20" x14ac:dyDescent="0.2">
      <c r="T159" s="10" t="s">
        <v>125</v>
      </c>
    </row>
    <row r="165" spans="20:20" x14ac:dyDescent="0.2">
      <c r="T165" s="10" t="s">
        <v>2</v>
      </c>
    </row>
    <row r="168" spans="20:20" x14ac:dyDescent="0.2">
      <c r="T168" s="10" t="s">
        <v>135</v>
      </c>
    </row>
    <row r="176" spans="20:20" ht="15" x14ac:dyDescent="0.25">
      <c r="T176" t="s">
        <v>89</v>
      </c>
    </row>
    <row r="177" spans="20:20" ht="15" x14ac:dyDescent="0.25">
      <c r="T177" t="s">
        <v>90</v>
      </c>
    </row>
    <row r="178" spans="20:20" ht="15" x14ac:dyDescent="0.25">
      <c r="T178" t="s">
        <v>91</v>
      </c>
    </row>
    <row r="179" spans="20:20" ht="15" x14ac:dyDescent="0.25">
      <c r="T179" t="s">
        <v>99</v>
      </c>
    </row>
    <row r="182" spans="20:20" ht="15" x14ac:dyDescent="0.25">
      <c r="T182" t="s">
        <v>138</v>
      </c>
    </row>
    <row r="183" spans="20:20" ht="15" x14ac:dyDescent="0.25">
      <c r="T183" t="s">
        <v>139</v>
      </c>
    </row>
    <row r="184" spans="20:20" ht="15" x14ac:dyDescent="0.25">
      <c r="T184" t="s">
        <v>141</v>
      </c>
    </row>
    <row r="185" spans="20:20" ht="15" x14ac:dyDescent="0.25">
      <c r="T185" t="s">
        <v>140</v>
      </c>
    </row>
    <row r="186" spans="20:20" ht="15" x14ac:dyDescent="0.25">
      <c r="T186" t="s">
        <v>151</v>
      </c>
    </row>
    <row r="187" spans="20:20" ht="15" x14ac:dyDescent="0.25">
      <c r="T187" t="s">
        <v>2</v>
      </c>
    </row>
    <row r="189" spans="20:20" ht="15" x14ac:dyDescent="0.25">
      <c r="T189" t="s">
        <v>153</v>
      </c>
    </row>
    <row r="190" spans="20:20" ht="15" x14ac:dyDescent="0.25">
      <c r="T190" t="s">
        <v>154</v>
      </c>
    </row>
    <row r="191" spans="20:20" ht="15" x14ac:dyDescent="0.25">
      <c r="T191" t="s">
        <v>155</v>
      </c>
    </row>
    <row r="192" spans="20:20" ht="15" x14ac:dyDescent="0.25">
      <c r="T192" t="s">
        <v>156</v>
      </c>
    </row>
    <row r="193" spans="20:20" ht="15" x14ac:dyDescent="0.25">
      <c r="T193" t="s">
        <v>135</v>
      </c>
    </row>
  </sheetData>
  <mergeCells count="91">
    <mergeCell ref="G30:I30"/>
    <mergeCell ref="B30:D30"/>
    <mergeCell ref="B1:D1"/>
    <mergeCell ref="B3:D3"/>
    <mergeCell ref="B16:D16"/>
    <mergeCell ref="B17:D17"/>
    <mergeCell ref="B29:D29"/>
    <mergeCell ref="G1:I1"/>
    <mergeCell ref="G3:I3"/>
    <mergeCell ref="G16:I16"/>
    <mergeCell ref="G17:I17"/>
    <mergeCell ref="G29:I29"/>
    <mergeCell ref="B4:C4"/>
    <mergeCell ref="B5:C5"/>
    <mergeCell ref="B10:C10"/>
    <mergeCell ref="B11:C11"/>
    <mergeCell ref="B12:C12"/>
    <mergeCell ref="B13:C13"/>
    <mergeCell ref="B8:C8"/>
    <mergeCell ref="B15:C15"/>
    <mergeCell ref="G11:H11"/>
    <mergeCell ref="G12:H12"/>
    <mergeCell ref="G13:H13"/>
    <mergeCell ref="G15:H15"/>
    <mergeCell ref="B14:C14"/>
    <mergeCell ref="G4:H4"/>
    <mergeCell ref="G5:H5"/>
    <mergeCell ref="G10:H10"/>
    <mergeCell ref="G14:H14"/>
    <mergeCell ref="G18:H18"/>
    <mergeCell ref="G8:H8"/>
    <mergeCell ref="G20:H20"/>
    <mergeCell ref="G21:H21"/>
    <mergeCell ref="G22:H22"/>
    <mergeCell ref="G24:G25"/>
    <mergeCell ref="G23:H23"/>
    <mergeCell ref="B18:C18"/>
    <mergeCell ref="B20:C20"/>
    <mergeCell ref="B21:C21"/>
    <mergeCell ref="B22:C22"/>
    <mergeCell ref="B23:C23"/>
    <mergeCell ref="G27:H27"/>
    <mergeCell ref="G28:H28"/>
    <mergeCell ref="C24:C25"/>
    <mergeCell ref="D24:D25"/>
    <mergeCell ref="B26:C26"/>
    <mergeCell ref="B27:C27"/>
    <mergeCell ref="B24:B25"/>
    <mergeCell ref="G49:I49"/>
    <mergeCell ref="G54:I55"/>
    <mergeCell ref="B44:C44"/>
    <mergeCell ref="B45:C45"/>
    <mergeCell ref="B46:C46"/>
    <mergeCell ref="B47:C47"/>
    <mergeCell ref="B50:C50"/>
    <mergeCell ref="B51:C51"/>
    <mergeCell ref="B52:C52"/>
    <mergeCell ref="B53:C53"/>
    <mergeCell ref="G44:H44"/>
    <mergeCell ref="B54:D55"/>
    <mergeCell ref="G52:H52"/>
    <mergeCell ref="G53:H53"/>
    <mergeCell ref="G50:H50"/>
    <mergeCell ref="G51:H51"/>
    <mergeCell ref="G42:I42"/>
    <mergeCell ref="G45:H45"/>
    <mergeCell ref="G46:H46"/>
    <mergeCell ref="G47:H47"/>
    <mergeCell ref="G48:I48"/>
    <mergeCell ref="G43:I43"/>
    <mergeCell ref="B48:D48"/>
    <mergeCell ref="B49:D49"/>
    <mergeCell ref="B41:D41"/>
    <mergeCell ref="B42:D42"/>
    <mergeCell ref="B43:D43"/>
    <mergeCell ref="G41:I41"/>
    <mergeCell ref="B19:C19"/>
    <mergeCell ref="G19:H19"/>
    <mergeCell ref="C32:D32"/>
    <mergeCell ref="H24:H25"/>
    <mergeCell ref="I24:I25"/>
    <mergeCell ref="G31:H31"/>
    <mergeCell ref="B40:C40"/>
    <mergeCell ref="G32:G39"/>
    <mergeCell ref="H37:H38"/>
    <mergeCell ref="G40:H40"/>
    <mergeCell ref="B31:C31"/>
    <mergeCell ref="C37:C38"/>
    <mergeCell ref="B32:B39"/>
    <mergeCell ref="B28:C28"/>
    <mergeCell ref="G26:H26"/>
  </mergeCells>
  <dataValidations count="12">
    <dataValidation type="list" allowBlank="1" showInputMessage="1" showErrorMessage="1" sqref="D40 I40">
      <formula1>LISTA_SI</formula1>
    </dataValidation>
    <dataValidation type="list" allowBlank="1" showInputMessage="1" showErrorMessage="1" sqref="D28 I28">
      <formula1>$T$176:$T$179</formula1>
    </dataValidation>
    <dataValidation type="list" allowBlank="1" showInputMessage="1" showErrorMessage="1" sqref="D20 I20">
      <formula1>Terceros</formula1>
    </dataValidation>
    <dataValidation type="list" allowBlank="1" showInputMessage="1" showErrorMessage="1" sqref="D31 I31">
      <formula1>$T$182:$T$187</formula1>
    </dataValidation>
    <dataValidation type="list" allowBlank="1" showInputMessage="1" showErrorMessage="1" sqref="D39 I39">
      <formula1>$T$189:$T$193</formula1>
    </dataValidation>
    <dataValidation type="list" allowBlank="1" showInputMessage="1" showErrorMessage="1" sqref="D13 I13">
      <formula1>$T$107:$T$117</formula1>
    </dataValidation>
    <dataValidation type="list" allowBlank="1" showInputMessage="1" showErrorMessage="1" sqref="D23 I23">
      <formula1>CONECTOR_FO</formula1>
    </dataValidation>
    <dataValidation type="list" allowBlank="1" showInputMessage="1" showErrorMessage="1" sqref="D11 I11">
      <formula1>MPLS_</formula1>
    </dataValidation>
    <dataValidation type="list" allowBlank="1" showInputMessage="1" showErrorMessage="1" sqref="D21 I21">
      <formula1>$T$88:$T$95</formula1>
    </dataValidation>
    <dataValidation type="list" allowBlank="1" showInputMessage="1" showErrorMessage="1" sqref="I18:I19">
      <formula1>$S$124:$S$126</formula1>
    </dataValidation>
    <dataValidation type="list" allowBlank="1" showInputMessage="1" showErrorMessage="1" sqref="D26 I26">
      <formula1>INTERFAZ</formula1>
    </dataValidation>
    <dataValidation type="list" allowBlank="1" showInputMessage="1" showErrorMessage="1" sqref="I27">
      <formula1>$S$11:$S$13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INTERNET!$S$124:$S$126</xm:f>
          </x14:formula1>
          <xm:sqref>D18:D19</xm:sqref>
        </x14:dataValidation>
        <x14:dataValidation type="list" allowBlank="1" showInputMessage="1" showErrorMessage="1">
          <x14:formula1>
            <xm:f>INTERNET!$S$10:$S$12</xm:f>
          </x14:formula1>
          <xm:sqref>D27</xm:sqref>
        </x14:dataValidation>
        <x14:dataValidation type="list" allowBlank="1" showInputMessage="1" showErrorMessage="1">
          <x14:formula1>
            <xm:f>Hoja1!$A$1:$A$2</xm:f>
          </x14:formula1>
          <xm:sqref>D6 I6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5"/>
  <sheetViews>
    <sheetView topLeftCell="G1" zoomScaleNormal="100" workbookViewId="0">
      <selection activeCell="J5" sqref="J5"/>
    </sheetView>
  </sheetViews>
  <sheetFormatPr baseColWidth="10" defaultColWidth="11.42578125" defaultRowHeight="12" x14ac:dyDescent="0.2"/>
  <cols>
    <col min="1" max="1" width="6" style="10" customWidth="1"/>
    <col min="2" max="2" width="58" style="10" customWidth="1"/>
    <col min="3" max="3" width="19.28515625" style="10" customWidth="1"/>
    <col min="4" max="4" width="50.42578125" style="10" customWidth="1"/>
    <col min="5" max="5" width="1.28515625" style="10" customWidth="1"/>
    <col min="6" max="6" width="4.28515625" style="10" customWidth="1"/>
    <col min="7" max="7" width="49.85546875" style="10" customWidth="1"/>
    <col min="8" max="8" width="19.7109375" style="10" customWidth="1"/>
    <col min="9" max="9" width="41.140625" style="10" customWidth="1"/>
    <col min="10" max="19" width="11.42578125" style="10"/>
    <col min="20" max="20" width="63.140625" style="10" bestFit="1" customWidth="1"/>
    <col min="21" max="16384" width="11.42578125" style="10"/>
  </cols>
  <sheetData>
    <row r="1" spans="2:10" ht="12.75" thickBot="1" x14ac:dyDescent="0.25">
      <c r="B1" s="231" t="s">
        <v>394</v>
      </c>
      <c r="C1" s="232"/>
      <c r="D1" s="114"/>
      <c r="G1" s="195" t="s">
        <v>358</v>
      </c>
      <c r="H1" s="196"/>
      <c r="I1" s="189"/>
    </row>
    <row r="2" spans="2:10" ht="2.25" customHeight="1" x14ac:dyDescent="0.2">
      <c r="B2" s="195" t="s">
        <v>352</v>
      </c>
      <c r="C2" s="196"/>
      <c r="D2" s="189"/>
      <c r="G2" s="11"/>
      <c r="H2" s="12"/>
      <c r="I2" s="13"/>
    </row>
    <row r="3" spans="2:10" x14ac:dyDescent="0.2">
      <c r="B3" s="108" t="s">
        <v>393</v>
      </c>
      <c r="C3" s="109"/>
      <c r="D3" s="110"/>
      <c r="G3" s="108" t="s">
        <v>362</v>
      </c>
      <c r="H3" s="109"/>
      <c r="I3" s="110"/>
    </row>
    <row r="4" spans="2:10" ht="15" x14ac:dyDescent="0.25">
      <c r="B4" s="98" t="s">
        <v>321</v>
      </c>
      <c r="C4" s="99"/>
      <c r="D4" s="40"/>
      <c r="E4" s="37"/>
      <c r="G4" s="98" t="s">
        <v>321</v>
      </c>
      <c r="H4" s="99"/>
      <c r="I4" s="17"/>
      <c r="J4" s="37"/>
    </row>
    <row r="5" spans="2:10" ht="15" x14ac:dyDescent="0.25">
      <c r="B5" s="98" t="s">
        <v>322</v>
      </c>
      <c r="C5" s="99"/>
      <c r="D5" s="40"/>
      <c r="E5" s="37" t="s">
        <v>572</v>
      </c>
      <c r="G5" s="98" t="s">
        <v>322</v>
      </c>
      <c r="H5" s="99"/>
      <c r="I5" s="40"/>
      <c r="J5" s="37" t="s">
        <v>573</v>
      </c>
    </row>
    <row r="6" spans="2:10" ht="15" x14ac:dyDescent="0.25">
      <c r="B6" s="79" t="s">
        <v>566</v>
      </c>
      <c r="C6" s="78"/>
      <c r="D6" s="81"/>
      <c r="E6" s="37"/>
      <c r="G6" s="79" t="s">
        <v>566</v>
      </c>
      <c r="H6" s="78"/>
      <c r="I6" s="81"/>
      <c r="J6" s="37"/>
    </row>
    <row r="7" spans="2:10" ht="15" x14ac:dyDescent="0.25">
      <c r="B7" s="79" t="s">
        <v>570</v>
      </c>
      <c r="C7" s="78"/>
      <c r="D7" s="81"/>
      <c r="E7" s="37"/>
      <c r="G7" s="79" t="s">
        <v>570</v>
      </c>
      <c r="H7" s="78"/>
      <c r="I7" s="81"/>
      <c r="J7" s="37"/>
    </row>
    <row r="8" spans="2:10" ht="15" x14ac:dyDescent="0.25">
      <c r="B8" s="135" t="s">
        <v>338</v>
      </c>
      <c r="C8" s="99"/>
      <c r="D8" s="81"/>
      <c r="E8" s="37"/>
      <c r="G8" s="135" t="s">
        <v>338</v>
      </c>
      <c r="H8" s="99"/>
      <c r="I8" s="81"/>
      <c r="J8" s="37"/>
    </row>
    <row r="9" spans="2:10" ht="15" x14ac:dyDescent="0.25">
      <c r="B9" s="79" t="s">
        <v>571</v>
      </c>
      <c r="C9" s="78"/>
      <c r="D9" s="81"/>
      <c r="E9" s="37"/>
      <c r="G9" s="79" t="s">
        <v>571</v>
      </c>
      <c r="H9" s="78"/>
      <c r="I9" s="81"/>
      <c r="J9" s="37"/>
    </row>
    <row r="10" spans="2:10" ht="12.75" x14ac:dyDescent="0.2">
      <c r="B10" s="135" t="s">
        <v>384</v>
      </c>
      <c r="C10" s="99"/>
      <c r="D10" s="42"/>
      <c r="G10" s="135" t="s">
        <v>384</v>
      </c>
      <c r="H10" s="99"/>
      <c r="I10" s="42"/>
    </row>
    <row r="11" spans="2:10" ht="12.75" x14ac:dyDescent="0.2">
      <c r="B11" s="135" t="s">
        <v>385</v>
      </c>
      <c r="C11" s="99"/>
      <c r="D11" s="42"/>
      <c r="G11" s="135" t="s">
        <v>385</v>
      </c>
      <c r="H11" s="99"/>
      <c r="I11" s="42"/>
    </row>
    <row r="12" spans="2:10" ht="12.75" x14ac:dyDescent="0.2">
      <c r="B12" s="135" t="s">
        <v>386</v>
      </c>
      <c r="C12" s="99"/>
      <c r="D12" s="32"/>
      <c r="G12" s="135" t="s">
        <v>369</v>
      </c>
      <c r="H12" s="99"/>
      <c r="I12" s="42"/>
    </row>
    <row r="13" spans="2:10" ht="12.75" x14ac:dyDescent="0.2">
      <c r="B13" s="135" t="s">
        <v>387</v>
      </c>
      <c r="C13" s="99"/>
      <c r="D13" s="32"/>
      <c r="G13" s="135" t="s">
        <v>10</v>
      </c>
      <c r="H13" s="99"/>
      <c r="I13" s="32"/>
    </row>
    <row r="14" spans="2:10" ht="12.75" x14ac:dyDescent="0.2">
      <c r="B14" s="140" t="s">
        <v>388</v>
      </c>
      <c r="C14" s="141"/>
      <c r="D14" s="32"/>
      <c r="G14" s="140" t="s">
        <v>136</v>
      </c>
      <c r="H14" s="141"/>
      <c r="I14" s="32"/>
    </row>
    <row r="15" spans="2:10" ht="2.25" customHeight="1" x14ac:dyDescent="0.2">
      <c r="B15" s="214"/>
      <c r="C15" s="215"/>
      <c r="D15" s="216"/>
      <c r="G15" s="214"/>
      <c r="H15" s="215"/>
      <c r="I15" s="216"/>
    </row>
    <row r="16" spans="2:10" ht="15" customHeight="1" x14ac:dyDescent="0.2">
      <c r="B16" s="217" t="s">
        <v>392</v>
      </c>
      <c r="C16" s="218"/>
      <c r="D16" s="219"/>
      <c r="G16" s="217" t="s">
        <v>392</v>
      </c>
      <c r="H16" s="218"/>
      <c r="I16" s="219"/>
    </row>
    <row r="17" spans="2:9" ht="15" customHeight="1" x14ac:dyDescent="0.2">
      <c r="B17" s="98" t="s">
        <v>328</v>
      </c>
      <c r="C17" s="99"/>
      <c r="D17" s="32"/>
      <c r="G17" s="98" t="s">
        <v>328</v>
      </c>
      <c r="H17" s="99"/>
      <c r="I17" s="32"/>
    </row>
    <row r="18" spans="2:9" ht="12.75" x14ac:dyDescent="0.2">
      <c r="B18" s="98" t="s">
        <v>371</v>
      </c>
      <c r="C18" s="99"/>
      <c r="D18" s="32"/>
      <c r="G18" s="98" t="s">
        <v>371</v>
      </c>
      <c r="H18" s="99"/>
      <c r="I18" s="32"/>
    </row>
    <row r="19" spans="2:9" ht="12.75" x14ac:dyDescent="0.2">
      <c r="B19" s="98" t="s">
        <v>372</v>
      </c>
      <c r="C19" s="99"/>
      <c r="D19" s="32"/>
      <c r="G19" s="98" t="s">
        <v>372</v>
      </c>
      <c r="H19" s="99"/>
      <c r="I19" s="32"/>
    </row>
    <row r="20" spans="2:9" ht="12.75" x14ac:dyDescent="0.2">
      <c r="B20" s="98" t="s">
        <v>389</v>
      </c>
      <c r="C20" s="99"/>
      <c r="D20" s="32"/>
      <c r="G20" s="98" t="s">
        <v>389</v>
      </c>
      <c r="H20" s="99"/>
      <c r="I20" s="32"/>
    </row>
    <row r="21" spans="2:9" ht="12.75" x14ac:dyDescent="0.2">
      <c r="B21" s="133" t="s">
        <v>333</v>
      </c>
      <c r="C21" s="134"/>
      <c r="D21" s="31"/>
      <c r="G21" s="133" t="s">
        <v>333</v>
      </c>
      <c r="H21" s="134"/>
      <c r="I21" s="31"/>
    </row>
    <row r="22" spans="2:9" ht="12" customHeight="1" x14ac:dyDescent="0.2">
      <c r="B22" s="131" t="s">
        <v>390</v>
      </c>
      <c r="C22" s="200" t="s">
        <v>150</v>
      </c>
      <c r="D22" s="202"/>
      <c r="G22" s="131" t="s">
        <v>390</v>
      </c>
      <c r="H22" s="200" t="s">
        <v>150</v>
      </c>
      <c r="I22" s="202"/>
    </row>
    <row r="23" spans="2:9" ht="12" customHeight="1" x14ac:dyDescent="0.2">
      <c r="B23" s="132"/>
      <c r="C23" s="201"/>
      <c r="D23" s="203"/>
      <c r="G23" s="132"/>
      <c r="H23" s="201"/>
      <c r="I23" s="203"/>
    </row>
    <row r="24" spans="2:9" x14ac:dyDescent="0.2">
      <c r="B24" s="98" t="s">
        <v>391</v>
      </c>
      <c r="C24" s="99"/>
      <c r="D24" s="51"/>
      <c r="G24" s="98" t="s">
        <v>391</v>
      </c>
      <c r="H24" s="99"/>
      <c r="I24" s="51"/>
    </row>
    <row r="25" spans="2:9" ht="12.75" x14ac:dyDescent="0.2">
      <c r="B25" s="98" t="s">
        <v>376</v>
      </c>
      <c r="C25" s="99"/>
      <c r="D25" s="32"/>
      <c r="G25" s="98" t="s">
        <v>376</v>
      </c>
      <c r="H25" s="99"/>
      <c r="I25" s="32"/>
    </row>
    <row r="26" spans="2:9" ht="12.75" x14ac:dyDescent="0.2">
      <c r="B26" s="98" t="s">
        <v>377</v>
      </c>
      <c r="C26" s="99"/>
      <c r="D26" s="32"/>
      <c r="G26" s="98" t="s">
        <v>377</v>
      </c>
      <c r="H26" s="99"/>
      <c r="I26" s="32"/>
    </row>
    <row r="27" spans="2:9" ht="13.5" customHeight="1" x14ac:dyDescent="0.2">
      <c r="B27" s="220"/>
      <c r="C27" s="221"/>
      <c r="D27" s="222"/>
      <c r="G27" s="220"/>
      <c r="H27" s="221"/>
      <c r="I27" s="222"/>
    </row>
    <row r="28" spans="2:9" ht="15" customHeight="1" x14ac:dyDescent="0.2">
      <c r="B28" s="217" t="s">
        <v>395</v>
      </c>
      <c r="C28" s="218"/>
      <c r="D28" s="219"/>
      <c r="G28" s="217" t="s">
        <v>395</v>
      </c>
      <c r="H28" s="218"/>
      <c r="I28" s="219"/>
    </row>
    <row r="29" spans="2:9" ht="12.75" x14ac:dyDescent="0.2">
      <c r="B29" s="98" t="s">
        <v>396</v>
      </c>
      <c r="C29" s="99"/>
      <c r="D29" s="32"/>
      <c r="G29" s="209" t="s">
        <v>342</v>
      </c>
      <c r="H29" s="210"/>
      <c r="I29" s="32"/>
    </row>
    <row r="30" spans="2:9" ht="12.75" customHeight="1" x14ac:dyDescent="0.2">
      <c r="B30" s="204" t="s">
        <v>351</v>
      </c>
      <c r="C30" s="229"/>
      <c r="D30" s="230"/>
      <c r="G30" s="204" t="s">
        <v>351</v>
      </c>
      <c r="H30" s="193"/>
      <c r="I30" s="194"/>
    </row>
    <row r="31" spans="2:9" ht="12.75" x14ac:dyDescent="0.2">
      <c r="B31" s="205"/>
      <c r="C31" s="50" t="s">
        <v>400</v>
      </c>
      <c r="D31" s="32"/>
      <c r="G31" s="205"/>
      <c r="H31" s="50" t="s">
        <v>343</v>
      </c>
      <c r="I31" s="32"/>
    </row>
    <row r="32" spans="2:9" ht="12.75" x14ac:dyDescent="0.2">
      <c r="B32" s="205"/>
      <c r="C32" s="144" t="s">
        <v>347</v>
      </c>
      <c r="D32" s="32"/>
      <c r="G32" s="205"/>
      <c r="H32" s="144" t="s">
        <v>347</v>
      </c>
      <c r="I32" s="32"/>
    </row>
    <row r="33" spans="1:20" ht="12.75" x14ac:dyDescent="0.2">
      <c r="B33" s="205"/>
      <c r="C33" s="144"/>
      <c r="D33" s="32"/>
      <c r="G33" s="205"/>
      <c r="H33" s="144"/>
      <c r="I33" s="32"/>
    </row>
    <row r="34" spans="1:20" ht="12.75" x14ac:dyDescent="0.2">
      <c r="B34" s="206"/>
      <c r="C34" s="50" t="s">
        <v>401</v>
      </c>
      <c r="D34" s="32"/>
      <c r="G34" s="206"/>
      <c r="H34" s="50" t="s">
        <v>348</v>
      </c>
      <c r="I34" s="32"/>
    </row>
    <row r="35" spans="1:20" ht="12.75" x14ac:dyDescent="0.2">
      <c r="B35" s="98" t="s">
        <v>349</v>
      </c>
      <c r="C35" s="99"/>
      <c r="D35" s="32"/>
      <c r="G35" s="98" t="s">
        <v>349</v>
      </c>
      <c r="H35" s="99"/>
      <c r="I35" s="32"/>
    </row>
    <row r="36" spans="1:20" ht="12.75" x14ac:dyDescent="0.2">
      <c r="B36" s="98" t="s">
        <v>398</v>
      </c>
      <c r="C36" s="99"/>
      <c r="D36" s="32"/>
      <c r="G36" s="98" t="s">
        <v>398</v>
      </c>
      <c r="H36" s="99"/>
      <c r="I36" s="32"/>
    </row>
    <row r="37" spans="1:20" ht="13.5" customHeight="1" thickBot="1" x14ac:dyDescent="0.25">
      <c r="B37" s="98" t="s">
        <v>399</v>
      </c>
      <c r="C37" s="99"/>
      <c r="D37" s="32"/>
      <c r="G37" s="98" t="s">
        <v>399</v>
      </c>
      <c r="H37" s="99"/>
      <c r="I37" s="32"/>
      <c r="T37" s="10" t="s">
        <v>8</v>
      </c>
    </row>
    <row r="38" spans="1:20" ht="16.5" customHeight="1" thickBot="1" x14ac:dyDescent="0.25">
      <c r="B38" s="197"/>
      <c r="C38" s="198"/>
      <c r="D38" s="199"/>
      <c r="G38" s="197"/>
      <c r="H38" s="198"/>
      <c r="I38" s="199"/>
    </row>
    <row r="39" spans="1:20" ht="16.5" customHeight="1" x14ac:dyDescent="0.2">
      <c r="B39" s="102" t="s">
        <v>422</v>
      </c>
      <c r="C39" s="103"/>
      <c r="D39" s="114"/>
      <c r="G39" s="102" t="s">
        <v>422</v>
      </c>
      <c r="H39" s="103"/>
      <c r="I39" s="114"/>
    </row>
    <row r="40" spans="1:20" x14ac:dyDescent="0.2">
      <c r="B40" s="118" t="s">
        <v>40</v>
      </c>
      <c r="C40" s="119"/>
      <c r="D40" s="120"/>
      <c r="G40" s="190" t="s">
        <v>40</v>
      </c>
      <c r="H40" s="191"/>
      <c r="I40" s="192"/>
    </row>
    <row r="41" spans="1:20" x14ac:dyDescent="0.2">
      <c r="B41" s="98" t="s">
        <v>354</v>
      </c>
      <c r="C41" s="99"/>
      <c r="D41" s="51"/>
      <c r="G41" s="98" t="s">
        <v>354</v>
      </c>
      <c r="H41" s="99"/>
      <c r="I41" s="51"/>
    </row>
    <row r="42" spans="1:20" x14ac:dyDescent="0.2">
      <c r="B42" s="98" t="s">
        <v>355</v>
      </c>
      <c r="C42" s="99"/>
      <c r="D42" s="51"/>
      <c r="G42" s="98" t="s">
        <v>355</v>
      </c>
      <c r="H42" s="99"/>
      <c r="I42" s="51"/>
    </row>
    <row r="43" spans="1:20" x14ac:dyDescent="0.2">
      <c r="B43" s="98" t="s">
        <v>406</v>
      </c>
      <c r="C43" s="99"/>
      <c r="D43" s="51"/>
      <c r="G43" s="98" t="s">
        <v>406</v>
      </c>
      <c r="H43" s="99"/>
      <c r="I43" s="51"/>
    </row>
    <row r="44" spans="1:20" x14ac:dyDescent="0.2">
      <c r="A44" s="10" t="s">
        <v>54</v>
      </c>
      <c r="B44" s="98" t="s">
        <v>357</v>
      </c>
      <c r="C44" s="99"/>
      <c r="D44" s="51"/>
      <c r="G44" s="98" t="s">
        <v>357</v>
      </c>
      <c r="H44" s="99"/>
      <c r="I44" s="51"/>
    </row>
    <row r="45" spans="1:20" ht="3" customHeight="1" thickBot="1" x14ac:dyDescent="0.25">
      <c r="B45" s="115"/>
      <c r="C45" s="116"/>
      <c r="D45" s="117"/>
      <c r="G45" s="115"/>
      <c r="H45" s="116"/>
      <c r="I45" s="117"/>
    </row>
    <row r="46" spans="1:20" x14ac:dyDescent="0.2">
      <c r="B46" s="145" t="s">
        <v>42</v>
      </c>
      <c r="C46" s="146"/>
      <c r="D46" s="147"/>
      <c r="G46" s="145" t="s">
        <v>42</v>
      </c>
      <c r="H46" s="146"/>
      <c r="I46" s="147"/>
    </row>
    <row r="47" spans="1:20" x14ac:dyDescent="0.2">
      <c r="B47" s="98" t="s">
        <v>354</v>
      </c>
      <c r="C47" s="99"/>
      <c r="D47" s="51"/>
      <c r="G47" s="98" t="s">
        <v>354</v>
      </c>
      <c r="H47" s="99"/>
      <c r="I47" s="51"/>
    </row>
    <row r="48" spans="1:20" x14ac:dyDescent="0.2">
      <c r="B48" s="98" t="s">
        <v>355</v>
      </c>
      <c r="C48" s="99"/>
      <c r="D48" s="51"/>
      <c r="G48" s="98" t="s">
        <v>355</v>
      </c>
      <c r="H48" s="99"/>
      <c r="I48" s="51"/>
    </row>
    <row r="49" spans="2:20" x14ac:dyDescent="0.2">
      <c r="B49" s="98" t="s">
        <v>356</v>
      </c>
      <c r="C49" s="99"/>
      <c r="D49" s="51"/>
      <c r="G49" s="98" t="s">
        <v>356</v>
      </c>
      <c r="H49" s="99"/>
      <c r="I49" s="51"/>
    </row>
    <row r="50" spans="2:20" ht="12.75" thickBot="1" x14ac:dyDescent="0.25">
      <c r="B50" s="100" t="s">
        <v>407</v>
      </c>
      <c r="C50" s="101"/>
      <c r="D50" s="51"/>
      <c r="G50" s="100" t="s">
        <v>407</v>
      </c>
      <c r="H50" s="101"/>
      <c r="I50" s="51"/>
    </row>
    <row r="51" spans="2:20" x14ac:dyDescent="0.2">
      <c r="B51" s="223" t="s">
        <v>52</v>
      </c>
      <c r="C51" s="224"/>
      <c r="D51" s="225"/>
      <c r="G51" s="223" t="s">
        <v>52</v>
      </c>
      <c r="H51" s="224"/>
      <c r="I51" s="225"/>
    </row>
    <row r="52" spans="2:20" ht="12.75" thickBot="1" x14ac:dyDescent="0.25">
      <c r="B52" s="226"/>
      <c r="C52" s="227"/>
      <c r="D52" s="228"/>
      <c r="G52" s="226"/>
      <c r="H52" s="227"/>
      <c r="I52" s="228"/>
    </row>
    <row r="53" spans="2:20" x14ac:dyDescent="0.2">
      <c r="T53" s="10">
        <v>5</v>
      </c>
    </row>
    <row r="54" spans="2:20" x14ac:dyDescent="0.2">
      <c r="T54" s="10">
        <v>6</v>
      </c>
    </row>
    <row r="56" spans="2:20" x14ac:dyDescent="0.2">
      <c r="T56" s="10" t="s">
        <v>53</v>
      </c>
    </row>
    <row r="57" spans="2:20" x14ac:dyDescent="0.2">
      <c r="T57" s="10" t="s">
        <v>24</v>
      </c>
    </row>
    <row r="58" spans="2:20" x14ac:dyDescent="0.2">
      <c r="B58" s="10" t="s">
        <v>157</v>
      </c>
      <c r="T58" s="10" t="s">
        <v>14</v>
      </c>
    </row>
    <row r="59" spans="2:20" x14ac:dyDescent="0.2">
      <c r="B59" s="10" t="s">
        <v>158</v>
      </c>
      <c r="T59" s="10" t="s">
        <v>15</v>
      </c>
    </row>
    <row r="60" spans="2:20" x14ac:dyDescent="0.2">
      <c r="T60" s="10" t="s">
        <v>16</v>
      </c>
    </row>
    <row r="61" spans="2:20" x14ac:dyDescent="0.2">
      <c r="T61" s="10" t="s">
        <v>17</v>
      </c>
    </row>
    <row r="62" spans="2:20" x14ac:dyDescent="0.2">
      <c r="T62" s="10" t="s">
        <v>18</v>
      </c>
    </row>
    <row r="63" spans="2:20" x14ac:dyDescent="0.2">
      <c r="T63" s="10" t="s">
        <v>19</v>
      </c>
    </row>
    <row r="64" spans="2:20" x14ac:dyDescent="0.2">
      <c r="T64" s="10" t="s">
        <v>20</v>
      </c>
    </row>
    <row r="65" spans="20:20" x14ac:dyDescent="0.2">
      <c r="T65" s="10" t="s">
        <v>21</v>
      </c>
    </row>
    <row r="66" spans="20:20" x14ac:dyDescent="0.2">
      <c r="T66" s="10" t="s">
        <v>22</v>
      </c>
    </row>
    <row r="67" spans="20:20" x14ac:dyDescent="0.2">
      <c r="T67" s="10" t="s">
        <v>23</v>
      </c>
    </row>
    <row r="68" spans="20:20" x14ac:dyDescent="0.2">
      <c r="T68" s="10" t="s">
        <v>25</v>
      </c>
    </row>
    <row r="69" spans="20:20" x14ac:dyDescent="0.2">
      <c r="T69" s="10" t="s">
        <v>26</v>
      </c>
    </row>
    <row r="70" spans="20:20" x14ac:dyDescent="0.2">
      <c r="T70" s="10" t="s">
        <v>27</v>
      </c>
    </row>
    <row r="71" spans="20:20" x14ac:dyDescent="0.2">
      <c r="T71" s="10" t="s">
        <v>28</v>
      </c>
    </row>
    <row r="72" spans="20:20" x14ac:dyDescent="0.2">
      <c r="T72" s="10" t="s">
        <v>29</v>
      </c>
    </row>
    <row r="73" spans="20:20" x14ac:dyDescent="0.2">
      <c r="T73" s="10" t="s">
        <v>30</v>
      </c>
    </row>
    <row r="74" spans="20:20" x14ac:dyDescent="0.2">
      <c r="T74" s="10" t="s">
        <v>31</v>
      </c>
    </row>
    <row r="75" spans="20:20" x14ac:dyDescent="0.2">
      <c r="T75" s="10" t="s">
        <v>32</v>
      </c>
    </row>
    <row r="76" spans="20:20" x14ac:dyDescent="0.2">
      <c r="T76" s="10" t="s">
        <v>33</v>
      </c>
    </row>
    <row r="77" spans="20:20" x14ac:dyDescent="0.2">
      <c r="T77" s="10" t="s">
        <v>34</v>
      </c>
    </row>
    <row r="80" spans="20:20" x14ac:dyDescent="0.2">
      <c r="T80" s="10" t="s">
        <v>50</v>
      </c>
    </row>
    <row r="81" spans="20:20" x14ac:dyDescent="0.2">
      <c r="T81" s="10" t="s">
        <v>51</v>
      </c>
    </row>
    <row r="82" spans="20:20" x14ac:dyDescent="0.2">
      <c r="T82" s="10" t="s">
        <v>12</v>
      </c>
    </row>
    <row r="83" spans="20:20" x14ac:dyDescent="0.2">
      <c r="T83" s="10" t="s">
        <v>45</v>
      </c>
    </row>
    <row r="85" spans="20:20" x14ac:dyDescent="0.2">
      <c r="T85" s="10" t="s">
        <v>53</v>
      </c>
    </row>
    <row r="86" spans="20:20" x14ac:dyDescent="0.2">
      <c r="T86" s="10" t="s">
        <v>3</v>
      </c>
    </row>
    <row r="87" spans="20:20" x14ac:dyDescent="0.2">
      <c r="T87" s="10" t="s">
        <v>4</v>
      </c>
    </row>
    <row r="88" spans="20:20" x14ac:dyDescent="0.2">
      <c r="T88" s="10" t="s">
        <v>5</v>
      </c>
    </row>
    <row r="89" spans="20:20" x14ac:dyDescent="0.2">
      <c r="T89" s="10" t="s">
        <v>7</v>
      </c>
    </row>
    <row r="90" spans="20:20" x14ac:dyDescent="0.2">
      <c r="T90" s="10" t="s">
        <v>6</v>
      </c>
    </row>
    <row r="91" spans="20:20" x14ac:dyDescent="0.2">
      <c r="T91" s="10" t="s">
        <v>43</v>
      </c>
    </row>
    <row r="93" spans="20:20" x14ac:dyDescent="0.2">
      <c r="T93" s="10" t="s">
        <v>53</v>
      </c>
    </row>
    <row r="94" spans="20:20" x14ac:dyDescent="0.2">
      <c r="T94" s="10" t="s">
        <v>46</v>
      </c>
    </row>
    <row r="95" spans="20:20" x14ac:dyDescent="0.2">
      <c r="T95" s="10" t="s">
        <v>48</v>
      </c>
    </row>
    <row r="96" spans="20:20" x14ac:dyDescent="0.2">
      <c r="T96" s="10" t="s">
        <v>47</v>
      </c>
    </row>
    <row r="97" spans="20:20" x14ac:dyDescent="0.2">
      <c r="T97" s="10" t="s">
        <v>433</v>
      </c>
    </row>
    <row r="98" spans="20:20" x14ac:dyDescent="0.2">
      <c r="T98" s="10" t="s">
        <v>49</v>
      </c>
    </row>
    <row r="99" spans="20:20" x14ac:dyDescent="0.2">
      <c r="T99" s="10" t="s">
        <v>1</v>
      </c>
    </row>
    <row r="100" spans="20:20" x14ac:dyDescent="0.2">
      <c r="T100" s="10" t="s">
        <v>2</v>
      </c>
    </row>
    <row r="103" spans="20:20" ht="15" x14ac:dyDescent="0.25">
      <c r="T103" t="s">
        <v>35</v>
      </c>
    </row>
    <row r="104" spans="20:20" ht="15" x14ac:dyDescent="0.25">
      <c r="T104" t="s">
        <v>267</v>
      </c>
    </row>
    <row r="105" spans="20:20" ht="15" x14ac:dyDescent="0.25">
      <c r="T105" t="s">
        <v>129</v>
      </c>
    </row>
    <row r="106" spans="20:20" ht="15" x14ac:dyDescent="0.25">
      <c r="T106" t="s">
        <v>130</v>
      </c>
    </row>
    <row r="107" spans="20:20" ht="15" x14ac:dyDescent="0.25">
      <c r="T107" t="s">
        <v>268</v>
      </c>
    </row>
    <row r="108" spans="20:20" ht="15" x14ac:dyDescent="0.25">
      <c r="T108" t="s">
        <v>37</v>
      </c>
    </row>
    <row r="109" spans="20:20" ht="15" x14ac:dyDescent="0.25">
      <c r="T109" t="s">
        <v>38</v>
      </c>
    </row>
    <row r="110" spans="20:20" ht="15" x14ac:dyDescent="0.25">
      <c r="T110" t="s">
        <v>39</v>
      </c>
    </row>
    <row r="112" spans="20:20" ht="15" x14ac:dyDescent="0.25">
      <c r="T112"/>
    </row>
    <row r="113" spans="20:20" ht="15" x14ac:dyDescent="0.25">
      <c r="T113"/>
    </row>
    <row r="120" spans="20:20" x14ac:dyDescent="0.2">
      <c r="T120" s="10" t="s">
        <v>69</v>
      </c>
    </row>
    <row r="121" spans="20:20" x14ac:dyDescent="0.2">
      <c r="T121" s="10" t="s">
        <v>70</v>
      </c>
    </row>
    <row r="122" spans="20:20" x14ac:dyDescent="0.2">
      <c r="T122" s="10" t="s">
        <v>67</v>
      </c>
    </row>
    <row r="123" spans="20:20" x14ac:dyDescent="0.2">
      <c r="T123" s="10" t="s">
        <v>94</v>
      </c>
    </row>
    <row r="124" spans="20:20" x14ac:dyDescent="0.2">
      <c r="T124" s="10" t="s">
        <v>73</v>
      </c>
    </row>
    <row r="125" spans="20:20" x14ac:dyDescent="0.2">
      <c r="T125" s="10" t="s">
        <v>71</v>
      </c>
    </row>
    <row r="126" spans="20:20" x14ac:dyDescent="0.2">
      <c r="T126" s="10" t="s">
        <v>72</v>
      </c>
    </row>
    <row r="127" spans="20:20" x14ac:dyDescent="0.2">
      <c r="T127" s="10" t="s">
        <v>61</v>
      </c>
    </row>
    <row r="130" spans="20:20" x14ac:dyDescent="0.2">
      <c r="T130" s="10" t="s">
        <v>167</v>
      </c>
    </row>
    <row r="131" spans="20:20" x14ac:dyDescent="0.2">
      <c r="T131" s="10" t="s">
        <v>168</v>
      </c>
    </row>
    <row r="132" spans="20:20" x14ac:dyDescent="0.2">
      <c r="T132" s="10" t="s">
        <v>169</v>
      </c>
    </row>
    <row r="133" spans="20:20" x14ac:dyDescent="0.2">
      <c r="T133" s="10" t="s">
        <v>170</v>
      </c>
    </row>
    <row r="134" spans="20:20" x14ac:dyDescent="0.2">
      <c r="T134" s="10" t="s">
        <v>171</v>
      </c>
    </row>
    <row r="135" spans="20:20" x14ac:dyDescent="0.2">
      <c r="T135" s="10" t="s">
        <v>297</v>
      </c>
    </row>
    <row r="138" spans="20:20" x14ac:dyDescent="0.2">
      <c r="T138" s="10" t="s">
        <v>125</v>
      </c>
    </row>
    <row r="139" spans="20:20" x14ac:dyDescent="0.2">
      <c r="T139" s="10" t="s">
        <v>2</v>
      </c>
    </row>
    <row r="142" spans="20:20" x14ac:dyDescent="0.2">
      <c r="T142" s="10" t="s">
        <v>135</v>
      </c>
    </row>
    <row r="150" spans="20:20" ht="15" x14ac:dyDescent="0.25">
      <c r="T150" t="s">
        <v>89</v>
      </c>
    </row>
    <row r="151" spans="20:20" ht="15" x14ac:dyDescent="0.25">
      <c r="T151" t="s">
        <v>90</v>
      </c>
    </row>
    <row r="152" spans="20:20" ht="15" x14ac:dyDescent="0.25">
      <c r="T152" t="s">
        <v>91</v>
      </c>
    </row>
    <row r="153" spans="20:20" ht="15" x14ac:dyDescent="0.25">
      <c r="T153" t="s">
        <v>99</v>
      </c>
    </row>
    <row r="156" spans="20:20" ht="15" x14ac:dyDescent="0.25">
      <c r="T156" t="s">
        <v>138</v>
      </c>
    </row>
    <row r="157" spans="20:20" ht="15" x14ac:dyDescent="0.25">
      <c r="T157" t="s">
        <v>139</v>
      </c>
    </row>
    <row r="158" spans="20:20" ht="15" x14ac:dyDescent="0.25">
      <c r="T158" t="s">
        <v>141</v>
      </c>
    </row>
    <row r="159" spans="20:20" ht="15" x14ac:dyDescent="0.25">
      <c r="T159" t="s">
        <v>140</v>
      </c>
    </row>
    <row r="160" spans="20:20" ht="15" x14ac:dyDescent="0.25">
      <c r="T160" t="s">
        <v>151</v>
      </c>
    </row>
    <row r="161" spans="20:20" ht="15" x14ac:dyDescent="0.25">
      <c r="T161" t="s">
        <v>2</v>
      </c>
    </row>
    <row r="163" spans="20:20" ht="15" x14ac:dyDescent="0.25">
      <c r="T163" t="s">
        <v>153</v>
      </c>
    </row>
    <row r="164" spans="20:20" ht="15" x14ac:dyDescent="0.25">
      <c r="T164" t="s">
        <v>154</v>
      </c>
    </row>
    <row r="165" spans="20:20" ht="15" x14ac:dyDescent="0.25">
      <c r="T165" t="s">
        <v>155</v>
      </c>
    </row>
    <row r="166" spans="20:20" ht="15" x14ac:dyDescent="0.25">
      <c r="T166" t="s">
        <v>156</v>
      </c>
    </row>
    <row r="167" spans="20:20" ht="15" x14ac:dyDescent="0.25">
      <c r="T167" t="s">
        <v>135</v>
      </c>
    </row>
    <row r="177" spans="20:20" x14ac:dyDescent="0.2">
      <c r="T177" s="10" t="s">
        <v>263</v>
      </c>
    </row>
    <row r="178" spans="20:20" x14ac:dyDescent="0.2">
      <c r="T178" s="10" t="s">
        <v>262</v>
      </c>
    </row>
    <row r="181" spans="20:20" x14ac:dyDescent="0.2">
      <c r="T181" s="10" t="s">
        <v>158</v>
      </c>
    </row>
    <row r="184" spans="20:20" x14ac:dyDescent="0.2">
      <c r="T184" s="10" t="s">
        <v>264</v>
      </c>
    </row>
    <row r="185" spans="20:20" x14ac:dyDescent="0.2">
      <c r="T185" s="10" t="s">
        <v>265</v>
      </c>
    </row>
  </sheetData>
  <mergeCells count="93">
    <mergeCell ref="B24:C24"/>
    <mergeCell ref="G24:H24"/>
    <mergeCell ref="B17:C17"/>
    <mergeCell ref="G17:H17"/>
    <mergeCell ref="B18:C18"/>
    <mergeCell ref="G18:H18"/>
    <mergeCell ref="B19:C19"/>
    <mergeCell ref="G19:H19"/>
    <mergeCell ref="B16:D16"/>
    <mergeCell ref="G16:I16"/>
    <mergeCell ref="B13:C13"/>
    <mergeCell ref="G13:H13"/>
    <mergeCell ref="B14:C14"/>
    <mergeCell ref="G14:H14"/>
    <mergeCell ref="B5:C5"/>
    <mergeCell ref="G5:H5"/>
    <mergeCell ref="B15:D15"/>
    <mergeCell ref="G15:I15"/>
    <mergeCell ref="B10:C10"/>
    <mergeCell ref="G10:H10"/>
    <mergeCell ref="B11:C11"/>
    <mergeCell ref="G11:H11"/>
    <mergeCell ref="B12:C12"/>
    <mergeCell ref="G12:H12"/>
    <mergeCell ref="B8:C8"/>
    <mergeCell ref="G8:H8"/>
    <mergeCell ref="B1:D1"/>
    <mergeCell ref="G1:I1"/>
    <mergeCell ref="B3:D3"/>
    <mergeCell ref="G3:I3"/>
    <mergeCell ref="B4:C4"/>
    <mergeCell ref="G4:H4"/>
    <mergeCell ref="B2:D2"/>
    <mergeCell ref="C22:C23"/>
    <mergeCell ref="D22:D23"/>
    <mergeCell ref="H22:H23"/>
    <mergeCell ref="B20:C20"/>
    <mergeCell ref="G20:H20"/>
    <mergeCell ref="B21:C21"/>
    <mergeCell ref="G21:H21"/>
    <mergeCell ref="B22:B23"/>
    <mergeCell ref="G22:G23"/>
    <mergeCell ref="B27:D27"/>
    <mergeCell ref="G27:I27"/>
    <mergeCell ref="B28:D28"/>
    <mergeCell ref="G28:I28"/>
    <mergeCell ref="B25:C25"/>
    <mergeCell ref="G25:H25"/>
    <mergeCell ref="B26:C26"/>
    <mergeCell ref="G26:H26"/>
    <mergeCell ref="B37:C37"/>
    <mergeCell ref="G37:H37"/>
    <mergeCell ref="B29:C29"/>
    <mergeCell ref="G29:H29"/>
    <mergeCell ref="B30:B34"/>
    <mergeCell ref="G30:G34"/>
    <mergeCell ref="C32:C33"/>
    <mergeCell ref="H32:H33"/>
    <mergeCell ref="B35:C35"/>
    <mergeCell ref="B36:C36"/>
    <mergeCell ref="C30:D30"/>
    <mergeCell ref="G36:H36"/>
    <mergeCell ref="H30:I30"/>
    <mergeCell ref="G35:H35"/>
    <mergeCell ref="B38:D38"/>
    <mergeCell ref="G38:I38"/>
    <mergeCell ref="B39:D39"/>
    <mergeCell ref="G39:I39"/>
    <mergeCell ref="B40:D40"/>
    <mergeCell ref="G40:I40"/>
    <mergeCell ref="G46:I46"/>
    <mergeCell ref="B41:C41"/>
    <mergeCell ref="G41:H41"/>
    <mergeCell ref="B42:C42"/>
    <mergeCell ref="G42:H42"/>
    <mergeCell ref="B43:C43"/>
    <mergeCell ref="G43:H43"/>
    <mergeCell ref="I22:I23"/>
    <mergeCell ref="B50:C50"/>
    <mergeCell ref="G50:H50"/>
    <mergeCell ref="B51:D52"/>
    <mergeCell ref="G51:I52"/>
    <mergeCell ref="B47:C47"/>
    <mergeCell ref="G47:H47"/>
    <mergeCell ref="B48:C48"/>
    <mergeCell ref="G48:H48"/>
    <mergeCell ref="B49:C49"/>
    <mergeCell ref="G49:H49"/>
    <mergeCell ref="B44:C44"/>
    <mergeCell ref="G44:H44"/>
    <mergeCell ref="B45:D45"/>
    <mergeCell ref="G45:I45"/>
    <mergeCell ref="B46:D46"/>
  </mergeCells>
  <dataValidations count="13">
    <dataValidation type="list" allowBlank="1" showInputMessage="1" showErrorMessage="1" sqref="D34 I34">
      <formula1>$T$163:$T$167</formula1>
    </dataValidation>
    <dataValidation type="list" allowBlank="1" showInputMessage="1" showErrorMessage="1" sqref="D29 I29">
      <formula1>$T$156:$T$161</formula1>
    </dataValidation>
    <dataValidation type="list" allowBlank="1" showInputMessage="1" showErrorMessage="1" sqref="D26 I26">
      <formula1>$T$150:$T$153</formula1>
    </dataValidation>
    <dataValidation type="list" allowBlank="1" showInputMessage="1" showErrorMessage="1" sqref="D11 I11">
      <formula1>MPLS</formula1>
    </dataValidation>
    <dataValidation type="list" allowBlank="1" showInputMessage="1" showErrorMessage="1" sqref="I25 D25 D35 I35">
      <formula1>LISTA_SI</formula1>
    </dataValidation>
    <dataValidation type="list" allowBlank="1" showInputMessage="1" showErrorMessage="1" sqref="D36 I36">
      <formula1>$T$177:$T$178</formula1>
    </dataValidation>
    <dataValidation type="list" allowBlank="1" showInputMessage="1" showErrorMessage="1" sqref="D37 I37">
      <formula1>$T$184:$T$185</formula1>
    </dataValidation>
    <dataValidation type="list" allowBlank="1" showInputMessage="1" showErrorMessage="1" sqref="D13 I13">
      <formula1>$T$103:$T$108</formula1>
    </dataValidation>
    <dataValidation type="list" allowBlank="1" showInputMessage="1" showErrorMessage="1" sqref="D18 I18">
      <formula1>Terceros</formula1>
    </dataValidation>
    <dataValidation type="list" allowBlank="1" showInputMessage="1" showErrorMessage="1" sqref="D21 I21">
      <formula1>CONECTOR_FO</formula1>
    </dataValidation>
    <dataValidation type="list" allowBlank="1" showInputMessage="1" showErrorMessage="1" sqref="I24 D24">
      <formula1>INTERFAZ</formula1>
    </dataValidation>
    <dataValidation type="list" allowBlank="1" showInputMessage="1" showErrorMessage="1" sqref="I17">
      <formula1>$S$123:$S$125</formula1>
    </dataValidation>
    <dataValidation type="list" allowBlank="1" showInputMessage="1" showErrorMessage="1" sqref="I19">
      <formula1>$S$106:$S$113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INTERNET!$S$124:$S$126</xm:f>
          </x14:formula1>
          <xm:sqref>D17</xm:sqref>
        </x14:dataValidation>
        <x14:dataValidation type="list" allowBlank="1" showInputMessage="1" showErrorMessage="1">
          <x14:formula1>
            <xm:f>INTERNET!$S$107:$S$114</xm:f>
          </x14:formula1>
          <xm:sqref>D19</xm:sqref>
        </x14:dataValidation>
        <x14:dataValidation type="list" allowBlank="1" showInputMessage="1" showErrorMessage="1">
          <x14:formula1>
            <xm:f>Hoja1!$A$1:$A$2</xm:f>
          </x14:formula1>
          <xm:sqref>D6 I6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8"/>
  <sheetViews>
    <sheetView topLeftCell="B1" zoomScaleNormal="100" workbookViewId="0">
      <selection activeCell="E5" sqref="E5"/>
    </sheetView>
  </sheetViews>
  <sheetFormatPr baseColWidth="10" defaultColWidth="11.42578125" defaultRowHeight="12" x14ac:dyDescent="0.2"/>
  <cols>
    <col min="1" max="1" width="6" style="10" hidden="1" customWidth="1"/>
    <col min="2" max="2" width="58" style="10" customWidth="1"/>
    <col min="3" max="4" width="37.28515625" style="10" customWidth="1"/>
    <col min="5" max="5" width="1.28515625" style="10" customWidth="1"/>
    <col min="6" max="6" width="4.28515625" style="10" customWidth="1"/>
    <col min="7" max="16" width="11.42578125" style="10"/>
    <col min="17" max="17" width="63.140625" style="10" bestFit="1" customWidth="1"/>
    <col min="18" max="16384" width="11.42578125" style="10"/>
  </cols>
  <sheetData>
    <row r="1" spans="2:17" x14ac:dyDescent="0.2">
      <c r="B1" s="195" t="s">
        <v>236</v>
      </c>
      <c r="C1" s="196"/>
      <c r="D1" s="189"/>
    </row>
    <row r="2" spans="2:17" ht="2.25" customHeight="1" x14ac:dyDescent="0.2">
      <c r="B2" s="11"/>
      <c r="C2" s="12"/>
      <c r="D2" s="13"/>
    </row>
    <row r="3" spans="2:17" x14ac:dyDescent="0.2">
      <c r="B3" s="118" t="s">
        <v>427</v>
      </c>
      <c r="C3" s="119"/>
      <c r="D3" s="120"/>
      <c r="I3" s="10" t="s">
        <v>157</v>
      </c>
    </row>
    <row r="4" spans="2:17" ht="15" x14ac:dyDescent="0.25">
      <c r="B4" s="98" t="s">
        <v>321</v>
      </c>
      <c r="C4" s="99"/>
      <c r="D4" s="40"/>
      <c r="E4" s="37"/>
      <c r="I4" s="10" t="s">
        <v>158</v>
      </c>
    </row>
    <row r="5" spans="2:17" ht="15" x14ac:dyDescent="0.25">
      <c r="B5" s="98" t="s">
        <v>322</v>
      </c>
      <c r="C5" s="99"/>
      <c r="D5" s="40"/>
      <c r="E5" s="37" t="s">
        <v>573</v>
      </c>
    </row>
    <row r="6" spans="2:17" ht="15" x14ac:dyDescent="0.25">
      <c r="B6" s="79" t="s">
        <v>566</v>
      </c>
      <c r="C6" s="78"/>
      <c r="D6" s="81"/>
      <c r="E6" s="37"/>
    </row>
    <row r="7" spans="2:17" ht="15" x14ac:dyDescent="0.25">
      <c r="B7" s="79" t="s">
        <v>570</v>
      </c>
      <c r="C7" s="78"/>
      <c r="D7" s="81"/>
      <c r="E7" s="37"/>
    </row>
    <row r="8" spans="2:17" ht="15" x14ac:dyDescent="0.25">
      <c r="B8" s="135" t="s">
        <v>338</v>
      </c>
      <c r="C8" s="99"/>
      <c r="D8" s="81"/>
      <c r="E8" s="37"/>
    </row>
    <row r="9" spans="2:17" ht="15" x14ac:dyDescent="0.25">
      <c r="B9" s="79" t="s">
        <v>571</v>
      </c>
      <c r="C9" s="78"/>
      <c r="D9" s="81"/>
      <c r="E9" s="37"/>
    </row>
    <row r="10" spans="2:17" ht="12.75" x14ac:dyDescent="0.2">
      <c r="B10" s="135" t="s">
        <v>384</v>
      </c>
      <c r="C10" s="99"/>
      <c r="D10" s="42"/>
    </row>
    <row r="11" spans="2:17" ht="12.75" x14ac:dyDescent="0.2">
      <c r="B11" s="135" t="s">
        <v>423</v>
      </c>
      <c r="C11" s="99"/>
      <c r="D11" s="42"/>
    </row>
    <row r="12" spans="2:17" ht="12.75" x14ac:dyDescent="0.2">
      <c r="B12" s="135" t="s">
        <v>369</v>
      </c>
      <c r="C12" s="99"/>
      <c r="D12" s="32"/>
      <c r="Q12" s="10" t="s">
        <v>123</v>
      </c>
    </row>
    <row r="13" spans="2:17" ht="12.75" x14ac:dyDescent="0.2">
      <c r="B13" s="135" t="s">
        <v>387</v>
      </c>
      <c r="C13" s="99"/>
      <c r="D13" s="32"/>
      <c r="Q13" s="10" t="s">
        <v>237</v>
      </c>
    </row>
    <row r="14" spans="2:17" ht="12.75" x14ac:dyDescent="0.2">
      <c r="B14" s="140" t="s">
        <v>327</v>
      </c>
      <c r="C14" s="141"/>
      <c r="D14" s="32"/>
    </row>
    <row r="15" spans="2:17" ht="2.25" customHeight="1" thickBot="1" x14ac:dyDescent="0.25">
      <c r="B15" s="214"/>
      <c r="C15" s="215"/>
      <c r="D15" s="216"/>
    </row>
    <row r="16" spans="2:17" ht="15" customHeight="1" x14ac:dyDescent="0.2">
      <c r="B16" s="153" t="s">
        <v>431</v>
      </c>
      <c r="C16" s="154"/>
      <c r="D16" s="189"/>
    </row>
    <row r="17" spans="2:4" ht="15" customHeight="1" x14ac:dyDescent="0.2">
      <c r="B17" s="233" t="s">
        <v>432</v>
      </c>
      <c r="C17" s="119"/>
      <c r="D17" s="127"/>
    </row>
    <row r="18" spans="2:4" x14ac:dyDescent="0.2">
      <c r="B18" s="98" t="s">
        <v>354</v>
      </c>
      <c r="C18" s="99"/>
      <c r="D18" s="17"/>
    </row>
    <row r="19" spans="2:4" x14ac:dyDescent="0.2">
      <c r="B19" s="98" t="s">
        <v>405</v>
      </c>
      <c r="C19" s="99"/>
      <c r="D19" s="17"/>
    </row>
    <row r="20" spans="2:4" x14ac:dyDescent="0.2">
      <c r="B20" s="98" t="s">
        <v>406</v>
      </c>
      <c r="C20" s="99"/>
      <c r="D20" s="17"/>
    </row>
    <row r="21" spans="2:4" ht="12.75" x14ac:dyDescent="0.2">
      <c r="B21" s="133" t="s">
        <v>407</v>
      </c>
      <c r="C21" s="134"/>
      <c r="D21" s="31"/>
    </row>
    <row r="22" spans="2:4" ht="12.75" x14ac:dyDescent="0.2">
      <c r="B22" s="98"/>
      <c r="C22" s="99"/>
      <c r="D22" s="32"/>
    </row>
    <row r="23" spans="2:4" ht="13.5" customHeight="1" x14ac:dyDescent="0.2">
      <c r="B23" s="220"/>
      <c r="C23" s="221"/>
      <c r="D23" s="222"/>
    </row>
    <row r="24" spans="2:4" ht="15" customHeight="1" x14ac:dyDescent="0.2">
      <c r="B24" s="238" t="s">
        <v>428</v>
      </c>
      <c r="C24" s="239"/>
      <c r="D24" s="240"/>
    </row>
    <row r="25" spans="2:4" ht="12.75" x14ac:dyDescent="0.2">
      <c r="B25" s="209" t="s">
        <v>342</v>
      </c>
      <c r="C25" s="210"/>
      <c r="D25" s="32"/>
    </row>
    <row r="26" spans="2:4" ht="12.75" customHeight="1" x14ac:dyDescent="0.2">
      <c r="B26" s="234" t="s">
        <v>11</v>
      </c>
      <c r="C26" s="209"/>
      <c r="D26" s="210"/>
    </row>
    <row r="27" spans="2:4" ht="12.75" x14ac:dyDescent="0.2">
      <c r="B27" s="235"/>
      <c r="C27" s="41" t="s">
        <v>143</v>
      </c>
      <c r="D27" s="32"/>
    </row>
    <row r="28" spans="2:4" ht="12.75" x14ac:dyDescent="0.2">
      <c r="B28" s="235"/>
      <c r="C28" s="41" t="s">
        <v>142</v>
      </c>
      <c r="D28" s="32"/>
    </row>
    <row r="29" spans="2:4" ht="12.75" x14ac:dyDescent="0.2">
      <c r="B29" s="235"/>
      <c r="C29" s="41" t="s">
        <v>144</v>
      </c>
      <c r="D29" s="32"/>
    </row>
    <row r="30" spans="2:4" ht="12.75" x14ac:dyDescent="0.2">
      <c r="B30" s="235"/>
      <c r="C30" s="41" t="s">
        <v>145</v>
      </c>
      <c r="D30" s="32"/>
    </row>
    <row r="31" spans="2:4" ht="12.75" x14ac:dyDescent="0.2">
      <c r="B31" s="235"/>
      <c r="C31" s="237" t="s">
        <v>146</v>
      </c>
      <c r="D31" s="32"/>
    </row>
    <row r="32" spans="2:4" ht="12.75" x14ac:dyDescent="0.2">
      <c r="B32" s="235"/>
      <c r="C32" s="237"/>
      <c r="D32" s="32"/>
    </row>
    <row r="33" spans="1:17" ht="12.75" x14ac:dyDescent="0.2">
      <c r="B33" s="236"/>
      <c r="C33" s="41" t="s">
        <v>152</v>
      </c>
      <c r="D33" s="32"/>
    </row>
    <row r="34" spans="1:17" ht="13.5" customHeight="1" thickBot="1" x14ac:dyDescent="0.25">
      <c r="B34" s="209" t="s">
        <v>68</v>
      </c>
      <c r="C34" s="210"/>
      <c r="D34" s="32"/>
      <c r="Q34" s="10" t="s">
        <v>8</v>
      </c>
    </row>
    <row r="35" spans="1:17" ht="16.5" customHeight="1" thickBot="1" x14ac:dyDescent="0.25">
      <c r="B35" s="197"/>
      <c r="C35" s="198"/>
      <c r="D35" s="199"/>
    </row>
    <row r="36" spans="1:17" ht="16.5" customHeight="1" thickBot="1" x14ac:dyDescent="0.25">
      <c r="B36" s="121" t="s">
        <v>429</v>
      </c>
      <c r="C36" s="122"/>
      <c r="D36" s="123"/>
    </row>
    <row r="37" spans="1:17" x14ac:dyDescent="0.2">
      <c r="B37" s="183"/>
      <c r="C37" s="184"/>
      <c r="D37" s="185"/>
    </row>
    <row r="38" spans="1:17" ht="12.75" x14ac:dyDescent="0.2">
      <c r="B38" s="98" t="s">
        <v>328</v>
      </c>
      <c r="C38" s="99"/>
      <c r="D38" s="32"/>
    </row>
    <row r="39" spans="1:17" ht="12.75" x14ac:dyDescent="0.2">
      <c r="B39" s="98" t="s">
        <v>371</v>
      </c>
      <c r="C39" s="99"/>
      <c r="D39" s="32"/>
    </row>
    <row r="40" spans="1:17" ht="12.75" x14ac:dyDescent="0.2">
      <c r="B40" s="98" t="s">
        <v>372</v>
      </c>
      <c r="C40" s="99"/>
      <c r="D40" s="32"/>
    </row>
    <row r="41" spans="1:17" ht="11.25" customHeight="1" x14ac:dyDescent="0.2">
      <c r="A41" s="10" t="s">
        <v>54</v>
      </c>
      <c r="B41" s="98" t="s">
        <v>424</v>
      </c>
      <c r="C41" s="99"/>
      <c r="D41" s="32"/>
    </row>
    <row r="42" spans="1:17" ht="3" hidden="1" customHeight="1" x14ac:dyDescent="0.2">
      <c r="B42" s="180"/>
      <c r="C42" s="181"/>
      <c r="D42" s="182"/>
    </row>
    <row r="43" spans="1:17" ht="12" customHeight="1" x14ac:dyDescent="0.2">
      <c r="B43" s="133" t="s">
        <v>333</v>
      </c>
      <c r="C43" s="134"/>
      <c r="D43" s="31"/>
    </row>
    <row r="44" spans="1:17" ht="12.75" x14ac:dyDescent="0.2">
      <c r="B44" s="131" t="s">
        <v>137</v>
      </c>
      <c r="C44" s="63" t="s">
        <v>425</v>
      </c>
      <c r="D44" s="32"/>
    </row>
    <row r="45" spans="1:17" ht="12.75" x14ac:dyDescent="0.2">
      <c r="B45" s="132"/>
      <c r="C45" s="63" t="s">
        <v>426</v>
      </c>
      <c r="D45" s="32"/>
    </row>
    <row r="46" spans="1:17" x14ac:dyDescent="0.2">
      <c r="B46" s="98" t="s">
        <v>335</v>
      </c>
      <c r="C46" s="99"/>
      <c r="D46" s="51"/>
    </row>
    <row r="47" spans="1:17" ht="13.5" thickBot="1" x14ac:dyDescent="0.25">
      <c r="B47" s="98"/>
      <c r="C47" s="99"/>
      <c r="D47" s="32"/>
    </row>
    <row r="48" spans="1:17" x14ac:dyDescent="0.2">
      <c r="B48" s="241" t="s">
        <v>52</v>
      </c>
      <c r="C48" s="242"/>
      <c r="D48" s="243"/>
    </row>
    <row r="49" spans="2:17" ht="12.75" thickBot="1" x14ac:dyDescent="0.25">
      <c r="B49" s="244"/>
      <c r="C49" s="245"/>
      <c r="D49" s="246"/>
    </row>
    <row r="50" spans="2:17" ht="12.75" customHeight="1" x14ac:dyDescent="0.2">
      <c r="B50" s="251" t="s">
        <v>430</v>
      </c>
      <c r="C50" s="252"/>
      <c r="D50" s="252"/>
      <c r="Q50" s="10">
        <v>5</v>
      </c>
    </row>
    <row r="51" spans="2:17" ht="15" customHeight="1" x14ac:dyDescent="0.25">
      <c r="B51" s="253" t="s">
        <v>86</v>
      </c>
      <c r="C51" s="254"/>
      <c r="D51" s="254"/>
      <c r="Q51" s="10">
        <v>6</v>
      </c>
    </row>
    <row r="52" spans="2:17" ht="15" x14ac:dyDescent="0.25">
      <c r="B52" s="255" t="s">
        <v>298</v>
      </c>
      <c r="C52" s="255"/>
      <c r="D52" s="42"/>
    </row>
    <row r="53" spans="2:17" ht="15" x14ac:dyDescent="0.25">
      <c r="B53" s="255" t="s">
        <v>299</v>
      </c>
      <c r="C53" s="255"/>
      <c r="D53" s="42"/>
      <c r="Q53" s="10" t="s">
        <v>53</v>
      </c>
    </row>
    <row r="54" spans="2:17" ht="15" x14ac:dyDescent="0.25">
      <c r="B54" s="255" t="s">
        <v>79</v>
      </c>
      <c r="C54" s="255"/>
      <c r="D54" s="42"/>
      <c r="Q54" s="10" t="s">
        <v>24</v>
      </c>
    </row>
    <row r="55" spans="2:17" ht="15" customHeight="1" x14ac:dyDescent="0.25">
      <c r="B55" s="247" t="s">
        <v>87</v>
      </c>
      <c r="C55" s="248"/>
      <c r="D55" s="248"/>
      <c r="Q55" s="10" t="s">
        <v>14</v>
      </c>
    </row>
    <row r="56" spans="2:17" ht="15" x14ac:dyDescent="0.25">
      <c r="B56" s="249" t="s">
        <v>80</v>
      </c>
      <c r="C56" s="250"/>
      <c r="D56" s="42"/>
      <c r="Q56" s="10" t="s">
        <v>15</v>
      </c>
    </row>
    <row r="57" spans="2:17" ht="15" x14ac:dyDescent="0.25">
      <c r="B57" s="249" t="s">
        <v>81</v>
      </c>
      <c r="C57" s="250"/>
      <c r="D57" s="42"/>
      <c r="Q57" s="10" t="s">
        <v>16</v>
      </c>
    </row>
    <row r="58" spans="2:17" ht="15" x14ac:dyDescent="0.25">
      <c r="B58" s="249" t="s">
        <v>82</v>
      </c>
      <c r="C58" s="250"/>
      <c r="D58" s="42"/>
      <c r="Q58" s="10" t="s">
        <v>17</v>
      </c>
    </row>
    <row r="59" spans="2:17" ht="15" x14ac:dyDescent="0.25">
      <c r="B59" s="249" t="s">
        <v>83</v>
      </c>
      <c r="C59" s="250"/>
      <c r="D59" s="42"/>
      <c r="Q59" s="10" t="s">
        <v>18</v>
      </c>
    </row>
    <row r="60" spans="2:17" ht="15" x14ac:dyDescent="0.25">
      <c r="B60" s="249" t="s">
        <v>41</v>
      </c>
      <c r="C60" s="250"/>
      <c r="D60" s="42"/>
      <c r="Q60" s="10" t="s">
        <v>19</v>
      </c>
    </row>
    <row r="61" spans="2:17" ht="15" customHeight="1" x14ac:dyDescent="0.25">
      <c r="B61" s="256" t="s">
        <v>88</v>
      </c>
      <c r="C61" s="257"/>
      <c r="D61" s="257"/>
      <c r="Q61" s="10" t="s">
        <v>20</v>
      </c>
    </row>
    <row r="62" spans="2:17" ht="15" x14ac:dyDescent="0.25">
      <c r="B62" s="249" t="s">
        <v>84</v>
      </c>
      <c r="C62" s="250"/>
      <c r="D62" s="42"/>
      <c r="Q62" s="10" t="s">
        <v>21</v>
      </c>
    </row>
    <row r="63" spans="2:17" ht="15" x14ac:dyDescent="0.25">
      <c r="B63" s="249" t="s">
        <v>85</v>
      </c>
      <c r="C63" s="250"/>
      <c r="D63" s="42"/>
      <c r="Q63" s="10" t="s">
        <v>22</v>
      </c>
    </row>
    <row r="64" spans="2:17" ht="15" x14ac:dyDescent="0.25">
      <c r="B64" s="249" t="s">
        <v>79</v>
      </c>
      <c r="C64" s="250"/>
      <c r="D64" s="42"/>
      <c r="Q64" s="10" t="s">
        <v>23</v>
      </c>
    </row>
    <row r="65" spans="2:17" ht="15" x14ac:dyDescent="0.25">
      <c r="B65" s="249" t="s">
        <v>41</v>
      </c>
      <c r="C65" s="250"/>
      <c r="D65" s="42"/>
      <c r="Q65" s="10" t="s">
        <v>25</v>
      </c>
    </row>
    <row r="66" spans="2:17" ht="15" x14ac:dyDescent="0.25">
      <c r="B66" s="249" t="s">
        <v>13</v>
      </c>
      <c r="C66" s="250"/>
      <c r="D66" s="3"/>
      <c r="Q66" s="10" t="s">
        <v>26</v>
      </c>
    </row>
    <row r="67" spans="2:17" x14ac:dyDescent="0.2">
      <c r="Q67" s="10" t="s">
        <v>27</v>
      </c>
    </row>
    <row r="68" spans="2:17" x14ac:dyDescent="0.2">
      <c r="Q68" s="10" t="s">
        <v>28</v>
      </c>
    </row>
    <row r="69" spans="2:17" x14ac:dyDescent="0.2">
      <c r="Q69" s="10" t="s">
        <v>29</v>
      </c>
    </row>
    <row r="70" spans="2:17" x14ac:dyDescent="0.2">
      <c r="Q70" s="10" t="s">
        <v>30</v>
      </c>
    </row>
    <row r="71" spans="2:17" x14ac:dyDescent="0.2">
      <c r="Q71" s="10" t="s">
        <v>31</v>
      </c>
    </row>
    <row r="72" spans="2:17" x14ac:dyDescent="0.2">
      <c r="Q72" s="10" t="s">
        <v>32</v>
      </c>
    </row>
    <row r="73" spans="2:17" x14ac:dyDescent="0.2">
      <c r="Q73" s="10" t="s">
        <v>33</v>
      </c>
    </row>
    <row r="74" spans="2:17" x14ac:dyDescent="0.2">
      <c r="Q74" s="10" t="s">
        <v>34</v>
      </c>
    </row>
    <row r="77" spans="2:17" x14ac:dyDescent="0.2">
      <c r="Q77" s="10" t="s">
        <v>50</v>
      </c>
    </row>
    <row r="78" spans="2:17" x14ac:dyDescent="0.2">
      <c r="Q78" s="10" t="s">
        <v>51</v>
      </c>
    </row>
    <row r="79" spans="2:17" x14ac:dyDescent="0.2">
      <c r="Q79" s="10" t="s">
        <v>12</v>
      </c>
    </row>
    <row r="80" spans="2:17" x14ac:dyDescent="0.2">
      <c r="Q80" s="10" t="s">
        <v>45</v>
      </c>
    </row>
    <row r="82" spans="17:17" x14ac:dyDescent="0.2">
      <c r="Q82" s="10" t="s">
        <v>53</v>
      </c>
    </row>
    <row r="83" spans="17:17" x14ac:dyDescent="0.2">
      <c r="Q83" s="10" t="s">
        <v>3</v>
      </c>
    </row>
    <row r="84" spans="17:17" x14ac:dyDescent="0.2">
      <c r="Q84" s="10" t="s">
        <v>4</v>
      </c>
    </row>
    <row r="85" spans="17:17" x14ac:dyDescent="0.2">
      <c r="Q85" s="10" t="s">
        <v>5</v>
      </c>
    </row>
    <row r="86" spans="17:17" x14ac:dyDescent="0.2">
      <c r="Q86" s="10" t="s">
        <v>7</v>
      </c>
    </row>
    <row r="87" spans="17:17" x14ac:dyDescent="0.2">
      <c r="Q87" s="10" t="s">
        <v>6</v>
      </c>
    </row>
    <row r="88" spans="17:17" x14ac:dyDescent="0.2">
      <c r="Q88" s="10" t="s">
        <v>43</v>
      </c>
    </row>
    <row r="90" spans="17:17" x14ac:dyDescent="0.2">
      <c r="Q90" s="10" t="s">
        <v>53</v>
      </c>
    </row>
    <row r="91" spans="17:17" x14ac:dyDescent="0.2">
      <c r="Q91" s="10" t="s">
        <v>46</v>
      </c>
    </row>
    <row r="92" spans="17:17" x14ac:dyDescent="0.2">
      <c r="Q92" s="10" t="s">
        <v>48</v>
      </c>
    </row>
    <row r="93" spans="17:17" x14ac:dyDescent="0.2">
      <c r="Q93" s="10" t="s">
        <v>47</v>
      </c>
    </row>
    <row r="94" spans="17:17" x14ac:dyDescent="0.2">
      <c r="Q94" s="10" t="s">
        <v>433</v>
      </c>
    </row>
    <row r="95" spans="17:17" x14ac:dyDescent="0.2">
      <c r="Q95" s="10" t="s">
        <v>49</v>
      </c>
    </row>
    <row r="96" spans="17:17" x14ac:dyDescent="0.2">
      <c r="Q96" s="10" t="s">
        <v>1</v>
      </c>
    </row>
    <row r="97" spans="17:17" x14ac:dyDescent="0.2">
      <c r="Q97" s="10" t="s">
        <v>2</v>
      </c>
    </row>
    <row r="100" spans="17:17" ht="15" x14ac:dyDescent="0.25">
      <c r="Q100" t="s">
        <v>129</v>
      </c>
    </row>
    <row r="101" spans="17:17" ht="15" x14ac:dyDescent="0.25">
      <c r="Q101" t="s">
        <v>130</v>
      </c>
    </row>
    <row r="102" spans="17:17" ht="15" x14ac:dyDescent="0.25">
      <c r="Q102" t="s">
        <v>37</v>
      </c>
    </row>
    <row r="103" spans="17:17" ht="15" x14ac:dyDescent="0.25">
      <c r="Q103" t="s">
        <v>38</v>
      </c>
    </row>
    <row r="104" spans="17:17" ht="15" x14ac:dyDescent="0.25">
      <c r="Q104" t="s">
        <v>39</v>
      </c>
    </row>
    <row r="105" spans="17:17" ht="15" x14ac:dyDescent="0.25">
      <c r="Q105"/>
    </row>
    <row r="106" spans="17:17" ht="15" x14ac:dyDescent="0.25">
      <c r="Q106"/>
    </row>
    <row r="107" spans="17:17" ht="15" x14ac:dyDescent="0.25">
      <c r="Q107"/>
    </row>
    <row r="108" spans="17:17" ht="15" x14ac:dyDescent="0.25">
      <c r="Q108"/>
    </row>
    <row r="109" spans="17:17" ht="15" x14ac:dyDescent="0.25">
      <c r="Q109"/>
    </row>
    <row r="110" spans="17:17" ht="15" x14ac:dyDescent="0.25">
      <c r="Q110"/>
    </row>
    <row r="117" spans="17:17" x14ac:dyDescent="0.2">
      <c r="Q117" s="10" t="s">
        <v>69</v>
      </c>
    </row>
    <row r="118" spans="17:17" x14ac:dyDescent="0.2">
      <c r="Q118" s="10" t="s">
        <v>70</v>
      </c>
    </row>
    <row r="119" spans="17:17" x14ac:dyDescent="0.2">
      <c r="Q119" s="10" t="s">
        <v>67</v>
      </c>
    </row>
    <row r="120" spans="17:17" x14ac:dyDescent="0.2">
      <c r="Q120" s="10" t="s">
        <v>94</v>
      </c>
    </row>
    <row r="121" spans="17:17" x14ac:dyDescent="0.2">
      <c r="Q121" s="10" t="s">
        <v>73</v>
      </c>
    </row>
    <row r="122" spans="17:17" x14ac:dyDescent="0.2">
      <c r="Q122" s="10" t="s">
        <v>71</v>
      </c>
    </row>
    <row r="123" spans="17:17" x14ac:dyDescent="0.2">
      <c r="Q123" s="10" t="s">
        <v>72</v>
      </c>
    </row>
    <row r="124" spans="17:17" x14ac:dyDescent="0.2">
      <c r="Q124" s="10" t="s">
        <v>61</v>
      </c>
    </row>
    <row r="127" spans="17:17" x14ac:dyDescent="0.2">
      <c r="Q127" s="10" t="s">
        <v>159</v>
      </c>
    </row>
    <row r="128" spans="17:17" x14ac:dyDescent="0.2">
      <c r="Q128" s="10" t="s">
        <v>160</v>
      </c>
    </row>
    <row r="129" spans="17:17" x14ac:dyDescent="0.2">
      <c r="Q129" s="10" t="s">
        <v>161</v>
      </c>
    </row>
    <row r="130" spans="17:17" x14ac:dyDescent="0.2">
      <c r="Q130" s="10" t="s">
        <v>162</v>
      </c>
    </row>
    <row r="131" spans="17:17" x14ac:dyDescent="0.2">
      <c r="Q131" s="10" t="s">
        <v>163</v>
      </c>
    </row>
    <row r="132" spans="17:17" x14ac:dyDescent="0.2">
      <c r="Q132" s="10" t="s">
        <v>121</v>
      </c>
    </row>
    <row r="134" spans="17:17" x14ac:dyDescent="0.2">
      <c r="Q134" s="10" t="s">
        <v>125</v>
      </c>
    </row>
    <row r="135" spans="17:17" x14ac:dyDescent="0.2">
      <c r="Q135" s="10" t="s">
        <v>2</v>
      </c>
    </row>
    <row r="138" spans="17:17" x14ac:dyDescent="0.2">
      <c r="Q138" s="10" t="s">
        <v>135</v>
      </c>
    </row>
    <row r="146" spans="17:17" ht="15" x14ac:dyDescent="0.25">
      <c r="Q146" t="s">
        <v>89</v>
      </c>
    </row>
    <row r="147" spans="17:17" ht="15" x14ac:dyDescent="0.25">
      <c r="Q147" t="s">
        <v>90</v>
      </c>
    </row>
    <row r="148" spans="17:17" ht="15" x14ac:dyDescent="0.25">
      <c r="Q148" t="s">
        <v>91</v>
      </c>
    </row>
    <row r="149" spans="17:17" ht="15" x14ac:dyDescent="0.25">
      <c r="Q149" t="s">
        <v>99</v>
      </c>
    </row>
    <row r="152" spans="17:17" ht="15" x14ac:dyDescent="0.25">
      <c r="Q152" t="s">
        <v>138</v>
      </c>
    </row>
    <row r="153" spans="17:17" ht="15" x14ac:dyDescent="0.25">
      <c r="Q153" t="s">
        <v>139</v>
      </c>
    </row>
    <row r="154" spans="17:17" ht="15" x14ac:dyDescent="0.25">
      <c r="Q154" t="s">
        <v>141</v>
      </c>
    </row>
    <row r="155" spans="17:17" ht="15" x14ac:dyDescent="0.25">
      <c r="Q155" t="s">
        <v>140</v>
      </c>
    </row>
    <row r="156" spans="17:17" ht="15" x14ac:dyDescent="0.25">
      <c r="Q156" t="s">
        <v>151</v>
      </c>
    </row>
    <row r="157" spans="17:17" ht="15" x14ac:dyDescent="0.25">
      <c r="Q157" t="s">
        <v>2</v>
      </c>
    </row>
    <row r="159" spans="17:17" ht="15" x14ac:dyDescent="0.25">
      <c r="Q159" t="s">
        <v>153</v>
      </c>
    </row>
    <row r="160" spans="17:17" ht="15" x14ac:dyDescent="0.25">
      <c r="Q160" t="s">
        <v>154</v>
      </c>
    </row>
    <row r="161" spans="17:17" ht="15" x14ac:dyDescent="0.25">
      <c r="Q161" t="s">
        <v>155</v>
      </c>
    </row>
    <row r="162" spans="17:17" ht="15" x14ac:dyDescent="0.25">
      <c r="Q162" t="s">
        <v>156</v>
      </c>
    </row>
    <row r="163" spans="17:17" ht="15" x14ac:dyDescent="0.25">
      <c r="Q163" t="s">
        <v>135</v>
      </c>
    </row>
    <row r="169" spans="17:17" x14ac:dyDescent="0.2">
      <c r="Q169" s="10" t="s">
        <v>257</v>
      </c>
    </row>
    <row r="170" spans="17:17" x14ac:dyDescent="0.2">
      <c r="Q170" s="10" t="s">
        <v>238</v>
      </c>
    </row>
    <row r="171" spans="17:17" x14ac:dyDescent="0.2">
      <c r="Q171" s="10" t="s">
        <v>239</v>
      </c>
    </row>
    <row r="172" spans="17:17" x14ac:dyDescent="0.2">
      <c r="Q172" s="10" t="s">
        <v>240</v>
      </c>
    </row>
    <row r="173" spans="17:17" x14ac:dyDescent="0.2">
      <c r="Q173" s="10" t="s">
        <v>241</v>
      </c>
    </row>
    <row r="174" spans="17:17" x14ac:dyDescent="0.2">
      <c r="Q174" s="10" t="s">
        <v>242</v>
      </c>
    </row>
    <row r="175" spans="17:17" x14ac:dyDescent="0.2">
      <c r="Q175" s="10" t="s">
        <v>243</v>
      </c>
    </row>
    <row r="176" spans="17:17" x14ac:dyDescent="0.2">
      <c r="Q176" s="10" t="s">
        <v>244</v>
      </c>
    </row>
    <row r="177" spans="17:17" x14ac:dyDescent="0.2">
      <c r="Q177" s="10" t="s">
        <v>245</v>
      </c>
    </row>
    <row r="178" spans="17:17" x14ac:dyDescent="0.2">
      <c r="Q178" s="10" t="s">
        <v>246</v>
      </c>
    </row>
    <row r="179" spans="17:17" x14ac:dyDescent="0.2">
      <c r="Q179" s="10" t="s">
        <v>247</v>
      </c>
    </row>
    <row r="180" spans="17:17" x14ac:dyDescent="0.2">
      <c r="Q180" s="10" t="s">
        <v>248</v>
      </c>
    </row>
    <row r="181" spans="17:17" x14ac:dyDescent="0.2">
      <c r="Q181" s="10" t="s">
        <v>249</v>
      </c>
    </row>
    <row r="182" spans="17:17" x14ac:dyDescent="0.2">
      <c r="Q182" s="10" t="s">
        <v>250</v>
      </c>
    </row>
    <row r="183" spans="17:17" x14ac:dyDescent="0.2">
      <c r="Q183" s="10" t="s">
        <v>251</v>
      </c>
    </row>
    <row r="184" spans="17:17" x14ac:dyDescent="0.2">
      <c r="Q184" s="10" t="s">
        <v>252</v>
      </c>
    </row>
    <row r="185" spans="17:17" x14ac:dyDescent="0.2">
      <c r="Q185" s="10" t="s">
        <v>253</v>
      </c>
    </row>
    <row r="186" spans="17:17" x14ac:dyDescent="0.2">
      <c r="Q186" s="10" t="s">
        <v>254</v>
      </c>
    </row>
    <row r="187" spans="17:17" x14ac:dyDescent="0.2">
      <c r="Q187" s="10" t="s">
        <v>255</v>
      </c>
    </row>
    <row r="188" spans="17:17" x14ac:dyDescent="0.2">
      <c r="Q188" s="10" t="s">
        <v>256</v>
      </c>
    </row>
  </sheetData>
  <mergeCells count="55">
    <mergeCell ref="B64:C64"/>
    <mergeCell ref="B65:C65"/>
    <mergeCell ref="B66:C66"/>
    <mergeCell ref="B58:C58"/>
    <mergeCell ref="B59:C59"/>
    <mergeCell ref="B60:C60"/>
    <mergeCell ref="B61:D61"/>
    <mergeCell ref="B62:C62"/>
    <mergeCell ref="B63:C63"/>
    <mergeCell ref="B47:C47"/>
    <mergeCell ref="B48:D49"/>
    <mergeCell ref="B55:D55"/>
    <mergeCell ref="B56:C56"/>
    <mergeCell ref="B57:C57"/>
    <mergeCell ref="B50:D50"/>
    <mergeCell ref="B51:D51"/>
    <mergeCell ref="B52:C52"/>
    <mergeCell ref="B53:C53"/>
    <mergeCell ref="B54:C54"/>
    <mergeCell ref="B46:C46"/>
    <mergeCell ref="B41:C41"/>
    <mergeCell ref="B42:D42"/>
    <mergeCell ref="B43:C43"/>
    <mergeCell ref="B44:B45"/>
    <mergeCell ref="B34:C34"/>
    <mergeCell ref="B38:C38"/>
    <mergeCell ref="B39:C39"/>
    <mergeCell ref="B40:C40"/>
    <mergeCell ref="B35:D35"/>
    <mergeCell ref="B36:D36"/>
    <mergeCell ref="B37:D37"/>
    <mergeCell ref="B17:D17"/>
    <mergeCell ref="B25:C25"/>
    <mergeCell ref="B26:B33"/>
    <mergeCell ref="C31:C32"/>
    <mergeCell ref="B23:D23"/>
    <mergeCell ref="B24:D24"/>
    <mergeCell ref="C26:D26"/>
    <mergeCell ref="B20:C20"/>
    <mergeCell ref="B22:C22"/>
    <mergeCell ref="B21:C21"/>
    <mergeCell ref="B18:C18"/>
    <mergeCell ref="B19:C19"/>
    <mergeCell ref="B15:D15"/>
    <mergeCell ref="B16:D16"/>
    <mergeCell ref="B13:C13"/>
    <mergeCell ref="B14:C14"/>
    <mergeCell ref="B10:C10"/>
    <mergeCell ref="B11:C11"/>
    <mergeCell ref="B12:C12"/>
    <mergeCell ref="B5:C5"/>
    <mergeCell ref="B1:D1"/>
    <mergeCell ref="B3:D3"/>
    <mergeCell ref="B4:C4"/>
    <mergeCell ref="B8:C8"/>
  </mergeCells>
  <dataValidations count="11">
    <dataValidation type="list" allowBlank="1" showInputMessage="1" showErrorMessage="1" sqref="D13">
      <formula1>$Q$100:$Q$105</formula1>
    </dataValidation>
    <dataValidation type="list" allowBlank="1" showInputMessage="1" showErrorMessage="1" sqref="D33">
      <formula1>$Q$159:$Q$163</formula1>
    </dataValidation>
    <dataValidation type="list" allowBlank="1" showInputMessage="1" showErrorMessage="1" sqref="D25">
      <formula1>$Q$152:$Q$157</formula1>
    </dataValidation>
    <dataValidation type="list" allowBlank="1" showInputMessage="1" showErrorMessage="1" sqref="D22">
      <formula1>$Q$90:$Q$94</formula1>
    </dataValidation>
    <dataValidation type="list" allowBlank="1" showInputMessage="1" showErrorMessage="1" sqref="D39">
      <formula1>Terceros</formula1>
    </dataValidation>
    <dataValidation type="list" allowBlank="1" showInputMessage="1" showErrorMessage="1" sqref="D11">
      <formula1>$Q$169:$Q$188</formula1>
    </dataValidation>
    <dataValidation type="list" allowBlank="1" showInputMessage="1" showErrorMessage="1" sqref="D34">
      <formula1>LISTA_SI</formula1>
    </dataValidation>
    <dataValidation type="list" allowBlank="1" showInputMessage="1" showErrorMessage="1" sqref="D66">
      <formula1>$P$42:$P$48</formula1>
    </dataValidation>
    <dataValidation type="list" allowBlank="1" showInputMessage="1" showErrorMessage="1" sqref="D60 D65">
      <formula1>$P$43:$P$48</formula1>
    </dataValidation>
    <dataValidation type="list" allowBlank="1" showInputMessage="1" showErrorMessage="1" sqref="D21 D43">
      <formula1>CONECTOR_FO</formula1>
    </dataValidation>
    <dataValidation type="list" allowBlank="1" showInputMessage="1" showErrorMessage="1" sqref="D46">
      <formula1>INTERFAZ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INTERNET!$S$107:$S$114</xm:f>
          </x14:formula1>
          <xm:sqref>D40</xm:sqref>
        </x14:dataValidation>
        <x14:dataValidation type="list" allowBlank="1" showInputMessage="1" showErrorMessage="1">
          <x14:formula1>
            <xm:f>INTERNET!$S$124:$S$126</xm:f>
          </x14:formula1>
          <xm:sqref>D38</xm:sqref>
        </x14:dataValidation>
        <x14:dataValidation type="list" allowBlank="1" showInputMessage="1" showErrorMessage="1">
          <x14:formula1>
            <xm:f>Hoja1!$A$1:$A$2</xm:f>
          </x14:formula1>
          <xm:sqref>D6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0"/>
  <sheetViews>
    <sheetView zoomScaleNormal="100" workbookViewId="0">
      <selection activeCell="E5" sqref="E5"/>
    </sheetView>
  </sheetViews>
  <sheetFormatPr baseColWidth="10" defaultColWidth="11.42578125" defaultRowHeight="15" x14ac:dyDescent="0.25"/>
  <cols>
    <col min="1" max="1" width="6.7109375" style="37" customWidth="1"/>
    <col min="2" max="2" width="56.28515625" customWidth="1"/>
    <col min="3" max="3" width="28" customWidth="1"/>
    <col min="4" max="4" width="58.28515625" customWidth="1"/>
    <col min="5" max="5" width="1.85546875" style="37" customWidth="1"/>
    <col min="6" max="6" width="14.85546875" style="37" customWidth="1"/>
    <col min="7" max="7" width="16.140625" style="37" customWidth="1"/>
    <col min="8" max="8" width="11.42578125" style="37"/>
    <col min="9" max="9" width="13" style="37" customWidth="1"/>
    <col min="19" max="19" width="71.7109375" style="29" customWidth="1"/>
  </cols>
  <sheetData>
    <row r="1" spans="2:19" x14ac:dyDescent="0.25">
      <c r="B1" s="105" t="s">
        <v>518</v>
      </c>
      <c r="C1" s="106"/>
      <c r="D1" s="107"/>
    </row>
    <row r="2" spans="2:19" ht="4.5" customHeight="1" x14ac:dyDescent="0.25">
      <c r="B2" s="54"/>
      <c r="C2" s="55"/>
      <c r="D2" s="56"/>
    </row>
    <row r="3" spans="2:19" x14ac:dyDescent="0.25">
      <c r="B3" s="108" t="s">
        <v>367</v>
      </c>
      <c r="C3" s="109"/>
      <c r="D3" s="110"/>
      <c r="S3" s="29" t="s">
        <v>123</v>
      </c>
    </row>
    <row r="4" spans="2:19" x14ac:dyDescent="0.25">
      <c r="B4" s="98" t="s">
        <v>321</v>
      </c>
      <c r="C4" s="99"/>
      <c r="D4" s="40"/>
      <c r="E4" s="26"/>
      <c r="S4" s="29" t="s">
        <v>124</v>
      </c>
    </row>
    <row r="5" spans="2:19" x14ac:dyDescent="0.25">
      <c r="B5" s="98" t="s">
        <v>322</v>
      </c>
      <c r="C5" s="99"/>
      <c r="D5" s="40"/>
      <c r="E5" s="37" t="s">
        <v>573</v>
      </c>
      <c r="S5" s="29" t="s">
        <v>135</v>
      </c>
    </row>
    <row r="6" spans="2:19" x14ac:dyDescent="0.25">
      <c r="B6" s="79" t="s">
        <v>566</v>
      </c>
      <c r="C6" s="78"/>
      <c r="D6" s="81"/>
      <c r="E6" s="26"/>
    </row>
    <row r="7" spans="2:19" x14ac:dyDescent="0.25">
      <c r="B7" s="79" t="s">
        <v>570</v>
      </c>
      <c r="C7" s="78"/>
      <c r="D7" s="81"/>
      <c r="E7" s="26"/>
    </row>
    <row r="8" spans="2:19" x14ac:dyDescent="0.25">
      <c r="B8" s="135" t="s">
        <v>338</v>
      </c>
      <c r="C8" s="99"/>
      <c r="D8" s="81"/>
      <c r="E8" s="26"/>
    </row>
    <row r="9" spans="2:19" x14ac:dyDescent="0.25">
      <c r="B9" s="79" t="s">
        <v>571</v>
      </c>
      <c r="C9" s="78"/>
      <c r="D9" s="81"/>
      <c r="E9" s="26"/>
    </row>
    <row r="10" spans="2:19" x14ac:dyDescent="0.25">
      <c r="B10" s="98" t="s">
        <v>323</v>
      </c>
      <c r="C10" s="99"/>
      <c r="D10" s="40"/>
      <c r="S10" s="29" t="s">
        <v>1</v>
      </c>
    </row>
    <row r="11" spans="2:19" x14ac:dyDescent="0.25">
      <c r="B11" s="136" t="s">
        <v>523</v>
      </c>
      <c r="C11" s="137"/>
      <c r="D11" s="82"/>
      <c r="S11" s="29" t="s">
        <v>2</v>
      </c>
    </row>
    <row r="12" spans="2:19" ht="16.5" customHeight="1" x14ac:dyDescent="0.25">
      <c r="B12" s="138" t="s">
        <v>326</v>
      </c>
      <c r="C12" s="139"/>
      <c r="D12" s="17"/>
      <c r="S12" s="29" t="s">
        <v>53</v>
      </c>
    </row>
    <row r="13" spans="2:19" x14ac:dyDescent="0.25">
      <c r="B13" s="140" t="s">
        <v>327</v>
      </c>
      <c r="C13" s="141"/>
      <c r="D13" s="17"/>
    </row>
    <row r="14" spans="2:19" ht="3.75" customHeight="1" x14ac:dyDescent="0.25">
      <c r="B14" s="111"/>
      <c r="C14" s="112"/>
      <c r="D14" s="113"/>
    </row>
    <row r="15" spans="2:19" ht="15" customHeight="1" x14ac:dyDescent="0.25">
      <c r="B15" s="121" t="s">
        <v>366</v>
      </c>
      <c r="C15" s="122"/>
      <c r="D15" s="123"/>
    </row>
    <row r="16" spans="2:19" ht="15" customHeight="1" x14ac:dyDescent="0.25">
      <c r="B16" s="98" t="s">
        <v>370</v>
      </c>
      <c r="C16" s="99"/>
      <c r="D16" s="57"/>
      <c r="S16" s="29" t="s">
        <v>287</v>
      </c>
    </row>
    <row r="17" spans="2:19" x14ac:dyDescent="0.25">
      <c r="B17" s="98" t="s">
        <v>371</v>
      </c>
      <c r="C17" s="99"/>
      <c r="D17" s="57"/>
      <c r="S17" s="29" t="s">
        <v>288</v>
      </c>
    </row>
    <row r="18" spans="2:19" x14ac:dyDescent="0.25">
      <c r="B18" s="98" t="s">
        <v>372</v>
      </c>
      <c r="C18" s="99"/>
      <c r="D18" s="51"/>
      <c r="S18" s="29" t="s">
        <v>289</v>
      </c>
    </row>
    <row r="19" spans="2:19" x14ac:dyDescent="0.25">
      <c r="B19" s="98" t="s">
        <v>376</v>
      </c>
      <c r="C19" s="99"/>
      <c r="D19" s="51"/>
      <c r="S19" s="29" t="s">
        <v>290</v>
      </c>
    </row>
    <row r="20" spans="2:19" x14ac:dyDescent="0.25">
      <c r="B20" s="142" t="s">
        <v>377</v>
      </c>
      <c r="C20" s="142"/>
      <c r="D20" s="57"/>
    </row>
    <row r="21" spans="2:19" ht="3" customHeight="1" x14ac:dyDescent="0.25">
      <c r="B21" s="124"/>
      <c r="C21" s="125"/>
      <c r="D21" s="126"/>
    </row>
    <row r="22" spans="2:19" x14ac:dyDescent="0.25">
      <c r="B22" s="121" t="s">
        <v>378</v>
      </c>
      <c r="C22" s="122"/>
      <c r="D22" s="127"/>
    </row>
    <row r="23" spans="2:19" x14ac:dyDescent="0.25">
      <c r="B23" s="98" t="s">
        <v>342</v>
      </c>
      <c r="C23" s="99"/>
      <c r="D23" s="44"/>
      <c r="S23" s="29" t="s">
        <v>536</v>
      </c>
    </row>
    <row r="24" spans="2:19" x14ac:dyDescent="0.25">
      <c r="B24" s="144" t="s">
        <v>397</v>
      </c>
      <c r="C24" s="261"/>
      <c r="D24" s="262"/>
      <c r="S24" s="29" t="s">
        <v>537</v>
      </c>
    </row>
    <row r="25" spans="2:19" x14ac:dyDescent="0.25">
      <c r="B25" s="144"/>
      <c r="C25" s="60" t="s">
        <v>400</v>
      </c>
      <c r="D25" s="17"/>
    </row>
    <row r="26" spans="2:19" x14ac:dyDescent="0.25">
      <c r="B26" s="144"/>
      <c r="C26" s="60" t="s">
        <v>402</v>
      </c>
      <c r="D26" s="17"/>
    </row>
    <row r="27" spans="2:19" x14ac:dyDescent="0.25">
      <c r="B27" s="144"/>
      <c r="C27" s="60" t="s">
        <v>345</v>
      </c>
      <c r="D27" s="17"/>
    </row>
    <row r="28" spans="2:19" x14ac:dyDescent="0.25">
      <c r="B28" s="144"/>
      <c r="C28" s="60" t="s">
        <v>403</v>
      </c>
      <c r="D28" s="17"/>
    </row>
    <row r="29" spans="2:19" x14ac:dyDescent="0.25">
      <c r="B29" s="144"/>
      <c r="C29" s="143" t="s">
        <v>404</v>
      </c>
      <c r="D29" s="17"/>
    </row>
    <row r="30" spans="2:19" x14ac:dyDescent="0.25">
      <c r="B30" s="144"/>
      <c r="C30" s="143"/>
      <c r="D30" s="17"/>
    </row>
    <row r="31" spans="2:19" x14ac:dyDescent="0.25">
      <c r="B31" s="144"/>
      <c r="C31" s="261" t="s">
        <v>519</v>
      </c>
      <c r="D31" s="262"/>
    </row>
    <row r="32" spans="2:19" x14ac:dyDescent="0.25">
      <c r="B32" s="144"/>
      <c r="C32" s="64" t="s">
        <v>520</v>
      </c>
      <c r="D32" s="64" t="s">
        <v>521</v>
      </c>
    </row>
    <row r="33" spans="2:19" x14ac:dyDescent="0.25">
      <c r="B33" s="144"/>
      <c r="C33" s="64"/>
      <c r="D33" s="17"/>
    </row>
    <row r="34" spans="2:19" x14ac:dyDescent="0.25">
      <c r="B34" s="144"/>
      <c r="C34" s="64"/>
      <c r="D34" s="17"/>
    </row>
    <row r="35" spans="2:19" x14ac:dyDescent="0.25">
      <c r="B35" s="144"/>
      <c r="C35" s="64"/>
      <c r="D35" s="17"/>
    </row>
    <row r="36" spans="2:19" x14ac:dyDescent="0.25">
      <c r="B36" s="144"/>
      <c r="C36" s="64"/>
      <c r="D36" s="17"/>
    </row>
    <row r="37" spans="2:19" x14ac:dyDescent="0.25">
      <c r="B37" s="144"/>
      <c r="C37" s="64"/>
      <c r="D37" s="17"/>
    </row>
    <row r="38" spans="2:19" x14ac:dyDescent="0.25">
      <c r="B38" s="144"/>
      <c r="C38" s="64"/>
      <c r="D38" s="17"/>
    </row>
    <row r="39" spans="2:19" x14ac:dyDescent="0.25">
      <c r="B39" s="144"/>
      <c r="C39" s="64" t="s">
        <v>522</v>
      </c>
      <c r="D39" s="17"/>
    </row>
    <row r="40" spans="2:19" x14ac:dyDescent="0.25">
      <c r="B40" s="144"/>
      <c r="C40" s="64" t="s">
        <v>529</v>
      </c>
      <c r="D40" s="17"/>
    </row>
    <row r="41" spans="2:19" x14ac:dyDescent="0.25">
      <c r="B41" s="144"/>
      <c r="C41" s="64" t="s">
        <v>530</v>
      </c>
      <c r="D41" s="17"/>
    </row>
    <row r="42" spans="2:19" x14ac:dyDescent="0.25">
      <c r="B42" s="144"/>
      <c r="C42" s="64" t="s">
        <v>531</v>
      </c>
      <c r="D42" s="17"/>
    </row>
    <row r="43" spans="2:19" x14ac:dyDescent="0.25">
      <c r="B43" s="144"/>
      <c r="C43" s="64" t="s">
        <v>532</v>
      </c>
      <c r="D43" s="17"/>
    </row>
    <row r="44" spans="2:19" x14ac:dyDescent="0.25">
      <c r="B44" s="144"/>
      <c r="C44" s="64" t="s">
        <v>533</v>
      </c>
      <c r="D44" s="17"/>
    </row>
    <row r="45" spans="2:19" x14ac:dyDescent="0.25">
      <c r="B45" s="144"/>
      <c r="C45" s="60" t="s">
        <v>401</v>
      </c>
      <c r="D45" s="17"/>
    </row>
    <row r="46" spans="2:19" x14ac:dyDescent="0.25">
      <c r="B46" s="98" t="s">
        <v>349</v>
      </c>
      <c r="C46" s="99"/>
      <c r="D46" s="44"/>
    </row>
    <row r="47" spans="2:19" ht="3.75" customHeight="1" thickBot="1" x14ac:dyDescent="0.3">
      <c r="B47" s="128"/>
      <c r="C47" s="129"/>
      <c r="D47" s="130"/>
      <c r="S47" s="29" t="s">
        <v>8</v>
      </c>
    </row>
    <row r="48" spans="2:19" ht="12.75" customHeight="1" x14ac:dyDescent="0.25">
      <c r="B48" s="102" t="s">
        <v>379</v>
      </c>
      <c r="C48" s="103"/>
      <c r="D48" s="114"/>
    </row>
    <row r="49" spans="2:19" x14ac:dyDescent="0.25">
      <c r="B49" s="118" t="s">
        <v>380</v>
      </c>
      <c r="C49" s="119"/>
      <c r="D49" s="120"/>
    </row>
    <row r="50" spans="2:19" x14ac:dyDescent="0.25">
      <c r="B50" s="98" t="s">
        <v>354</v>
      </c>
      <c r="C50" s="99"/>
      <c r="D50" s="51"/>
    </row>
    <row r="51" spans="2:19" x14ac:dyDescent="0.25">
      <c r="B51" s="98" t="s">
        <v>405</v>
      </c>
      <c r="C51" s="99"/>
      <c r="D51" s="51"/>
    </row>
    <row r="52" spans="2:19" x14ac:dyDescent="0.25">
      <c r="B52" s="98" t="s">
        <v>406</v>
      </c>
      <c r="C52" s="99"/>
      <c r="D52" s="61"/>
    </row>
    <row r="53" spans="2:19" x14ac:dyDescent="0.25">
      <c r="B53" s="98" t="s">
        <v>407</v>
      </c>
      <c r="C53" s="99"/>
      <c r="D53" s="62"/>
    </row>
    <row r="54" spans="2:19" ht="9.75" customHeight="1" thickBot="1" x14ac:dyDescent="0.3">
      <c r="B54" s="115"/>
      <c r="C54" s="116"/>
      <c r="D54" s="117"/>
    </row>
    <row r="55" spans="2:19" x14ac:dyDescent="0.25">
      <c r="B55" s="145" t="s">
        <v>381</v>
      </c>
      <c r="C55" s="146"/>
      <c r="D55" s="147"/>
    </row>
    <row r="56" spans="2:19" x14ac:dyDescent="0.25">
      <c r="B56" s="98" t="s">
        <v>354</v>
      </c>
      <c r="C56" s="99"/>
      <c r="D56" s="51"/>
    </row>
    <row r="57" spans="2:19" x14ac:dyDescent="0.25">
      <c r="B57" s="98" t="s">
        <v>405</v>
      </c>
      <c r="C57" s="99"/>
      <c r="D57" s="51"/>
      <c r="S57" s="29" t="s">
        <v>35</v>
      </c>
    </row>
    <row r="58" spans="2:19" x14ac:dyDescent="0.25">
      <c r="B58" s="98" t="s">
        <v>406</v>
      </c>
      <c r="C58" s="99"/>
      <c r="D58" s="61"/>
      <c r="S58" s="29" t="s">
        <v>270</v>
      </c>
    </row>
    <row r="59" spans="2:19" ht="15.75" thickBot="1" x14ac:dyDescent="0.3">
      <c r="B59" s="100" t="s">
        <v>407</v>
      </c>
      <c r="C59" s="101"/>
      <c r="D59" s="51"/>
      <c r="S59" s="29" t="s">
        <v>266</v>
      </c>
    </row>
    <row r="60" spans="2:19" x14ac:dyDescent="0.25">
      <c r="B60" s="92" t="s">
        <v>52</v>
      </c>
      <c r="C60" s="93"/>
      <c r="D60" s="94"/>
      <c r="S60" s="29" t="s">
        <v>130</v>
      </c>
    </row>
    <row r="61" spans="2:19" ht="15.75" thickBot="1" x14ac:dyDescent="0.3">
      <c r="B61" s="95"/>
      <c r="C61" s="96"/>
      <c r="D61" s="97"/>
      <c r="S61" s="29" t="s">
        <v>37</v>
      </c>
    </row>
    <row r="62" spans="2:19" x14ac:dyDescent="0.25">
      <c r="B62" s="102" t="s">
        <v>382</v>
      </c>
      <c r="C62" s="103"/>
      <c r="D62" s="104"/>
      <c r="S62" s="29" t="s">
        <v>38</v>
      </c>
    </row>
    <row r="63" spans="2:19" x14ac:dyDescent="0.25">
      <c r="B63" s="98" t="s">
        <v>524</v>
      </c>
      <c r="C63" s="99"/>
      <c r="D63" s="52"/>
      <c r="S63" s="29" t="s">
        <v>39</v>
      </c>
    </row>
    <row r="64" spans="2:19" x14ac:dyDescent="0.25">
      <c r="B64" s="98" t="s">
        <v>527</v>
      </c>
      <c r="C64" s="99"/>
      <c r="D64" s="52"/>
    </row>
    <row r="65" spans="2:19" x14ac:dyDescent="0.25">
      <c r="B65" s="98" t="s">
        <v>528</v>
      </c>
      <c r="C65" s="99"/>
      <c r="D65" s="52"/>
    </row>
    <row r="66" spans="2:19" x14ac:dyDescent="0.25">
      <c r="B66" s="98" t="s">
        <v>534</v>
      </c>
      <c r="C66" s="99"/>
      <c r="D66" s="52"/>
    </row>
    <row r="67" spans="2:19" x14ac:dyDescent="0.25">
      <c r="B67" s="142" t="s">
        <v>535</v>
      </c>
      <c r="C67" s="142"/>
      <c r="D67" s="69"/>
    </row>
    <row r="68" spans="2:19" ht="15" customHeight="1" x14ac:dyDescent="0.25">
      <c r="B68" s="258"/>
      <c r="C68" s="258"/>
      <c r="D68" s="68"/>
      <c r="I68" s="38" t="s">
        <v>62</v>
      </c>
      <c r="J68" s="4"/>
      <c r="K68" s="4"/>
      <c r="L68" s="4"/>
      <c r="M68" s="4"/>
      <c r="N68" s="4"/>
      <c r="O68" s="4"/>
      <c r="S68" s="30">
        <v>0</v>
      </c>
    </row>
    <row r="69" spans="2:19" ht="15.75" thickBot="1" x14ac:dyDescent="0.3">
      <c r="B69" s="258"/>
      <c r="C69" s="258"/>
      <c r="D69" s="68"/>
      <c r="I69" s="39"/>
      <c r="J69" s="4"/>
      <c r="K69" s="4"/>
      <c r="L69" s="4"/>
      <c r="M69" s="4"/>
      <c r="N69" s="4"/>
      <c r="O69" s="4"/>
      <c r="S69" s="30">
        <v>1</v>
      </c>
    </row>
    <row r="70" spans="2:19" x14ac:dyDescent="0.25">
      <c r="B70" s="258"/>
      <c r="C70" s="258"/>
      <c r="D70" s="68"/>
      <c r="H70" s="83" t="s">
        <v>63</v>
      </c>
      <c r="I70" s="84"/>
      <c r="J70" s="84"/>
      <c r="K70" s="84"/>
      <c r="L70" s="85"/>
      <c r="M70" s="4"/>
      <c r="N70" s="4"/>
      <c r="O70" s="4"/>
      <c r="S70" s="30">
        <v>2</v>
      </c>
    </row>
    <row r="71" spans="2:19" x14ac:dyDescent="0.25">
      <c r="B71" s="258"/>
      <c r="C71" s="258"/>
      <c r="D71" s="68"/>
      <c r="H71" s="86"/>
      <c r="I71" s="87"/>
      <c r="J71" s="87"/>
      <c r="K71" s="87"/>
      <c r="L71" s="88"/>
      <c r="M71" s="4"/>
      <c r="N71" s="4"/>
      <c r="O71" s="4"/>
      <c r="S71" s="30">
        <v>3</v>
      </c>
    </row>
    <row r="72" spans="2:19" x14ac:dyDescent="0.25">
      <c r="B72" s="259"/>
      <c r="C72" s="259"/>
      <c r="D72" s="260"/>
      <c r="H72" s="86"/>
      <c r="I72" s="87"/>
      <c r="J72" s="87"/>
      <c r="K72" s="87"/>
      <c r="L72" s="88"/>
      <c r="M72" s="4"/>
      <c r="N72" s="4"/>
      <c r="O72" s="4"/>
      <c r="S72" s="30">
        <v>4</v>
      </c>
    </row>
    <row r="73" spans="2:19" x14ac:dyDescent="0.25">
      <c r="B73" s="259"/>
      <c r="C73" s="259"/>
      <c r="D73" s="260"/>
      <c r="H73" s="86"/>
      <c r="I73" s="87"/>
      <c r="J73" s="87"/>
      <c r="K73" s="87"/>
      <c r="L73" s="88"/>
      <c r="M73" s="4"/>
      <c r="N73" s="4"/>
      <c r="O73" s="4"/>
      <c r="S73" s="30">
        <v>6</v>
      </c>
    </row>
    <row r="74" spans="2:19" ht="15.75" thickBot="1" x14ac:dyDescent="0.3">
      <c r="B74" s="149"/>
      <c r="C74" s="149"/>
      <c r="D74" s="33"/>
      <c r="H74" s="89"/>
      <c r="I74" s="90"/>
      <c r="J74" s="90"/>
      <c r="K74" s="90"/>
      <c r="L74" s="91"/>
      <c r="M74" s="4"/>
      <c r="N74" s="4"/>
      <c r="O74" s="4"/>
      <c r="S74" s="30"/>
    </row>
    <row r="75" spans="2:19" x14ac:dyDescent="0.25">
      <c r="B75" s="149"/>
      <c r="C75" s="149"/>
      <c r="D75" s="33"/>
      <c r="I75" s="39"/>
      <c r="J75" s="4"/>
      <c r="K75" s="4"/>
      <c r="L75" s="4"/>
      <c r="M75" s="4"/>
      <c r="N75" s="4"/>
      <c r="O75" s="4"/>
      <c r="S75" s="30"/>
    </row>
    <row r="76" spans="2:19" x14ac:dyDescent="0.25">
      <c r="B76" s="149"/>
      <c r="C76" s="149"/>
      <c r="D76" s="33"/>
      <c r="I76" s="39"/>
      <c r="J76" s="4"/>
      <c r="K76" s="4"/>
      <c r="L76" s="4"/>
      <c r="M76" s="4"/>
      <c r="N76" s="4"/>
      <c r="O76" s="4"/>
      <c r="S76" s="30"/>
    </row>
    <row r="77" spans="2:19" x14ac:dyDescent="0.25">
      <c r="B77" s="149"/>
      <c r="C77" s="149"/>
      <c r="D77" s="33"/>
      <c r="I77" s="39"/>
      <c r="J77" s="4"/>
      <c r="K77" s="4"/>
      <c r="L77" s="4"/>
      <c r="M77" s="4"/>
      <c r="N77" s="4"/>
      <c r="O77" s="4"/>
      <c r="S77" s="30"/>
    </row>
    <row r="78" spans="2:19" ht="15" customHeight="1" x14ac:dyDescent="0.25">
      <c r="B78" s="148"/>
      <c r="C78" s="148"/>
      <c r="D78" s="152"/>
      <c r="I78" s="39"/>
      <c r="J78" s="4"/>
      <c r="K78" s="4"/>
      <c r="L78" s="4"/>
      <c r="M78" s="4"/>
      <c r="N78" s="4"/>
      <c r="O78" s="4"/>
      <c r="S78" s="30"/>
    </row>
    <row r="79" spans="2:19" x14ac:dyDescent="0.25">
      <c r="B79" s="148"/>
      <c r="C79" s="148"/>
      <c r="D79" s="152"/>
      <c r="I79" s="39"/>
      <c r="J79" s="4"/>
      <c r="K79" s="4"/>
      <c r="L79" s="4"/>
      <c r="M79" s="4"/>
      <c r="N79" s="4"/>
      <c r="O79" s="4"/>
      <c r="S79" s="30">
        <v>6</v>
      </c>
    </row>
    <row r="80" spans="2:19" x14ac:dyDescent="0.25">
      <c r="I80" s="39"/>
      <c r="J80" s="4"/>
      <c r="K80" s="4"/>
      <c r="L80" s="4"/>
      <c r="M80" s="4"/>
      <c r="N80" s="4"/>
      <c r="O80" s="4"/>
    </row>
    <row r="81" spans="19:19" x14ac:dyDescent="0.25">
      <c r="S81" s="29" t="s">
        <v>53</v>
      </c>
    </row>
    <row r="82" spans="19:19" x14ac:dyDescent="0.25">
      <c r="S82" s="29" t="s">
        <v>277</v>
      </c>
    </row>
    <row r="83" spans="19:19" x14ac:dyDescent="0.25">
      <c r="S83" s="29" t="s">
        <v>24</v>
      </c>
    </row>
    <row r="84" spans="19:19" x14ac:dyDescent="0.25">
      <c r="S84" s="29" t="s">
        <v>14</v>
      </c>
    </row>
    <row r="85" spans="19:19" x14ac:dyDescent="0.25">
      <c r="S85" s="29" t="s">
        <v>15</v>
      </c>
    </row>
    <row r="86" spans="19:19" x14ac:dyDescent="0.25">
      <c r="S86" s="29" t="s">
        <v>16</v>
      </c>
    </row>
    <row r="87" spans="19:19" x14ac:dyDescent="0.25">
      <c r="S87" s="29" t="s">
        <v>17</v>
      </c>
    </row>
    <row r="88" spans="19:19" x14ac:dyDescent="0.25">
      <c r="S88" s="29" t="s">
        <v>18</v>
      </c>
    </row>
    <row r="89" spans="19:19" x14ac:dyDescent="0.25">
      <c r="S89" s="29" t="s">
        <v>19</v>
      </c>
    </row>
    <row r="90" spans="19:19" x14ac:dyDescent="0.25">
      <c r="S90" s="29" t="s">
        <v>20</v>
      </c>
    </row>
    <row r="91" spans="19:19" x14ac:dyDescent="0.25">
      <c r="S91" s="29" t="s">
        <v>21</v>
      </c>
    </row>
    <row r="92" spans="19:19" x14ac:dyDescent="0.25">
      <c r="S92" s="29" t="s">
        <v>22</v>
      </c>
    </row>
    <row r="93" spans="19:19" x14ac:dyDescent="0.25">
      <c r="S93" s="29" t="s">
        <v>23</v>
      </c>
    </row>
    <row r="94" spans="19:19" x14ac:dyDescent="0.25">
      <c r="S94" s="29" t="s">
        <v>25</v>
      </c>
    </row>
    <row r="95" spans="19:19" x14ac:dyDescent="0.25">
      <c r="S95" s="29" t="s">
        <v>26</v>
      </c>
    </row>
    <row r="96" spans="19:19" x14ac:dyDescent="0.25">
      <c r="S96" s="29" t="s">
        <v>27</v>
      </c>
    </row>
    <row r="97" spans="19:19" x14ac:dyDescent="0.25">
      <c r="S97" s="29" t="s">
        <v>28</v>
      </c>
    </row>
    <row r="98" spans="19:19" x14ac:dyDescent="0.25">
      <c r="S98" s="29" t="s">
        <v>29</v>
      </c>
    </row>
    <row r="99" spans="19:19" x14ac:dyDescent="0.25">
      <c r="S99" s="29" t="s">
        <v>30</v>
      </c>
    </row>
    <row r="100" spans="19:19" x14ac:dyDescent="0.25">
      <c r="S100" s="29" t="s">
        <v>31</v>
      </c>
    </row>
    <row r="101" spans="19:19" x14ac:dyDescent="0.25">
      <c r="S101" s="29" t="s">
        <v>32</v>
      </c>
    </row>
    <row r="102" spans="19:19" x14ac:dyDescent="0.25">
      <c r="S102" s="29" t="s">
        <v>33</v>
      </c>
    </row>
    <row r="103" spans="19:19" ht="15.75" customHeight="1" x14ac:dyDescent="0.25">
      <c r="S103" s="29" t="s">
        <v>34</v>
      </c>
    </row>
    <row r="104" spans="19:19" ht="15.75" customHeight="1" x14ac:dyDescent="0.25">
      <c r="S104" s="29" t="s">
        <v>95</v>
      </c>
    </row>
    <row r="105" spans="19:19" ht="15.75" customHeight="1" x14ac:dyDescent="0.25">
      <c r="S105" s="29" t="s">
        <v>96</v>
      </c>
    </row>
    <row r="106" spans="19:19" x14ac:dyDescent="0.25">
      <c r="S106" s="29" t="s">
        <v>97</v>
      </c>
    </row>
    <row r="107" spans="19:19" x14ac:dyDescent="0.25">
      <c r="S107" s="29" t="s">
        <v>280</v>
      </c>
    </row>
    <row r="108" spans="19:19" x14ac:dyDescent="0.25">
      <c r="S108" s="29" t="s">
        <v>282</v>
      </c>
    </row>
    <row r="109" spans="19:19" x14ac:dyDescent="0.25">
      <c r="S109" s="29" t="s">
        <v>281</v>
      </c>
    </row>
    <row r="110" spans="19:19" x14ac:dyDescent="0.25">
      <c r="S110" s="29" t="s">
        <v>283</v>
      </c>
    </row>
    <row r="111" spans="19:19" x14ac:dyDescent="0.25">
      <c r="S111" s="29" t="s">
        <v>284</v>
      </c>
    </row>
    <row r="112" spans="19:19" x14ac:dyDescent="0.25">
      <c r="S112" s="29" t="s">
        <v>53</v>
      </c>
    </row>
    <row r="113" spans="19:19" x14ac:dyDescent="0.25">
      <c r="S113" s="29" t="s">
        <v>277</v>
      </c>
    </row>
    <row r="114" spans="19:19" x14ac:dyDescent="0.25">
      <c r="S114" s="29" t="s">
        <v>3</v>
      </c>
    </row>
    <row r="115" spans="19:19" x14ac:dyDescent="0.25">
      <c r="S115" s="29" t="s">
        <v>4</v>
      </c>
    </row>
    <row r="116" spans="19:19" x14ac:dyDescent="0.25">
      <c r="S116" s="29" t="s">
        <v>5</v>
      </c>
    </row>
    <row r="117" spans="19:19" x14ac:dyDescent="0.25">
      <c r="S117" s="29" t="s">
        <v>7</v>
      </c>
    </row>
    <row r="118" spans="19:19" x14ac:dyDescent="0.25">
      <c r="S118" s="29" t="s">
        <v>6</v>
      </c>
    </row>
    <row r="119" spans="19:19" x14ac:dyDescent="0.25">
      <c r="S119" s="29" t="s">
        <v>43</v>
      </c>
    </row>
    <row r="120" spans="19:19" x14ac:dyDescent="0.25">
      <c r="S120" s="29" t="s">
        <v>53</v>
      </c>
    </row>
    <row r="121" spans="19:19" x14ac:dyDescent="0.25">
      <c r="S121" s="29" t="s">
        <v>46</v>
      </c>
    </row>
    <row r="122" spans="19:19" x14ac:dyDescent="0.25">
      <c r="S122" s="29" t="s">
        <v>48</v>
      </c>
    </row>
    <row r="123" spans="19:19" x14ac:dyDescent="0.25">
      <c r="S123" s="29" t="s">
        <v>47</v>
      </c>
    </row>
    <row r="124" spans="19:19" x14ac:dyDescent="0.25">
      <c r="S124" s="29" t="s">
        <v>98</v>
      </c>
    </row>
    <row r="125" spans="19:19" x14ac:dyDescent="0.25">
      <c r="S125" s="29" t="s">
        <v>92</v>
      </c>
    </row>
    <row r="126" spans="19:19" x14ac:dyDescent="0.25">
      <c r="S126" s="29" t="s">
        <v>93</v>
      </c>
    </row>
    <row r="127" spans="19:19" x14ac:dyDescent="0.25">
      <c r="S127" s="29" t="s">
        <v>49</v>
      </c>
    </row>
    <row r="129" spans="19:19" x14ac:dyDescent="0.25">
      <c r="S129" s="29" t="s">
        <v>1</v>
      </c>
    </row>
    <row r="130" spans="19:19" x14ac:dyDescent="0.25">
      <c r="S130" s="29" t="s">
        <v>2</v>
      </c>
    </row>
    <row r="131" spans="19:19" x14ac:dyDescent="0.25">
      <c r="S131" s="29" t="s">
        <v>277</v>
      </c>
    </row>
    <row r="132" spans="19:19" x14ac:dyDescent="0.25">
      <c r="S132" s="30">
        <v>20</v>
      </c>
    </row>
    <row r="133" spans="19:19" x14ac:dyDescent="0.25">
      <c r="S133" s="30">
        <v>40</v>
      </c>
    </row>
    <row r="134" spans="19:19" x14ac:dyDescent="0.25">
      <c r="S134" s="30">
        <v>140</v>
      </c>
    </row>
    <row r="135" spans="19:19" x14ac:dyDescent="0.25">
      <c r="S135" s="30">
        <v>160</v>
      </c>
    </row>
    <row r="136" spans="19:19" x14ac:dyDescent="0.25">
      <c r="S136" s="30">
        <v>200</v>
      </c>
    </row>
    <row r="137" spans="19:19" x14ac:dyDescent="0.25">
      <c r="S137" s="30"/>
    </row>
    <row r="138" spans="19:19" x14ac:dyDescent="0.25">
      <c r="S138" s="30">
        <v>2</v>
      </c>
    </row>
    <row r="139" spans="19:19" x14ac:dyDescent="0.25">
      <c r="S139" s="30">
        <v>4</v>
      </c>
    </row>
    <row r="140" spans="19:19" x14ac:dyDescent="0.25">
      <c r="S140" s="30">
        <v>14</v>
      </c>
    </row>
    <row r="141" spans="19:19" x14ac:dyDescent="0.25">
      <c r="S141" s="30">
        <v>16</v>
      </c>
    </row>
    <row r="142" spans="19:19" x14ac:dyDescent="0.25">
      <c r="S142" s="30">
        <v>20</v>
      </c>
    </row>
    <row r="143" spans="19:19" x14ac:dyDescent="0.25">
      <c r="S143" s="30"/>
    </row>
    <row r="144" spans="19:19" x14ac:dyDescent="0.25">
      <c r="S144" s="30">
        <v>20</v>
      </c>
    </row>
    <row r="145" spans="19:19" x14ac:dyDescent="0.25">
      <c r="S145" s="30">
        <v>40</v>
      </c>
    </row>
    <row r="146" spans="19:19" x14ac:dyDescent="0.25">
      <c r="S146" s="30">
        <v>140</v>
      </c>
    </row>
    <row r="147" spans="19:19" x14ac:dyDescent="0.25">
      <c r="S147" s="30">
        <v>160</v>
      </c>
    </row>
    <row r="148" spans="19:19" x14ac:dyDescent="0.25">
      <c r="S148" s="30">
        <v>200</v>
      </c>
    </row>
    <row r="150" spans="19:19" x14ac:dyDescent="0.25">
      <c r="S150" s="29" t="s">
        <v>57</v>
      </c>
    </row>
    <row r="151" spans="19:19" x14ac:dyDescent="0.25">
      <c r="S151" s="29" t="s">
        <v>58</v>
      </c>
    </row>
    <row r="152" spans="19:19" x14ac:dyDescent="0.25">
      <c r="S152" s="29" t="s">
        <v>147</v>
      </c>
    </row>
    <row r="153" spans="19:19" x14ac:dyDescent="0.25">
      <c r="S153" s="29" t="s">
        <v>148</v>
      </c>
    </row>
    <row r="155" spans="19:19" x14ac:dyDescent="0.25">
      <c r="S155" s="29" t="s">
        <v>59</v>
      </c>
    </row>
    <row r="156" spans="19:19" x14ac:dyDescent="0.25">
      <c r="S156" s="29" t="s">
        <v>60</v>
      </c>
    </row>
    <row r="157" spans="19:19" x14ac:dyDescent="0.25">
      <c r="S157" s="29" t="s">
        <v>61</v>
      </c>
    </row>
    <row r="159" spans="19:19" x14ac:dyDescent="0.25">
      <c r="S159" s="29" t="s">
        <v>69</v>
      </c>
    </row>
    <row r="160" spans="19:19" x14ac:dyDescent="0.25">
      <c r="S160" s="29" t="s">
        <v>70</v>
      </c>
    </row>
    <row r="161" spans="19:19" x14ac:dyDescent="0.25">
      <c r="S161" s="29" t="s">
        <v>67</v>
      </c>
    </row>
    <row r="162" spans="19:19" x14ac:dyDescent="0.25">
      <c r="S162" s="29" t="s">
        <v>94</v>
      </c>
    </row>
    <row r="163" spans="19:19" x14ac:dyDescent="0.25">
      <c r="S163" s="29" t="s">
        <v>73</v>
      </c>
    </row>
    <row r="164" spans="19:19" x14ac:dyDescent="0.25">
      <c r="S164" s="29" t="s">
        <v>71</v>
      </c>
    </row>
    <row r="165" spans="19:19" x14ac:dyDescent="0.25">
      <c r="S165" s="29" t="s">
        <v>72</v>
      </c>
    </row>
    <row r="166" spans="19:19" x14ac:dyDescent="0.25">
      <c r="S166" s="29" t="s">
        <v>61</v>
      </c>
    </row>
    <row r="168" spans="19:19" x14ac:dyDescent="0.25">
      <c r="S168" s="29" t="s">
        <v>89</v>
      </c>
    </row>
    <row r="169" spans="19:19" x14ac:dyDescent="0.25">
      <c r="S169" s="29" t="s">
        <v>90</v>
      </c>
    </row>
    <row r="170" spans="19:19" x14ac:dyDescent="0.25">
      <c r="S170" s="29" t="s">
        <v>91</v>
      </c>
    </row>
    <row r="171" spans="19:19" x14ac:dyDescent="0.25">
      <c r="S171" s="29" t="s">
        <v>99</v>
      </c>
    </row>
    <row r="174" spans="19:19" x14ac:dyDescent="0.25">
      <c r="S174" s="29" t="s">
        <v>112</v>
      </c>
    </row>
    <row r="175" spans="19:19" x14ac:dyDescent="0.25">
      <c r="S175" s="29" t="s">
        <v>113</v>
      </c>
    </row>
    <row r="176" spans="19:19" x14ac:dyDescent="0.25">
      <c r="S176" s="29" t="s">
        <v>114</v>
      </c>
    </row>
    <row r="178" spans="19:19" x14ac:dyDescent="0.25">
      <c r="S178" s="29" t="s">
        <v>115</v>
      </c>
    </row>
    <row r="179" spans="19:19" x14ac:dyDescent="0.25">
      <c r="S179" s="29" t="s">
        <v>116</v>
      </c>
    </row>
    <row r="180" spans="19:19" x14ac:dyDescent="0.25">
      <c r="S180" s="29" t="s">
        <v>117</v>
      </c>
    </row>
    <row r="182" spans="19:19" x14ac:dyDescent="0.25">
      <c r="S182" s="29" t="s">
        <v>125</v>
      </c>
    </row>
    <row r="183" spans="19:19" x14ac:dyDescent="0.25">
      <c r="S183" s="29" t="s">
        <v>2</v>
      </c>
    </row>
    <row r="185" spans="19:19" x14ac:dyDescent="0.25">
      <c r="S185" s="29" t="s">
        <v>131</v>
      </c>
    </row>
    <row r="186" spans="19:19" x14ac:dyDescent="0.25">
      <c r="S186" s="29" t="s">
        <v>132</v>
      </c>
    </row>
    <row r="187" spans="19:19" x14ac:dyDescent="0.25">
      <c r="S187" s="29" t="s">
        <v>133</v>
      </c>
    </row>
    <row r="188" spans="19:19" x14ac:dyDescent="0.25">
      <c r="S188" s="29" t="s">
        <v>134</v>
      </c>
    </row>
    <row r="189" spans="19:19" x14ac:dyDescent="0.25">
      <c r="S189" s="29" t="s">
        <v>164</v>
      </c>
    </row>
    <row r="190" spans="19:19" x14ac:dyDescent="0.25">
      <c r="S190" s="29" t="s">
        <v>165</v>
      </c>
    </row>
    <row r="191" spans="19:19" x14ac:dyDescent="0.25">
      <c r="S191" s="29" t="s">
        <v>135</v>
      </c>
    </row>
    <row r="193" spans="19:19" x14ac:dyDescent="0.25">
      <c r="S193" s="29" t="s">
        <v>138</v>
      </c>
    </row>
    <row r="194" spans="19:19" x14ac:dyDescent="0.25">
      <c r="S194" s="29" t="s">
        <v>139</v>
      </c>
    </row>
    <row r="195" spans="19:19" x14ac:dyDescent="0.25">
      <c r="S195" s="29" t="s">
        <v>141</v>
      </c>
    </row>
    <row r="196" spans="19:19" x14ac:dyDescent="0.25">
      <c r="S196" s="29" t="s">
        <v>140</v>
      </c>
    </row>
    <row r="197" spans="19:19" x14ac:dyDescent="0.25">
      <c r="S197" s="29" t="s">
        <v>151</v>
      </c>
    </row>
    <row r="198" spans="19:19" x14ac:dyDescent="0.25">
      <c r="S198" s="29" t="s">
        <v>2</v>
      </c>
    </row>
    <row r="201" spans="19:19" x14ac:dyDescent="0.25">
      <c r="S201" s="29" t="s">
        <v>153</v>
      </c>
    </row>
    <row r="202" spans="19:19" x14ac:dyDescent="0.25">
      <c r="S202" s="29" t="s">
        <v>154</v>
      </c>
    </row>
    <row r="203" spans="19:19" x14ac:dyDescent="0.25">
      <c r="S203" s="29" t="s">
        <v>155</v>
      </c>
    </row>
    <row r="204" spans="19:19" x14ac:dyDescent="0.25">
      <c r="S204" s="29" t="s">
        <v>156</v>
      </c>
    </row>
    <row r="205" spans="19:19" x14ac:dyDescent="0.25">
      <c r="S205" s="29" t="s">
        <v>135</v>
      </c>
    </row>
    <row r="209" spans="19:19" x14ac:dyDescent="0.25">
      <c r="S209" s="29" t="s">
        <v>525</v>
      </c>
    </row>
    <row r="210" spans="19:19" x14ac:dyDescent="0.25">
      <c r="S210" s="29" t="s">
        <v>526</v>
      </c>
    </row>
  </sheetData>
  <mergeCells count="57">
    <mergeCell ref="B10:C10"/>
    <mergeCell ref="B1:D1"/>
    <mergeCell ref="B3:D3"/>
    <mergeCell ref="B4:C4"/>
    <mergeCell ref="B5:C5"/>
    <mergeCell ref="B8:C8"/>
    <mergeCell ref="B16:C16"/>
    <mergeCell ref="B17:C17"/>
    <mergeCell ref="B18:C18"/>
    <mergeCell ref="B19:C19"/>
    <mergeCell ref="B11:C11"/>
    <mergeCell ref="B12:C12"/>
    <mergeCell ref="B13:C13"/>
    <mergeCell ref="B14:D14"/>
    <mergeCell ref="B15:D15"/>
    <mergeCell ref="B52:C52"/>
    <mergeCell ref="B53:C53"/>
    <mergeCell ref="C31:D31"/>
    <mergeCell ref="B20:C20"/>
    <mergeCell ref="B21:D21"/>
    <mergeCell ref="B22:D22"/>
    <mergeCell ref="B48:D48"/>
    <mergeCell ref="C24:D24"/>
    <mergeCell ref="B49:D49"/>
    <mergeCell ref="B50:C50"/>
    <mergeCell ref="B51:C51"/>
    <mergeCell ref="B23:C23"/>
    <mergeCell ref="B24:B45"/>
    <mergeCell ref="C29:C30"/>
    <mergeCell ref="B46:C46"/>
    <mergeCell ref="B47:D47"/>
    <mergeCell ref="B57:C57"/>
    <mergeCell ref="B58:C58"/>
    <mergeCell ref="B59:C59"/>
    <mergeCell ref="B60:D61"/>
    <mergeCell ref="B54:D54"/>
    <mergeCell ref="H70:L74"/>
    <mergeCell ref="B71:C71"/>
    <mergeCell ref="B72:C73"/>
    <mergeCell ref="D72:D73"/>
    <mergeCell ref="B74:C74"/>
    <mergeCell ref="B78:C79"/>
    <mergeCell ref="D78:D79"/>
    <mergeCell ref="B67:C67"/>
    <mergeCell ref="B55:D55"/>
    <mergeCell ref="B75:C75"/>
    <mergeCell ref="B76:C76"/>
    <mergeCell ref="B77:C77"/>
    <mergeCell ref="B62:D62"/>
    <mergeCell ref="B63:C63"/>
    <mergeCell ref="B64:C64"/>
    <mergeCell ref="B65:C65"/>
    <mergeCell ref="B66:C66"/>
    <mergeCell ref="B68:C68"/>
    <mergeCell ref="B69:C69"/>
    <mergeCell ref="B70:C70"/>
    <mergeCell ref="B56:C56"/>
  </mergeCells>
  <dataValidations count="16">
    <dataValidation type="list" allowBlank="1" showInputMessage="1" showErrorMessage="1" sqref="D19">
      <formula1>$S$10:$S$11</formula1>
    </dataValidation>
    <dataValidation type="list" allowBlank="1" showInputMessage="1" showErrorMessage="1" sqref="D18">
      <formula1>$S$112:$S$119</formula1>
    </dataValidation>
    <dataValidation type="list" allowBlank="1" showInputMessage="1" showErrorMessage="1" sqref="D17">
      <formula1>$S$81:$S$106</formula1>
    </dataValidation>
    <dataValidation type="list" allowBlank="1" showInputMessage="1" showErrorMessage="1" sqref="D16">
      <formula1>$S$129:$S$131</formula1>
    </dataValidation>
    <dataValidation type="list" allowBlank="1" showInputMessage="1" showErrorMessage="1" sqref="D12">
      <formula1>$S$57:$S$65</formula1>
    </dataValidation>
    <dataValidation type="list" allowBlank="1" showInputMessage="1" showErrorMessage="1" sqref="D45">
      <formula1>$S$201:$S$205</formula1>
    </dataValidation>
    <dataValidation type="list" allowBlank="1" showInputMessage="1" showErrorMessage="1" sqref="D23">
      <formula1>$S$193:$S$198</formula1>
    </dataValidation>
    <dataValidation type="list" allowBlank="1" showInputMessage="1" showErrorMessage="1" sqref="D20">
      <formula1>$S$168:$S$171</formula1>
    </dataValidation>
    <dataValidation type="list" allowBlank="1" showInputMessage="1" showErrorMessage="1" sqref="D77 D71">
      <formula1>$S$144:$S$148</formula1>
    </dataValidation>
    <dataValidation type="list" allowBlank="1" showInputMessage="1" showErrorMessage="1" sqref="D76 D70">
      <formula1>$S$155:$S$157</formula1>
    </dataValidation>
    <dataValidation type="list" allowBlank="1" showInputMessage="1" showErrorMessage="1" sqref="D75 D69">
      <formula1>$S$138:$S$142</formula1>
    </dataValidation>
    <dataValidation type="list" allowBlank="1" showInputMessage="1" showErrorMessage="1" sqref="D74 D68">
      <formula1>$S$132:$S$136</formula1>
    </dataValidation>
    <dataValidation type="list" allowBlank="1" showInputMessage="1" showErrorMessage="1" sqref="D65">
      <formula1>$S$150:$S$153</formula1>
    </dataValidation>
    <dataValidation type="list" allowBlank="1" showInputMessage="1" showErrorMessage="1" sqref="D11">
      <formula1>TIPOPBX</formula1>
    </dataValidation>
    <dataValidation type="list" allowBlank="1" showInputMessage="1" showErrorMessage="1" sqref="D46 D66:D67">
      <formula1>$S$129:$S$130</formula1>
    </dataValidation>
    <dataValidation type="list" allowBlank="1" showInputMessage="1" showErrorMessage="1" sqref="D63">
      <formula1>$S$209:$S$210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Hoja1!$A$1:$A$2</xm:f>
          </x14:formula1>
          <xm:sqref>D6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6"/>
  <sheetViews>
    <sheetView topLeftCell="B1" zoomScaleNormal="100" workbookViewId="0">
      <selection activeCell="E5" sqref="E5"/>
    </sheetView>
  </sheetViews>
  <sheetFormatPr baseColWidth="10" defaultColWidth="11.42578125" defaultRowHeight="15" x14ac:dyDescent="0.25"/>
  <cols>
    <col min="1" max="1" width="6.7109375" style="37" customWidth="1"/>
    <col min="2" max="2" width="56.28515625" customWidth="1"/>
    <col min="3" max="3" width="20.85546875" customWidth="1"/>
    <col min="4" max="4" width="58.28515625" customWidth="1"/>
    <col min="5" max="5" width="1.85546875" style="37" customWidth="1"/>
    <col min="6" max="6" width="14.85546875" style="37" customWidth="1"/>
    <col min="7" max="7" width="16.140625" style="37" customWidth="1"/>
    <col min="8" max="8" width="11.42578125" style="37"/>
    <col min="9" max="9" width="13" style="37" customWidth="1"/>
    <col min="19" max="19" width="71.7109375" style="29" customWidth="1"/>
  </cols>
  <sheetData>
    <row r="1" spans="2:19" x14ac:dyDescent="0.25">
      <c r="B1" s="263" t="s">
        <v>300</v>
      </c>
      <c r="C1" s="264"/>
      <c r="D1" s="265"/>
    </row>
    <row r="2" spans="2:19" ht="4.5" customHeight="1" x14ac:dyDescent="0.25">
      <c r="B2" s="7"/>
      <c r="C2" s="8"/>
      <c r="D2" s="9"/>
    </row>
    <row r="3" spans="2:19" x14ac:dyDescent="0.25">
      <c r="B3" s="108" t="s">
        <v>367</v>
      </c>
      <c r="C3" s="109"/>
      <c r="D3" s="110"/>
      <c r="S3" s="29" t="s">
        <v>123</v>
      </c>
    </row>
    <row r="4" spans="2:19" x14ac:dyDescent="0.25">
      <c r="B4" s="98" t="s">
        <v>321</v>
      </c>
      <c r="C4" s="99"/>
      <c r="D4" s="17"/>
      <c r="E4" s="26"/>
      <c r="S4" s="29" t="s">
        <v>124</v>
      </c>
    </row>
    <row r="5" spans="2:19" x14ac:dyDescent="0.25">
      <c r="B5" s="98" t="s">
        <v>322</v>
      </c>
      <c r="C5" s="99"/>
      <c r="D5" s="40"/>
      <c r="E5" s="37" t="s">
        <v>573</v>
      </c>
      <c r="S5" s="29" t="s">
        <v>135</v>
      </c>
    </row>
    <row r="6" spans="2:19" x14ac:dyDescent="0.25">
      <c r="B6" s="79" t="s">
        <v>566</v>
      </c>
      <c r="C6" s="78"/>
      <c r="D6" s="81"/>
      <c r="E6" s="26"/>
    </row>
    <row r="7" spans="2:19" x14ac:dyDescent="0.25">
      <c r="B7" s="79" t="s">
        <v>570</v>
      </c>
      <c r="C7" s="78"/>
      <c r="D7" s="81"/>
      <c r="E7" s="26"/>
    </row>
    <row r="8" spans="2:19" x14ac:dyDescent="0.25">
      <c r="B8" s="135" t="s">
        <v>338</v>
      </c>
      <c r="C8" s="99"/>
      <c r="D8" s="81"/>
      <c r="E8" s="26"/>
    </row>
    <row r="9" spans="2:19" x14ac:dyDescent="0.25">
      <c r="B9" s="79" t="s">
        <v>571</v>
      </c>
      <c r="C9" s="78"/>
      <c r="D9" s="81"/>
      <c r="E9" s="26"/>
    </row>
    <row r="10" spans="2:19" x14ac:dyDescent="0.25">
      <c r="B10" s="98" t="s">
        <v>323</v>
      </c>
      <c r="C10" s="99"/>
      <c r="D10" s="42"/>
      <c r="S10" s="29" t="s">
        <v>1</v>
      </c>
    </row>
    <row r="11" spans="2:19" x14ac:dyDescent="0.25">
      <c r="B11" s="136" t="s">
        <v>481</v>
      </c>
      <c r="C11" s="137"/>
      <c r="D11" s="31"/>
      <c r="S11" s="29" t="s">
        <v>2</v>
      </c>
    </row>
    <row r="12" spans="2:19" x14ac:dyDescent="0.25">
      <c r="B12" s="140" t="s">
        <v>327</v>
      </c>
      <c r="C12" s="141"/>
      <c r="D12" s="32"/>
    </row>
    <row r="13" spans="2:19" ht="3.75" customHeight="1" x14ac:dyDescent="0.25">
      <c r="B13" s="269"/>
      <c r="C13" s="270"/>
      <c r="D13" s="271"/>
    </row>
    <row r="14" spans="2:19" ht="3" customHeight="1" x14ac:dyDescent="0.25">
      <c r="B14" s="266"/>
      <c r="C14" s="267"/>
      <c r="D14" s="268"/>
    </row>
    <row r="15" spans="2:19" ht="15" customHeight="1" x14ac:dyDescent="0.25">
      <c r="B15" s="121" t="s">
        <v>378</v>
      </c>
      <c r="C15" s="122"/>
      <c r="D15" s="127"/>
    </row>
    <row r="16" spans="2:19" x14ac:dyDescent="0.25">
      <c r="B16" s="98" t="s">
        <v>342</v>
      </c>
      <c r="C16" s="99"/>
      <c r="D16" s="65"/>
    </row>
    <row r="17" spans="2:19" x14ac:dyDescent="0.25">
      <c r="B17" s="144" t="s">
        <v>436</v>
      </c>
      <c r="C17" s="261"/>
      <c r="D17" s="262"/>
    </row>
    <row r="18" spans="2:19" x14ac:dyDescent="0.25">
      <c r="B18" s="144"/>
      <c r="C18" s="60" t="s">
        <v>343</v>
      </c>
      <c r="D18" s="49"/>
    </row>
    <row r="19" spans="2:19" x14ac:dyDescent="0.25">
      <c r="B19" s="144"/>
      <c r="C19" s="60" t="s">
        <v>344</v>
      </c>
      <c r="D19" s="49"/>
    </row>
    <row r="20" spans="2:19" x14ac:dyDescent="0.25">
      <c r="B20" s="144"/>
      <c r="C20" s="60" t="s">
        <v>345</v>
      </c>
      <c r="D20" s="49"/>
    </row>
    <row r="21" spans="2:19" x14ac:dyDescent="0.25">
      <c r="B21" s="144"/>
      <c r="C21" s="60" t="s">
        <v>346</v>
      </c>
      <c r="D21" s="49"/>
    </row>
    <row r="22" spans="2:19" x14ac:dyDescent="0.25">
      <c r="B22" s="144"/>
      <c r="C22" s="143" t="s">
        <v>347</v>
      </c>
      <c r="D22" s="49"/>
    </row>
    <row r="23" spans="2:19" x14ac:dyDescent="0.25">
      <c r="B23" s="144"/>
      <c r="C23" s="143"/>
      <c r="D23" s="49"/>
    </row>
    <row r="24" spans="2:19" x14ac:dyDescent="0.25">
      <c r="B24" s="144"/>
      <c r="C24" s="60" t="s">
        <v>348</v>
      </c>
      <c r="D24" s="49"/>
    </row>
    <row r="25" spans="2:19" x14ac:dyDescent="0.25">
      <c r="B25" s="98" t="s">
        <v>349</v>
      </c>
      <c r="C25" s="99"/>
      <c r="D25" s="65"/>
    </row>
    <row r="26" spans="2:19" ht="3.75" customHeight="1" thickBot="1" x14ac:dyDescent="0.3">
      <c r="B26" s="266"/>
      <c r="C26" s="267"/>
      <c r="D26" s="268"/>
      <c r="S26" s="29" t="s">
        <v>8</v>
      </c>
    </row>
    <row r="27" spans="2:19" ht="12.75" customHeight="1" x14ac:dyDescent="0.25">
      <c r="B27" s="275" t="s">
        <v>44</v>
      </c>
      <c r="C27" s="276"/>
      <c r="D27" s="277"/>
    </row>
    <row r="28" spans="2:19" x14ac:dyDescent="0.25">
      <c r="B28" s="278" t="s">
        <v>285</v>
      </c>
      <c r="C28" s="279"/>
      <c r="D28" s="280"/>
    </row>
    <row r="29" spans="2:19" x14ac:dyDescent="0.25">
      <c r="B29" s="281" t="s">
        <v>354</v>
      </c>
      <c r="C29" s="282"/>
      <c r="D29" s="32"/>
    </row>
    <row r="30" spans="2:19" x14ac:dyDescent="0.25">
      <c r="B30" s="281" t="s">
        <v>355</v>
      </c>
      <c r="C30" s="282"/>
      <c r="D30" s="32"/>
    </row>
    <row r="31" spans="2:19" x14ac:dyDescent="0.25">
      <c r="B31" s="281" t="s">
        <v>406</v>
      </c>
      <c r="C31" s="282"/>
      <c r="D31" s="35"/>
    </row>
    <row r="32" spans="2:19" x14ac:dyDescent="0.25">
      <c r="B32" s="281" t="s">
        <v>357</v>
      </c>
      <c r="C32" s="282"/>
      <c r="D32" s="36"/>
    </row>
    <row r="33" spans="2:19" ht="9.75" customHeight="1" thickBot="1" x14ac:dyDescent="0.3">
      <c r="B33" s="272"/>
      <c r="C33" s="273"/>
      <c r="D33" s="274"/>
    </row>
    <row r="34" spans="2:19" x14ac:dyDescent="0.25">
      <c r="B34" s="285" t="s">
        <v>286</v>
      </c>
      <c r="C34" s="286"/>
      <c r="D34" s="287"/>
    </row>
    <row r="35" spans="2:19" x14ac:dyDescent="0.25">
      <c r="B35" s="281" t="s">
        <v>354</v>
      </c>
      <c r="C35" s="282"/>
      <c r="D35" s="32"/>
    </row>
    <row r="36" spans="2:19" x14ac:dyDescent="0.25">
      <c r="B36" s="281" t="s">
        <v>355</v>
      </c>
      <c r="C36" s="282"/>
      <c r="D36" s="32"/>
      <c r="S36" s="29" t="s">
        <v>35</v>
      </c>
    </row>
    <row r="37" spans="2:19" x14ac:dyDescent="0.25">
      <c r="B37" s="281" t="s">
        <v>406</v>
      </c>
      <c r="C37" s="282"/>
      <c r="D37" s="35"/>
      <c r="S37" s="29" t="s">
        <v>270</v>
      </c>
    </row>
    <row r="38" spans="2:19" ht="15.75" thickBot="1" x14ac:dyDescent="0.3">
      <c r="B38" s="288" t="s">
        <v>407</v>
      </c>
      <c r="C38" s="289"/>
      <c r="D38" s="32"/>
      <c r="S38" s="29" t="s">
        <v>266</v>
      </c>
    </row>
    <row r="39" spans="2:19" x14ac:dyDescent="0.25">
      <c r="B39" s="290" t="s">
        <v>52</v>
      </c>
      <c r="C39" s="291"/>
      <c r="D39" s="292"/>
      <c r="S39" s="29" t="s">
        <v>130</v>
      </c>
    </row>
    <row r="40" spans="2:19" ht="15.75" thickBot="1" x14ac:dyDescent="0.3">
      <c r="B40" s="293"/>
      <c r="C40" s="294"/>
      <c r="D40" s="295"/>
      <c r="S40" s="29" t="s">
        <v>37</v>
      </c>
    </row>
    <row r="41" spans="2:19" x14ac:dyDescent="0.25">
      <c r="B41" s="5" t="s">
        <v>56</v>
      </c>
      <c r="C41" s="43"/>
      <c r="D41" s="6"/>
      <c r="S41" s="29" t="s">
        <v>38</v>
      </c>
    </row>
    <row r="42" spans="2:19" x14ac:dyDescent="0.25">
      <c r="B42" s="283" t="s">
        <v>301</v>
      </c>
      <c r="C42" s="284"/>
      <c r="D42" s="1"/>
      <c r="S42" s="29" t="s">
        <v>39</v>
      </c>
    </row>
    <row r="43" spans="2:19" x14ac:dyDescent="0.25">
      <c r="B43" s="283"/>
      <c r="C43" s="284"/>
      <c r="D43" s="1"/>
    </row>
    <row r="44" spans="2:19" x14ac:dyDescent="0.25">
      <c r="B44" s="283"/>
      <c r="C44" s="284"/>
      <c r="D44" s="1"/>
    </row>
    <row r="45" spans="2:19" x14ac:dyDescent="0.25">
      <c r="B45" s="283"/>
      <c r="C45" s="284"/>
      <c r="D45" s="1"/>
    </row>
    <row r="46" spans="2:19" x14ac:dyDescent="0.25">
      <c r="B46" s="283"/>
      <c r="C46" s="284"/>
      <c r="D46" s="1"/>
    </row>
    <row r="47" spans="2:19" x14ac:dyDescent="0.25">
      <c r="B47" s="283"/>
      <c r="C47" s="284"/>
      <c r="D47" s="1"/>
    </row>
    <row r="48" spans="2:19" x14ac:dyDescent="0.25">
      <c r="B48" s="283"/>
      <c r="C48" s="284"/>
      <c r="D48" s="1"/>
    </row>
    <row r="49" spans="2:19" ht="15" customHeight="1" x14ac:dyDescent="0.25">
      <c r="B49" s="283"/>
      <c r="C49" s="284"/>
      <c r="D49" s="1"/>
      <c r="I49" s="38" t="s">
        <v>62</v>
      </c>
      <c r="J49" s="4"/>
      <c r="K49" s="4"/>
      <c r="L49" s="4"/>
      <c r="M49" s="4"/>
      <c r="N49" s="4"/>
      <c r="O49" s="4"/>
      <c r="S49" s="30">
        <v>0</v>
      </c>
    </row>
    <row r="50" spans="2:19" ht="15.75" thickBot="1" x14ac:dyDescent="0.3">
      <c r="B50" s="283"/>
      <c r="C50" s="284"/>
      <c r="D50" s="1"/>
      <c r="I50" s="39"/>
      <c r="J50" s="4"/>
      <c r="K50" s="4"/>
      <c r="L50" s="4"/>
      <c r="M50" s="4"/>
      <c r="N50" s="4"/>
      <c r="O50" s="4"/>
      <c r="S50" s="30">
        <v>1</v>
      </c>
    </row>
    <row r="51" spans="2:19" x14ac:dyDescent="0.25">
      <c r="B51" s="283"/>
      <c r="C51" s="284"/>
      <c r="D51" s="1"/>
      <c r="H51" s="83" t="s">
        <v>63</v>
      </c>
      <c r="I51" s="84"/>
      <c r="J51" s="84"/>
      <c r="K51" s="84"/>
      <c r="L51" s="85"/>
      <c r="M51" s="4"/>
      <c r="N51" s="4"/>
      <c r="O51" s="4"/>
      <c r="S51" s="30">
        <v>2</v>
      </c>
    </row>
    <row r="52" spans="2:19" x14ac:dyDescent="0.25">
      <c r="B52" s="296"/>
      <c r="C52" s="297"/>
      <c r="D52" s="34"/>
      <c r="H52" s="86"/>
      <c r="I52" s="87"/>
      <c r="J52" s="87"/>
      <c r="K52" s="87"/>
      <c r="L52" s="88"/>
      <c r="M52" s="4"/>
      <c r="N52" s="4"/>
      <c r="O52" s="4"/>
      <c r="S52" s="30">
        <v>3</v>
      </c>
    </row>
    <row r="53" spans="2:19" x14ac:dyDescent="0.25">
      <c r="B53" s="298"/>
      <c r="C53" s="298"/>
      <c r="D53" s="299"/>
      <c r="H53" s="86"/>
      <c r="I53" s="87"/>
      <c r="J53" s="87"/>
      <c r="K53" s="87"/>
      <c r="L53" s="88"/>
      <c r="M53" s="4"/>
      <c r="N53" s="4"/>
      <c r="O53" s="4"/>
      <c r="S53" s="30">
        <v>4</v>
      </c>
    </row>
    <row r="54" spans="2:19" x14ac:dyDescent="0.25">
      <c r="B54" s="298"/>
      <c r="C54" s="298"/>
      <c r="D54" s="299"/>
      <c r="H54" s="86"/>
      <c r="I54" s="87"/>
      <c r="J54" s="87"/>
      <c r="K54" s="87"/>
      <c r="L54" s="88"/>
      <c r="M54" s="4"/>
      <c r="N54" s="4"/>
      <c r="O54" s="4"/>
      <c r="S54" s="30">
        <v>6</v>
      </c>
    </row>
    <row r="55" spans="2:19" ht="15.75" thickBot="1" x14ac:dyDescent="0.3">
      <c r="B55" s="149"/>
      <c r="C55" s="149"/>
      <c r="D55" s="33"/>
      <c r="H55" s="89"/>
      <c r="I55" s="90"/>
      <c r="J55" s="90"/>
      <c r="K55" s="90"/>
      <c r="L55" s="91"/>
      <c r="M55" s="4"/>
      <c r="N55" s="4"/>
      <c r="O55" s="4"/>
      <c r="S55" s="30"/>
    </row>
    <row r="56" spans="2:19" x14ac:dyDescent="0.25">
      <c r="B56" s="149"/>
      <c r="C56" s="149"/>
      <c r="D56" s="33"/>
      <c r="I56" s="39"/>
      <c r="J56" s="4"/>
      <c r="K56" s="4"/>
      <c r="L56" s="4"/>
      <c r="M56" s="4"/>
      <c r="N56" s="4"/>
      <c r="O56" s="4"/>
      <c r="S56" s="30"/>
    </row>
    <row r="57" spans="2:19" x14ac:dyDescent="0.25">
      <c r="B57" s="149"/>
      <c r="C57" s="149"/>
      <c r="D57" s="33"/>
      <c r="I57" s="39"/>
      <c r="J57" s="4"/>
      <c r="K57" s="4"/>
      <c r="L57" s="4"/>
      <c r="M57" s="4"/>
      <c r="N57" s="4"/>
      <c r="O57" s="4"/>
      <c r="S57" s="30"/>
    </row>
    <row r="58" spans="2:19" x14ac:dyDescent="0.25">
      <c r="B58" s="149"/>
      <c r="C58" s="149"/>
      <c r="D58" s="33"/>
      <c r="I58" s="39"/>
      <c r="J58" s="4"/>
      <c r="K58" s="4"/>
      <c r="L58" s="4"/>
      <c r="M58" s="4"/>
      <c r="N58" s="4"/>
      <c r="O58" s="4"/>
      <c r="S58" s="30"/>
    </row>
    <row r="59" spans="2:19" ht="15" customHeight="1" x14ac:dyDescent="0.25">
      <c r="B59" s="148"/>
      <c r="C59" s="148"/>
      <c r="D59" s="152"/>
      <c r="I59" s="39"/>
      <c r="J59" s="4"/>
      <c r="K59" s="4"/>
      <c r="L59" s="4"/>
      <c r="M59" s="4"/>
      <c r="N59" s="4"/>
      <c r="O59" s="4"/>
      <c r="S59" s="30"/>
    </row>
    <row r="60" spans="2:19" x14ac:dyDescent="0.25">
      <c r="B60" s="148"/>
      <c r="C60" s="148"/>
      <c r="D60" s="152"/>
      <c r="I60" s="39"/>
      <c r="J60" s="4"/>
      <c r="K60" s="4"/>
      <c r="L60" s="4"/>
      <c r="M60" s="4"/>
      <c r="N60" s="4"/>
      <c r="O60" s="4"/>
      <c r="S60" s="30">
        <v>6</v>
      </c>
    </row>
    <row r="61" spans="2:19" x14ac:dyDescent="0.25">
      <c r="I61" s="39"/>
      <c r="J61" s="4"/>
      <c r="K61" s="4"/>
      <c r="L61" s="4"/>
      <c r="M61" s="4"/>
      <c r="N61" s="4"/>
      <c r="O61" s="4"/>
    </row>
    <row r="62" spans="2:19" x14ac:dyDescent="0.25">
      <c r="S62" s="29" t="s">
        <v>53</v>
      </c>
    </row>
    <row r="63" spans="2:19" x14ac:dyDescent="0.25">
      <c r="S63" s="29" t="s">
        <v>277</v>
      </c>
    </row>
    <row r="64" spans="2:19" x14ac:dyDescent="0.25">
      <c r="S64" s="29" t="s">
        <v>24</v>
      </c>
    </row>
    <row r="65" spans="19:19" x14ac:dyDescent="0.25">
      <c r="S65" s="29" t="s">
        <v>14</v>
      </c>
    </row>
    <row r="66" spans="19:19" x14ac:dyDescent="0.25">
      <c r="S66" s="29" t="s">
        <v>15</v>
      </c>
    </row>
    <row r="67" spans="19:19" x14ac:dyDescent="0.25">
      <c r="S67" s="29" t="s">
        <v>16</v>
      </c>
    </row>
    <row r="68" spans="19:19" x14ac:dyDescent="0.25">
      <c r="S68" s="29" t="s">
        <v>17</v>
      </c>
    </row>
    <row r="69" spans="19:19" x14ac:dyDescent="0.25">
      <c r="S69" s="29" t="s">
        <v>18</v>
      </c>
    </row>
    <row r="70" spans="19:19" x14ac:dyDescent="0.25">
      <c r="S70" s="29" t="s">
        <v>19</v>
      </c>
    </row>
    <row r="71" spans="19:19" x14ac:dyDescent="0.25">
      <c r="S71" s="29" t="s">
        <v>20</v>
      </c>
    </row>
    <row r="72" spans="19:19" x14ac:dyDescent="0.25">
      <c r="S72" s="29" t="s">
        <v>21</v>
      </c>
    </row>
    <row r="73" spans="19:19" x14ac:dyDescent="0.25">
      <c r="S73" s="29" t="s">
        <v>22</v>
      </c>
    </row>
    <row r="74" spans="19:19" x14ac:dyDescent="0.25">
      <c r="S74" s="29" t="s">
        <v>23</v>
      </c>
    </row>
    <row r="75" spans="19:19" x14ac:dyDescent="0.25">
      <c r="S75" s="29" t="s">
        <v>25</v>
      </c>
    </row>
    <row r="76" spans="19:19" x14ac:dyDescent="0.25">
      <c r="S76" s="29" t="s">
        <v>26</v>
      </c>
    </row>
    <row r="77" spans="19:19" x14ac:dyDescent="0.25">
      <c r="S77" s="29" t="s">
        <v>27</v>
      </c>
    </row>
    <row r="78" spans="19:19" x14ac:dyDescent="0.25">
      <c r="S78" s="29" t="s">
        <v>28</v>
      </c>
    </row>
    <row r="79" spans="19:19" x14ac:dyDescent="0.25">
      <c r="S79" s="29" t="s">
        <v>29</v>
      </c>
    </row>
    <row r="80" spans="19:19" x14ac:dyDescent="0.25">
      <c r="S80" s="29" t="s">
        <v>30</v>
      </c>
    </row>
    <row r="81" spans="19:19" x14ac:dyDescent="0.25">
      <c r="S81" s="29" t="s">
        <v>31</v>
      </c>
    </row>
    <row r="82" spans="19:19" x14ac:dyDescent="0.25">
      <c r="S82" s="29" t="s">
        <v>32</v>
      </c>
    </row>
    <row r="83" spans="19:19" x14ac:dyDescent="0.25">
      <c r="S83" s="29" t="s">
        <v>33</v>
      </c>
    </row>
    <row r="84" spans="19:19" ht="15.75" customHeight="1" x14ac:dyDescent="0.25">
      <c r="S84" s="29" t="s">
        <v>34</v>
      </c>
    </row>
    <row r="85" spans="19:19" ht="15.75" customHeight="1" x14ac:dyDescent="0.25">
      <c r="S85" s="29" t="s">
        <v>95</v>
      </c>
    </row>
    <row r="86" spans="19:19" ht="15.75" customHeight="1" x14ac:dyDescent="0.25">
      <c r="S86" s="29" t="s">
        <v>96</v>
      </c>
    </row>
    <row r="87" spans="19:19" x14ac:dyDescent="0.25">
      <c r="S87" s="29" t="s">
        <v>97</v>
      </c>
    </row>
    <row r="88" spans="19:19" x14ac:dyDescent="0.25">
      <c r="S88" s="29" t="s">
        <v>280</v>
      </c>
    </row>
    <row r="89" spans="19:19" x14ac:dyDescent="0.25">
      <c r="S89" s="29" t="s">
        <v>282</v>
      </c>
    </row>
    <row r="90" spans="19:19" x14ac:dyDescent="0.25">
      <c r="S90" s="29" t="s">
        <v>281</v>
      </c>
    </row>
    <row r="91" spans="19:19" x14ac:dyDescent="0.25">
      <c r="S91" s="29" t="s">
        <v>283</v>
      </c>
    </row>
    <row r="92" spans="19:19" x14ac:dyDescent="0.25">
      <c r="S92" s="29" t="s">
        <v>284</v>
      </c>
    </row>
    <row r="93" spans="19:19" x14ac:dyDescent="0.25">
      <c r="S93" s="29" t="s">
        <v>53</v>
      </c>
    </row>
    <row r="94" spans="19:19" x14ac:dyDescent="0.25">
      <c r="S94" s="29" t="s">
        <v>277</v>
      </c>
    </row>
    <row r="95" spans="19:19" x14ac:dyDescent="0.25">
      <c r="S95" s="29" t="s">
        <v>3</v>
      </c>
    </row>
    <row r="96" spans="19:19" x14ac:dyDescent="0.25">
      <c r="S96" s="29" t="s">
        <v>4</v>
      </c>
    </row>
    <row r="97" spans="19:19" x14ac:dyDescent="0.25">
      <c r="S97" s="29" t="s">
        <v>5</v>
      </c>
    </row>
    <row r="98" spans="19:19" x14ac:dyDescent="0.25">
      <c r="S98" s="29" t="s">
        <v>7</v>
      </c>
    </row>
    <row r="99" spans="19:19" x14ac:dyDescent="0.25">
      <c r="S99" s="29" t="s">
        <v>6</v>
      </c>
    </row>
    <row r="100" spans="19:19" x14ac:dyDescent="0.25">
      <c r="S100" s="29" t="s">
        <v>43</v>
      </c>
    </row>
    <row r="101" spans="19:19" x14ac:dyDescent="0.25">
      <c r="S101" s="29" t="s">
        <v>53</v>
      </c>
    </row>
    <row r="102" spans="19:19" x14ac:dyDescent="0.25">
      <c r="S102" s="29" t="s">
        <v>46</v>
      </c>
    </row>
    <row r="103" spans="19:19" x14ac:dyDescent="0.25">
      <c r="S103" s="29" t="s">
        <v>48</v>
      </c>
    </row>
    <row r="104" spans="19:19" x14ac:dyDescent="0.25">
      <c r="S104" s="29" t="s">
        <v>47</v>
      </c>
    </row>
    <row r="105" spans="19:19" x14ac:dyDescent="0.25">
      <c r="S105" s="29" t="s">
        <v>98</v>
      </c>
    </row>
    <row r="106" spans="19:19" x14ac:dyDescent="0.25">
      <c r="S106" s="29" t="s">
        <v>92</v>
      </c>
    </row>
    <row r="107" spans="19:19" x14ac:dyDescent="0.25">
      <c r="S107" s="29" t="s">
        <v>93</v>
      </c>
    </row>
    <row r="108" spans="19:19" x14ac:dyDescent="0.25">
      <c r="S108" s="29" t="s">
        <v>49</v>
      </c>
    </row>
    <row r="110" spans="19:19" x14ac:dyDescent="0.25">
      <c r="S110" s="29" t="s">
        <v>1</v>
      </c>
    </row>
    <row r="111" spans="19:19" x14ac:dyDescent="0.25">
      <c r="S111" s="29" t="s">
        <v>2</v>
      </c>
    </row>
    <row r="112" spans="19:19" x14ac:dyDescent="0.25">
      <c r="S112" s="29" t="s">
        <v>277</v>
      </c>
    </row>
    <row r="113" spans="19:19" x14ac:dyDescent="0.25">
      <c r="S113" s="30">
        <v>20</v>
      </c>
    </row>
    <row r="114" spans="19:19" x14ac:dyDescent="0.25">
      <c r="S114" s="30">
        <v>40</v>
      </c>
    </row>
    <row r="115" spans="19:19" x14ac:dyDescent="0.25">
      <c r="S115" s="30">
        <v>140</v>
      </c>
    </row>
    <row r="116" spans="19:19" x14ac:dyDescent="0.25">
      <c r="S116" s="30">
        <v>160</v>
      </c>
    </row>
    <row r="117" spans="19:19" x14ac:dyDescent="0.25">
      <c r="S117" s="30">
        <v>200</v>
      </c>
    </row>
    <row r="118" spans="19:19" x14ac:dyDescent="0.25">
      <c r="S118" s="30"/>
    </row>
    <row r="119" spans="19:19" x14ac:dyDescent="0.25">
      <c r="S119" s="30">
        <v>2</v>
      </c>
    </row>
    <row r="120" spans="19:19" x14ac:dyDescent="0.25">
      <c r="S120" s="30">
        <v>4</v>
      </c>
    </row>
    <row r="121" spans="19:19" x14ac:dyDescent="0.25">
      <c r="S121" s="30">
        <v>14</v>
      </c>
    </row>
    <row r="122" spans="19:19" x14ac:dyDescent="0.25">
      <c r="S122" s="30">
        <v>16</v>
      </c>
    </row>
    <row r="123" spans="19:19" x14ac:dyDescent="0.25">
      <c r="S123" s="30">
        <v>20</v>
      </c>
    </row>
    <row r="124" spans="19:19" x14ac:dyDescent="0.25">
      <c r="S124" s="30"/>
    </row>
    <row r="125" spans="19:19" x14ac:dyDescent="0.25">
      <c r="S125" s="30">
        <v>20</v>
      </c>
    </row>
    <row r="126" spans="19:19" x14ac:dyDescent="0.25">
      <c r="S126" s="30">
        <v>40</v>
      </c>
    </row>
    <row r="127" spans="19:19" x14ac:dyDescent="0.25">
      <c r="S127" s="30">
        <v>140</v>
      </c>
    </row>
    <row r="128" spans="19:19" x14ac:dyDescent="0.25">
      <c r="S128" s="30">
        <v>160</v>
      </c>
    </row>
    <row r="129" spans="19:19" x14ac:dyDescent="0.25">
      <c r="S129" s="30">
        <v>200</v>
      </c>
    </row>
    <row r="131" spans="19:19" x14ac:dyDescent="0.25">
      <c r="S131" s="29" t="s">
        <v>57</v>
      </c>
    </row>
    <row r="132" spans="19:19" x14ac:dyDescent="0.25">
      <c r="S132" s="29" t="s">
        <v>58</v>
      </c>
    </row>
    <row r="133" spans="19:19" x14ac:dyDescent="0.25">
      <c r="S133" s="29" t="s">
        <v>147</v>
      </c>
    </row>
    <row r="134" spans="19:19" x14ac:dyDescent="0.25">
      <c r="S134" s="29" t="s">
        <v>148</v>
      </c>
    </row>
    <row r="136" spans="19:19" x14ac:dyDescent="0.25">
      <c r="S136" s="29" t="s">
        <v>59</v>
      </c>
    </row>
    <row r="137" spans="19:19" x14ac:dyDescent="0.25">
      <c r="S137" s="29" t="s">
        <v>60</v>
      </c>
    </row>
    <row r="138" spans="19:19" x14ac:dyDescent="0.25">
      <c r="S138" s="29" t="s">
        <v>61</v>
      </c>
    </row>
    <row r="140" spans="19:19" x14ac:dyDescent="0.25">
      <c r="S140" s="29" t="s">
        <v>69</v>
      </c>
    </row>
    <row r="141" spans="19:19" x14ac:dyDescent="0.25">
      <c r="S141" s="29" t="s">
        <v>70</v>
      </c>
    </row>
    <row r="142" spans="19:19" x14ac:dyDescent="0.25">
      <c r="S142" s="29" t="s">
        <v>67</v>
      </c>
    </row>
    <row r="143" spans="19:19" x14ac:dyDescent="0.25">
      <c r="S143" s="29" t="s">
        <v>94</v>
      </c>
    </row>
    <row r="144" spans="19:19" x14ac:dyDescent="0.25">
      <c r="S144" s="29" t="s">
        <v>73</v>
      </c>
    </row>
    <row r="145" spans="19:19" x14ac:dyDescent="0.25">
      <c r="S145" s="29" t="s">
        <v>71</v>
      </c>
    </row>
    <row r="146" spans="19:19" x14ac:dyDescent="0.25">
      <c r="S146" s="29" t="s">
        <v>72</v>
      </c>
    </row>
    <row r="147" spans="19:19" x14ac:dyDescent="0.25">
      <c r="S147" s="29" t="s">
        <v>61</v>
      </c>
    </row>
    <row r="149" spans="19:19" x14ac:dyDescent="0.25">
      <c r="S149" s="29" t="s">
        <v>89</v>
      </c>
    </row>
    <row r="150" spans="19:19" x14ac:dyDescent="0.25">
      <c r="S150" s="29" t="s">
        <v>90</v>
      </c>
    </row>
    <row r="151" spans="19:19" x14ac:dyDescent="0.25">
      <c r="S151" s="29" t="s">
        <v>91</v>
      </c>
    </row>
    <row r="152" spans="19:19" x14ac:dyDescent="0.25">
      <c r="S152" s="29" t="s">
        <v>99</v>
      </c>
    </row>
    <row r="155" spans="19:19" x14ac:dyDescent="0.25">
      <c r="S155" s="29" t="s">
        <v>112</v>
      </c>
    </row>
    <row r="156" spans="19:19" x14ac:dyDescent="0.25">
      <c r="S156" s="29" t="s">
        <v>113</v>
      </c>
    </row>
    <row r="157" spans="19:19" x14ac:dyDescent="0.25">
      <c r="S157" s="29" t="s">
        <v>114</v>
      </c>
    </row>
    <row r="159" spans="19:19" x14ac:dyDescent="0.25">
      <c r="S159" s="29" t="s">
        <v>115</v>
      </c>
    </row>
    <row r="160" spans="19:19" x14ac:dyDescent="0.25">
      <c r="S160" s="29" t="s">
        <v>116</v>
      </c>
    </row>
    <row r="161" spans="19:19" x14ac:dyDescent="0.25">
      <c r="S161" s="29" t="s">
        <v>117</v>
      </c>
    </row>
    <row r="163" spans="19:19" x14ac:dyDescent="0.25">
      <c r="S163" s="29" t="s">
        <v>125</v>
      </c>
    </row>
    <row r="164" spans="19:19" x14ac:dyDescent="0.25">
      <c r="S164" s="29" t="s">
        <v>2</v>
      </c>
    </row>
    <row r="166" spans="19:19" x14ac:dyDescent="0.25">
      <c r="S166" s="29" t="s">
        <v>131</v>
      </c>
    </row>
    <row r="167" spans="19:19" x14ac:dyDescent="0.25">
      <c r="S167" s="29" t="s">
        <v>132</v>
      </c>
    </row>
    <row r="168" spans="19:19" x14ac:dyDescent="0.25">
      <c r="S168" s="29" t="s">
        <v>133</v>
      </c>
    </row>
    <row r="169" spans="19:19" x14ac:dyDescent="0.25">
      <c r="S169" s="29" t="s">
        <v>134</v>
      </c>
    </row>
    <row r="170" spans="19:19" x14ac:dyDescent="0.25">
      <c r="S170" s="29" t="s">
        <v>164</v>
      </c>
    </row>
    <row r="171" spans="19:19" x14ac:dyDescent="0.25">
      <c r="S171" s="29" t="s">
        <v>165</v>
      </c>
    </row>
    <row r="172" spans="19:19" x14ac:dyDescent="0.25">
      <c r="S172" s="29" t="s">
        <v>135</v>
      </c>
    </row>
    <row r="174" spans="19:19" x14ac:dyDescent="0.25">
      <c r="S174" s="29" t="s">
        <v>138</v>
      </c>
    </row>
    <row r="175" spans="19:19" x14ac:dyDescent="0.25">
      <c r="S175" s="29" t="s">
        <v>139</v>
      </c>
    </row>
    <row r="176" spans="19:19" x14ac:dyDescent="0.25">
      <c r="S176" s="29" t="s">
        <v>141</v>
      </c>
    </row>
    <row r="177" spans="19:19" x14ac:dyDescent="0.25">
      <c r="S177" s="29" t="s">
        <v>140</v>
      </c>
    </row>
    <row r="178" spans="19:19" x14ac:dyDescent="0.25">
      <c r="S178" s="29" t="s">
        <v>151</v>
      </c>
    </row>
    <row r="179" spans="19:19" x14ac:dyDescent="0.25">
      <c r="S179" s="29" t="s">
        <v>2</v>
      </c>
    </row>
    <row r="182" spans="19:19" x14ac:dyDescent="0.25">
      <c r="S182" s="29" t="s">
        <v>153</v>
      </c>
    </row>
    <row r="183" spans="19:19" x14ac:dyDescent="0.25">
      <c r="S183" s="29" t="s">
        <v>154</v>
      </c>
    </row>
    <row r="184" spans="19:19" x14ac:dyDescent="0.25">
      <c r="S184" s="29" t="s">
        <v>155</v>
      </c>
    </row>
    <row r="185" spans="19:19" x14ac:dyDescent="0.25">
      <c r="S185" s="29" t="s">
        <v>156</v>
      </c>
    </row>
    <row r="186" spans="19:19" x14ac:dyDescent="0.25">
      <c r="S186" s="29" t="s">
        <v>135</v>
      </c>
    </row>
  </sheetData>
  <mergeCells count="50">
    <mergeCell ref="B56:C56"/>
    <mergeCell ref="B57:C57"/>
    <mergeCell ref="B58:C58"/>
    <mergeCell ref="B59:C60"/>
    <mergeCell ref="D59:D60"/>
    <mergeCell ref="B48:C48"/>
    <mergeCell ref="B49:C49"/>
    <mergeCell ref="B50:C50"/>
    <mergeCell ref="B51:C51"/>
    <mergeCell ref="H51:L55"/>
    <mergeCell ref="B52:C52"/>
    <mergeCell ref="B53:C54"/>
    <mergeCell ref="D53:D54"/>
    <mergeCell ref="B55:C55"/>
    <mergeCell ref="B47:C47"/>
    <mergeCell ref="B34:D34"/>
    <mergeCell ref="B35:C35"/>
    <mergeCell ref="B36:C36"/>
    <mergeCell ref="B37:C37"/>
    <mergeCell ref="B38:C38"/>
    <mergeCell ref="B39:D40"/>
    <mergeCell ref="B42:C42"/>
    <mergeCell ref="B43:C43"/>
    <mergeCell ref="B44:C44"/>
    <mergeCell ref="B45:C45"/>
    <mergeCell ref="B46:C46"/>
    <mergeCell ref="B33:D33"/>
    <mergeCell ref="B16:C16"/>
    <mergeCell ref="B17:B24"/>
    <mergeCell ref="C22:C23"/>
    <mergeCell ref="B25:C25"/>
    <mergeCell ref="B26:D26"/>
    <mergeCell ref="B27:D27"/>
    <mergeCell ref="B28:D28"/>
    <mergeCell ref="B29:C29"/>
    <mergeCell ref="B30:C30"/>
    <mergeCell ref="B31:C31"/>
    <mergeCell ref="B32:C32"/>
    <mergeCell ref="C17:D17"/>
    <mergeCell ref="B14:D14"/>
    <mergeCell ref="B15:D15"/>
    <mergeCell ref="B11:C11"/>
    <mergeCell ref="B12:C12"/>
    <mergeCell ref="B13:D13"/>
    <mergeCell ref="B10:C10"/>
    <mergeCell ref="B1:D1"/>
    <mergeCell ref="B3:D3"/>
    <mergeCell ref="B4:C4"/>
    <mergeCell ref="B5:C5"/>
    <mergeCell ref="B8:C8"/>
  </mergeCells>
  <dataValidations count="9">
    <dataValidation type="list" allowBlank="1" showInputMessage="1" showErrorMessage="1" sqref="D24">
      <formula1>$S$182:$S$186</formula1>
    </dataValidation>
    <dataValidation type="list" allowBlank="1" showInputMessage="1" showErrorMessage="1" sqref="D16">
      <formula1>$S$174:$S$179</formula1>
    </dataValidation>
    <dataValidation type="list" allowBlank="1" showInputMessage="1" showErrorMessage="1" sqref="D58 D52">
      <formula1>$S$125:$S$129</formula1>
    </dataValidation>
    <dataValidation type="list" allowBlank="1" showInputMessage="1" showErrorMessage="1" sqref="D57 D51">
      <formula1>$S$136:$S$138</formula1>
    </dataValidation>
    <dataValidation type="list" allowBlank="1" showInputMessage="1" showErrorMessage="1" sqref="D56 D50">
      <formula1>$S$119:$S$123</formula1>
    </dataValidation>
    <dataValidation type="list" allowBlank="1" showInputMessage="1" showErrorMessage="1" sqref="D55 D49">
      <formula1>$S$113:$S$117</formula1>
    </dataValidation>
    <dataValidation type="list" allowBlank="1" showInputMessage="1" showErrorMessage="1" sqref="D44">
      <formula1>$S$131:$S$134</formula1>
    </dataValidation>
    <dataValidation type="list" allowBlank="1" showInputMessage="1" showErrorMessage="1" sqref="D11">
      <formula1>$S$88:$S$92</formula1>
    </dataValidation>
    <dataValidation type="list" allowBlank="1" showInputMessage="1" showErrorMessage="1" sqref="D25 D45:D47">
      <formula1>$S$110:$S$111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Hoja1!$A$1:$A$2</xm:f>
          </x14:formula1>
          <xm:sqref>D6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35"/>
  <sheetViews>
    <sheetView zoomScaleNormal="100" workbookViewId="0">
      <selection activeCell="F6" sqref="F6"/>
    </sheetView>
  </sheetViews>
  <sheetFormatPr baseColWidth="10" defaultColWidth="11.42578125" defaultRowHeight="15" x14ac:dyDescent="0.25"/>
  <cols>
    <col min="1" max="1" width="6.7109375" customWidth="1"/>
    <col min="2" max="2" width="56.28515625" customWidth="1"/>
    <col min="3" max="3" width="22.140625" customWidth="1"/>
    <col min="4" max="4" width="58.28515625" customWidth="1"/>
    <col min="5" max="5" width="1.85546875" customWidth="1"/>
    <col min="6" max="6" width="14.85546875" customWidth="1"/>
    <col min="7" max="7" width="16.140625" customWidth="1"/>
    <col min="9" max="9" width="13" customWidth="1"/>
    <col min="19" max="19" width="69" customWidth="1"/>
  </cols>
  <sheetData>
    <row r="1" spans="2:19" x14ac:dyDescent="0.25">
      <c r="B1" s="263" t="s">
        <v>76</v>
      </c>
      <c r="C1" s="264"/>
      <c r="D1" s="265"/>
    </row>
    <row r="2" spans="2:19" ht="2.25" customHeight="1" x14ac:dyDescent="0.25">
      <c r="B2" s="7"/>
      <c r="C2" s="8"/>
      <c r="D2" s="9"/>
    </row>
    <row r="3" spans="2:19" x14ac:dyDescent="0.25">
      <c r="B3" s="310" t="s">
        <v>482</v>
      </c>
      <c r="C3" s="311"/>
      <c r="D3" s="312"/>
      <c r="S3" t="s">
        <v>123</v>
      </c>
    </row>
    <row r="4" spans="2:19" x14ac:dyDescent="0.25">
      <c r="B4" s="98" t="s">
        <v>321</v>
      </c>
      <c r="C4" s="99"/>
      <c r="D4" s="32"/>
      <c r="S4" t="s">
        <v>124</v>
      </c>
    </row>
    <row r="5" spans="2:19" x14ac:dyDescent="0.25">
      <c r="B5" s="98" t="s">
        <v>484</v>
      </c>
      <c r="C5" s="99"/>
      <c r="D5" s="32"/>
    </row>
    <row r="6" spans="2:19" x14ac:dyDescent="0.25">
      <c r="B6" s="98" t="s">
        <v>511</v>
      </c>
      <c r="C6" s="99"/>
      <c r="D6" s="32"/>
      <c r="F6" s="37" t="s">
        <v>573</v>
      </c>
    </row>
    <row r="7" spans="2:19" x14ac:dyDescent="0.25">
      <c r="B7" s="79" t="s">
        <v>566</v>
      </c>
      <c r="C7" s="80"/>
      <c r="D7" s="81"/>
    </row>
    <row r="8" spans="2:19" x14ac:dyDescent="0.25">
      <c r="B8" s="79" t="s">
        <v>570</v>
      </c>
      <c r="C8" s="80"/>
      <c r="D8" s="81"/>
    </row>
    <row r="9" spans="2:19" x14ac:dyDescent="0.25">
      <c r="B9" s="135" t="s">
        <v>338</v>
      </c>
      <c r="C9" s="99"/>
      <c r="D9" s="81"/>
    </row>
    <row r="10" spans="2:19" x14ac:dyDescent="0.25">
      <c r="B10" s="79" t="s">
        <v>571</v>
      </c>
      <c r="C10" s="80"/>
      <c r="D10" s="81"/>
    </row>
    <row r="11" spans="2:19" x14ac:dyDescent="0.25">
      <c r="B11" s="98" t="s">
        <v>323</v>
      </c>
      <c r="C11" s="99"/>
      <c r="D11" s="32"/>
    </row>
    <row r="12" spans="2:19" x14ac:dyDescent="0.25">
      <c r="B12" s="98" t="s">
        <v>512</v>
      </c>
      <c r="C12" s="99"/>
      <c r="D12" s="32"/>
    </row>
    <row r="13" spans="2:19" x14ac:dyDescent="0.25">
      <c r="B13" s="98" t="s">
        <v>513</v>
      </c>
      <c r="C13" s="99"/>
      <c r="D13" s="32"/>
    </row>
    <row r="14" spans="2:19" x14ac:dyDescent="0.25">
      <c r="B14" s="98" t="s">
        <v>514</v>
      </c>
      <c r="C14" s="99"/>
      <c r="D14" s="32"/>
    </row>
    <row r="15" spans="2:19" x14ac:dyDescent="0.25">
      <c r="B15" s="98" t="s">
        <v>515</v>
      </c>
      <c r="C15" s="99"/>
      <c r="D15" s="32"/>
    </row>
    <row r="16" spans="2:19" ht="16.5" customHeight="1" x14ac:dyDescent="0.25">
      <c r="B16" s="98" t="s">
        <v>369</v>
      </c>
      <c r="C16" s="99"/>
      <c r="D16" s="32"/>
    </row>
    <row r="17" spans="2:4" ht="17.25" customHeight="1" x14ac:dyDescent="0.25">
      <c r="B17" s="138" t="s">
        <v>516</v>
      </c>
      <c r="C17" s="139"/>
      <c r="D17" s="32"/>
    </row>
    <row r="18" spans="2:4" ht="17.25" customHeight="1" x14ac:dyDescent="0.25">
      <c r="B18" s="213" t="s">
        <v>327</v>
      </c>
      <c r="C18" s="213"/>
      <c r="D18" s="32"/>
    </row>
    <row r="19" spans="2:4" ht="17.25" customHeight="1" x14ac:dyDescent="0.25">
      <c r="B19" s="309" t="s">
        <v>540</v>
      </c>
      <c r="C19" s="309"/>
      <c r="D19" s="32"/>
    </row>
    <row r="20" spans="2:4" ht="3.75" customHeight="1" x14ac:dyDescent="0.25">
      <c r="B20" s="269"/>
      <c r="C20" s="270"/>
      <c r="D20" s="271"/>
    </row>
    <row r="21" spans="2:4" ht="15" customHeight="1" x14ac:dyDescent="0.25">
      <c r="B21" s="304" t="s">
        <v>149</v>
      </c>
      <c r="C21" s="305"/>
      <c r="D21" s="306"/>
    </row>
    <row r="22" spans="2:4" ht="15" customHeight="1" x14ac:dyDescent="0.25">
      <c r="B22" s="209" t="s">
        <v>328</v>
      </c>
      <c r="C22" s="210"/>
      <c r="D22" s="32"/>
    </row>
    <row r="23" spans="2:4" x14ac:dyDescent="0.25">
      <c r="B23" s="209" t="s">
        <v>330</v>
      </c>
      <c r="C23" s="210"/>
      <c r="D23" s="32"/>
    </row>
    <row r="24" spans="2:4" x14ac:dyDescent="0.25">
      <c r="B24" s="209" t="s">
        <v>331</v>
      </c>
      <c r="C24" s="210"/>
      <c r="D24" s="32"/>
    </row>
    <row r="25" spans="2:4" x14ac:dyDescent="0.25">
      <c r="B25" s="209" t="s">
        <v>332</v>
      </c>
      <c r="C25" s="210"/>
      <c r="D25" s="32"/>
    </row>
    <row r="26" spans="2:4" x14ac:dyDescent="0.25">
      <c r="B26" s="307" t="s">
        <v>488</v>
      </c>
      <c r="C26" s="28" t="s">
        <v>334</v>
      </c>
      <c r="D26" s="32"/>
    </row>
    <row r="27" spans="2:4" x14ac:dyDescent="0.25">
      <c r="B27" s="308"/>
      <c r="C27" s="28" t="s">
        <v>375</v>
      </c>
      <c r="D27" s="32"/>
    </row>
    <row r="28" spans="2:4" x14ac:dyDescent="0.25">
      <c r="B28" s="209" t="s">
        <v>335</v>
      </c>
      <c r="C28" s="210"/>
      <c r="D28" s="32"/>
    </row>
    <row r="29" spans="2:4" x14ac:dyDescent="0.25">
      <c r="B29" s="209" t="s">
        <v>336</v>
      </c>
      <c r="C29" s="210"/>
      <c r="D29" s="32"/>
    </row>
    <row r="30" spans="2:4" x14ac:dyDescent="0.25">
      <c r="B30" s="303" t="s">
        <v>337</v>
      </c>
      <c r="C30" s="303"/>
      <c r="D30" s="32"/>
    </row>
    <row r="31" spans="2:4" x14ac:dyDescent="0.25">
      <c r="B31" s="303" t="s">
        <v>542</v>
      </c>
      <c r="C31" s="303"/>
      <c r="D31" s="32"/>
    </row>
    <row r="32" spans="2:4" ht="3" customHeight="1" x14ac:dyDescent="0.25">
      <c r="B32" s="266"/>
      <c r="C32" s="267"/>
      <c r="D32" s="268"/>
    </row>
    <row r="33" spans="2:19" ht="15" customHeight="1" x14ac:dyDescent="0.25">
      <c r="B33" s="121" t="s">
        <v>378</v>
      </c>
      <c r="C33" s="122"/>
      <c r="D33" s="127"/>
    </row>
    <row r="34" spans="2:19" x14ac:dyDescent="0.25">
      <c r="B34" s="209" t="s">
        <v>490</v>
      </c>
      <c r="C34" s="210"/>
      <c r="D34" s="32"/>
    </row>
    <row r="35" spans="2:19" x14ac:dyDescent="0.25">
      <c r="B35" s="98" t="s">
        <v>342</v>
      </c>
      <c r="C35" s="99"/>
      <c r="D35" s="49"/>
    </row>
    <row r="36" spans="2:19" x14ac:dyDescent="0.25">
      <c r="B36" s="144" t="s">
        <v>436</v>
      </c>
      <c r="C36" s="193"/>
      <c r="D36" s="194"/>
    </row>
    <row r="37" spans="2:19" x14ac:dyDescent="0.25">
      <c r="B37" s="144"/>
      <c r="C37" s="50" t="s">
        <v>343</v>
      </c>
      <c r="D37" s="49"/>
    </row>
    <row r="38" spans="2:19" x14ac:dyDescent="0.25">
      <c r="B38" s="144"/>
      <c r="C38" s="50" t="s">
        <v>344</v>
      </c>
      <c r="D38" s="49"/>
    </row>
    <row r="39" spans="2:19" x14ac:dyDescent="0.25">
      <c r="B39" s="144"/>
      <c r="C39" s="50" t="s">
        <v>345</v>
      </c>
      <c r="D39" s="49"/>
    </row>
    <row r="40" spans="2:19" x14ac:dyDescent="0.25">
      <c r="B40" s="144"/>
      <c r="C40" s="50" t="s">
        <v>346</v>
      </c>
      <c r="D40" s="49"/>
    </row>
    <row r="41" spans="2:19" x14ac:dyDescent="0.25">
      <c r="B41" s="144"/>
      <c r="C41" s="144" t="s">
        <v>347</v>
      </c>
      <c r="D41" s="49"/>
    </row>
    <row r="42" spans="2:19" x14ac:dyDescent="0.25">
      <c r="B42" s="144"/>
      <c r="C42" s="144"/>
      <c r="D42" s="49"/>
    </row>
    <row r="43" spans="2:19" x14ac:dyDescent="0.25">
      <c r="B43" s="144"/>
      <c r="C43" s="50" t="s">
        <v>348</v>
      </c>
      <c r="D43" s="49"/>
    </row>
    <row r="44" spans="2:19" x14ac:dyDescent="0.25">
      <c r="B44" s="98" t="s">
        <v>349</v>
      </c>
      <c r="C44" s="99"/>
      <c r="D44" s="49"/>
    </row>
    <row r="45" spans="2:19" ht="3.75" customHeight="1" thickBot="1" x14ac:dyDescent="0.3">
      <c r="B45" s="266"/>
      <c r="C45" s="267"/>
      <c r="D45" s="268"/>
      <c r="S45" t="s">
        <v>8</v>
      </c>
    </row>
    <row r="46" spans="2:19" ht="4.5" customHeight="1" thickBot="1" x14ac:dyDescent="0.3">
      <c r="B46" s="300"/>
      <c r="C46" s="301"/>
      <c r="D46" s="302"/>
    </row>
    <row r="47" spans="2:19" ht="12.75" customHeight="1" x14ac:dyDescent="0.25">
      <c r="B47" s="275" t="s">
        <v>517</v>
      </c>
      <c r="C47" s="276"/>
      <c r="D47" s="277"/>
    </row>
    <row r="48" spans="2:19" x14ac:dyDescent="0.25">
      <c r="B48" s="278" t="s">
        <v>40</v>
      </c>
      <c r="C48" s="279"/>
      <c r="D48" s="280"/>
    </row>
    <row r="49" spans="2:19" x14ac:dyDescent="0.25">
      <c r="B49" s="281" t="s">
        <v>354</v>
      </c>
      <c r="C49" s="282"/>
      <c r="D49" s="32"/>
    </row>
    <row r="50" spans="2:19" x14ac:dyDescent="0.25">
      <c r="B50" s="281" t="s">
        <v>355</v>
      </c>
      <c r="C50" s="282"/>
      <c r="D50" s="32"/>
    </row>
    <row r="51" spans="2:19" x14ac:dyDescent="0.25">
      <c r="B51" s="281" t="s">
        <v>356</v>
      </c>
      <c r="C51" s="282"/>
      <c r="D51" s="35"/>
    </row>
    <row r="52" spans="2:19" x14ac:dyDescent="0.25">
      <c r="B52" s="281" t="s">
        <v>357</v>
      </c>
      <c r="C52" s="282"/>
      <c r="D52" s="36"/>
    </row>
    <row r="53" spans="2:19" ht="9.75" customHeight="1" thickBot="1" x14ac:dyDescent="0.3">
      <c r="B53" s="272"/>
      <c r="C53" s="273"/>
      <c r="D53" s="274"/>
    </row>
    <row r="54" spans="2:19" x14ac:dyDescent="0.25">
      <c r="B54" s="285" t="s">
        <v>42</v>
      </c>
      <c r="C54" s="286"/>
      <c r="D54" s="287"/>
    </row>
    <row r="55" spans="2:19" x14ac:dyDescent="0.25">
      <c r="B55" s="281" t="s">
        <v>354</v>
      </c>
      <c r="C55" s="282"/>
      <c r="D55" s="32"/>
    </row>
    <row r="56" spans="2:19" x14ac:dyDescent="0.25">
      <c r="B56" s="281" t="s">
        <v>355</v>
      </c>
      <c r="C56" s="282"/>
      <c r="D56" s="32"/>
      <c r="S56" t="s">
        <v>35</v>
      </c>
    </row>
    <row r="57" spans="2:19" x14ac:dyDescent="0.25">
      <c r="B57" s="281" t="s">
        <v>356</v>
      </c>
      <c r="C57" s="282"/>
      <c r="D57" s="35"/>
      <c r="S57" t="s">
        <v>270</v>
      </c>
    </row>
    <row r="58" spans="2:19" ht="15.75" thickBot="1" x14ac:dyDescent="0.3">
      <c r="B58" s="281" t="s">
        <v>357</v>
      </c>
      <c r="C58" s="282"/>
      <c r="D58" s="32"/>
      <c r="S58" t="s">
        <v>36</v>
      </c>
    </row>
    <row r="59" spans="2:19" x14ac:dyDescent="0.25">
      <c r="B59" s="290" t="s">
        <v>52</v>
      </c>
      <c r="C59" s="291"/>
      <c r="D59" s="292"/>
      <c r="S59" t="s">
        <v>118</v>
      </c>
    </row>
    <row r="60" spans="2:19" ht="15.75" thickBot="1" x14ac:dyDescent="0.3">
      <c r="B60" s="293"/>
      <c r="C60" s="294"/>
      <c r="D60" s="295"/>
      <c r="S60" t="s">
        <v>166</v>
      </c>
    </row>
    <row r="61" spans="2:19" x14ac:dyDescent="0.25">
      <c r="I61" s="4"/>
      <c r="J61" s="4"/>
      <c r="K61" s="4"/>
      <c r="L61" s="4"/>
      <c r="M61" s="4"/>
      <c r="N61" s="4"/>
      <c r="O61" s="4"/>
    </row>
    <row r="62" spans="2:19" x14ac:dyDescent="0.25">
      <c r="S62" t="s">
        <v>53</v>
      </c>
    </row>
    <row r="63" spans="2:19" x14ac:dyDescent="0.25">
      <c r="S63" t="s">
        <v>24</v>
      </c>
    </row>
    <row r="64" spans="2:19" x14ac:dyDescent="0.25">
      <c r="S64" t="s">
        <v>14</v>
      </c>
    </row>
    <row r="65" spans="19:19" x14ac:dyDescent="0.25">
      <c r="S65" t="s">
        <v>15</v>
      </c>
    </row>
    <row r="66" spans="19:19" x14ac:dyDescent="0.25">
      <c r="S66" t="s">
        <v>16</v>
      </c>
    </row>
    <row r="67" spans="19:19" x14ac:dyDescent="0.25">
      <c r="S67" t="s">
        <v>17</v>
      </c>
    </row>
    <row r="68" spans="19:19" x14ac:dyDescent="0.25">
      <c r="S68" t="s">
        <v>18</v>
      </c>
    </row>
    <row r="69" spans="19:19" x14ac:dyDescent="0.25">
      <c r="S69" t="s">
        <v>19</v>
      </c>
    </row>
    <row r="70" spans="19:19" x14ac:dyDescent="0.25">
      <c r="S70" t="s">
        <v>20</v>
      </c>
    </row>
    <row r="71" spans="19:19" x14ac:dyDescent="0.25">
      <c r="S71" t="s">
        <v>21</v>
      </c>
    </row>
    <row r="72" spans="19:19" x14ac:dyDescent="0.25">
      <c r="S72" t="s">
        <v>22</v>
      </c>
    </row>
    <row r="73" spans="19:19" x14ac:dyDescent="0.25">
      <c r="S73" t="s">
        <v>23</v>
      </c>
    </row>
    <row r="74" spans="19:19" x14ac:dyDescent="0.25">
      <c r="S74" t="s">
        <v>25</v>
      </c>
    </row>
    <row r="75" spans="19:19" x14ac:dyDescent="0.25">
      <c r="S75" t="s">
        <v>26</v>
      </c>
    </row>
    <row r="76" spans="19:19" x14ac:dyDescent="0.25">
      <c r="S76" t="s">
        <v>27</v>
      </c>
    </row>
    <row r="77" spans="19:19" x14ac:dyDescent="0.25">
      <c r="S77" t="s">
        <v>28</v>
      </c>
    </row>
    <row r="78" spans="19:19" x14ac:dyDescent="0.25">
      <c r="S78" t="s">
        <v>29</v>
      </c>
    </row>
    <row r="79" spans="19:19" x14ac:dyDescent="0.25">
      <c r="S79" t="s">
        <v>30</v>
      </c>
    </row>
    <row r="80" spans="19:19" x14ac:dyDescent="0.25">
      <c r="S80" t="s">
        <v>31</v>
      </c>
    </row>
    <row r="81" spans="19:19" x14ac:dyDescent="0.25">
      <c r="S81" t="s">
        <v>32</v>
      </c>
    </row>
    <row r="82" spans="19:19" x14ac:dyDescent="0.25">
      <c r="S82" t="s">
        <v>33</v>
      </c>
    </row>
    <row r="83" spans="19:19" x14ac:dyDescent="0.25">
      <c r="S83" t="s">
        <v>34</v>
      </c>
    </row>
    <row r="84" spans="19:19" ht="15.75" customHeight="1" x14ac:dyDescent="0.25">
      <c r="S84" t="s">
        <v>95</v>
      </c>
    </row>
    <row r="85" spans="19:19" ht="15.75" customHeight="1" x14ac:dyDescent="0.25">
      <c r="S85" t="s">
        <v>96</v>
      </c>
    </row>
    <row r="86" spans="19:19" ht="15.75" customHeight="1" x14ac:dyDescent="0.25">
      <c r="S86" t="s">
        <v>97</v>
      </c>
    </row>
    <row r="88" spans="19:19" x14ac:dyDescent="0.25">
      <c r="S88" t="s">
        <v>126</v>
      </c>
    </row>
    <row r="89" spans="19:19" x14ac:dyDescent="0.25">
      <c r="S89" t="s">
        <v>119</v>
      </c>
    </row>
    <row r="90" spans="19:19" x14ac:dyDescent="0.25">
      <c r="S90" t="s">
        <v>120</v>
      </c>
    </row>
    <row r="91" spans="19:19" x14ac:dyDescent="0.25">
      <c r="S91" t="s">
        <v>127</v>
      </c>
    </row>
    <row r="92" spans="19:19" x14ac:dyDescent="0.25">
      <c r="S92" t="s">
        <v>128</v>
      </c>
    </row>
    <row r="93" spans="19:19" x14ac:dyDescent="0.25">
      <c r="S93" t="s">
        <v>53</v>
      </c>
    </row>
    <row r="94" spans="19:19" x14ac:dyDescent="0.25">
      <c r="S94" t="s">
        <v>3</v>
      </c>
    </row>
    <row r="95" spans="19:19" x14ac:dyDescent="0.25">
      <c r="S95" t="s">
        <v>4</v>
      </c>
    </row>
    <row r="96" spans="19:19" x14ac:dyDescent="0.25">
      <c r="S96" t="s">
        <v>5</v>
      </c>
    </row>
    <row r="97" spans="19:19" x14ac:dyDescent="0.25">
      <c r="S97" t="s">
        <v>7</v>
      </c>
    </row>
    <row r="98" spans="19:19" x14ac:dyDescent="0.25">
      <c r="S98" t="s">
        <v>6</v>
      </c>
    </row>
    <row r="99" spans="19:19" x14ac:dyDescent="0.25">
      <c r="S99" t="s">
        <v>43</v>
      </c>
    </row>
    <row r="101" spans="19:19" x14ac:dyDescent="0.25">
      <c r="S101" t="s">
        <v>53</v>
      </c>
    </row>
    <row r="102" spans="19:19" x14ac:dyDescent="0.25">
      <c r="S102" t="s">
        <v>46</v>
      </c>
    </row>
    <row r="103" spans="19:19" x14ac:dyDescent="0.25">
      <c r="S103" t="s">
        <v>48</v>
      </c>
    </row>
    <row r="104" spans="19:19" x14ac:dyDescent="0.25">
      <c r="S104" t="s">
        <v>47</v>
      </c>
    </row>
    <row r="105" spans="19:19" x14ac:dyDescent="0.25">
      <c r="S105" t="s">
        <v>98</v>
      </c>
    </row>
    <row r="106" spans="19:19" x14ac:dyDescent="0.25">
      <c r="S106" t="s">
        <v>92</v>
      </c>
    </row>
    <row r="107" spans="19:19" x14ac:dyDescent="0.25">
      <c r="S107" t="s">
        <v>93</v>
      </c>
    </row>
    <row r="108" spans="19:19" x14ac:dyDescent="0.25">
      <c r="S108" t="s">
        <v>49</v>
      </c>
    </row>
    <row r="110" spans="19:19" x14ac:dyDescent="0.25">
      <c r="S110" t="s">
        <v>1</v>
      </c>
    </row>
    <row r="111" spans="19:19" x14ac:dyDescent="0.25">
      <c r="S111" t="s">
        <v>2</v>
      </c>
    </row>
    <row r="113" spans="19:19" x14ac:dyDescent="0.25">
      <c r="S113" s="2">
        <v>20</v>
      </c>
    </row>
    <row r="114" spans="19:19" x14ac:dyDescent="0.25">
      <c r="S114" s="2">
        <v>40</v>
      </c>
    </row>
    <row r="115" spans="19:19" x14ac:dyDescent="0.25">
      <c r="S115" s="2">
        <v>140</v>
      </c>
    </row>
    <row r="116" spans="19:19" x14ac:dyDescent="0.25">
      <c r="S116" s="2">
        <v>160</v>
      </c>
    </row>
    <row r="117" spans="19:19" x14ac:dyDescent="0.25">
      <c r="S117" s="2">
        <v>200</v>
      </c>
    </row>
    <row r="118" spans="19:19" x14ac:dyDescent="0.25">
      <c r="S118" s="2"/>
    </row>
    <row r="119" spans="19:19" x14ac:dyDescent="0.25">
      <c r="S119" s="2">
        <v>2</v>
      </c>
    </row>
    <row r="120" spans="19:19" x14ac:dyDescent="0.25">
      <c r="S120" s="2">
        <v>4</v>
      </c>
    </row>
    <row r="121" spans="19:19" x14ac:dyDescent="0.25">
      <c r="S121" s="2">
        <v>14</v>
      </c>
    </row>
    <row r="122" spans="19:19" x14ac:dyDescent="0.25">
      <c r="S122" s="2">
        <v>16</v>
      </c>
    </row>
    <row r="123" spans="19:19" x14ac:dyDescent="0.25">
      <c r="S123" s="2">
        <v>20</v>
      </c>
    </row>
    <row r="124" spans="19:19" x14ac:dyDescent="0.25">
      <c r="S124" s="2"/>
    </row>
    <row r="125" spans="19:19" x14ac:dyDescent="0.25">
      <c r="S125" s="2">
        <v>20</v>
      </c>
    </row>
    <row r="126" spans="19:19" x14ac:dyDescent="0.25">
      <c r="S126" s="2">
        <v>40</v>
      </c>
    </row>
    <row r="127" spans="19:19" x14ac:dyDescent="0.25">
      <c r="S127" s="2">
        <v>140</v>
      </c>
    </row>
    <row r="128" spans="19:19" x14ac:dyDescent="0.25">
      <c r="S128" s="2">
        <v>160</v>
      </c>
    </row>
    <row r="129" spans="19:19" x14ac:dyDescent="0.25">
      <c r="S129" s="2">
        <v>200</v>
      </c>
    </row>
    <row r="131" spans="19:19" x14ac:dyDescent="0.25">
      <c r="S131" t="s">
        <v>57</v>
      </c>
    </row>
    <row r="132" spans="19:19" x14ac:dyDescent="0.25">
      <c r="S132" t="s">
        <v>58</v>
      </c>
    </row>
    <row r="133" spans="19:19" x14ac:dyDescent="0.25">
      <c r="S133" t="s">
        <v>147</v>
      </c>
    </row>
    <row r="134" spans="19:19" x14ac:dyDescent="0.25">
      <c r="S134" t="s">
        <v>148</v>
      </c>
    </row>
    <row r="136" spans="19:19" x14ac:dyDescent="0.25">
      <c r="S136" t="s">
        <v>59</v>
      </c>
    </row>
    <row r="137" spans="19:19" x14ac:dyDescent="0.25">
      <c r="S137" t="s">
        <v>60</v>
      </c>
    </row>
    <row r="138" spans="19:19" x14ac:dyDescent="0.25">
      <c r="S138" t="s">
        <v>61</v>
      </c>
    </row>
    <row r="140" spans="19:19" x14ac:dyDescent="0.25">
      <c r="S140" t="s">
        <v>69</v>
      </c>
    </row>
    <row r="141" spans="19:19" x14ac:dyDescent="0.25">
      <c r="S141" t="s">
        <v>70</v>
      </c>
    </row>
    <row r="142" spans="19:19" x14ac:dyDescent="0.25">
      <c r="S142" t="s">
        <v>67</v>
      </c>
    </row>
    <row r="143" spans="19:19" x14ac:dyDescent="0.25">
      <c r="S143" t="s">
        <v>94</v>
      </c>
    </row>
    <row r="144" spans="19:19" x14ac:dyDescent="0.25">
      <c r="S144" t="s">
        <v>73</v>
      </c>
    </row>
    <row r="145" spans="19:19" x14ac:dyDescent="0.25">
      <c r="S145" t="s">
        <v>71</v>
      </c>
    </row>
    <row r="146" spans="19:19" x14ac:dyDescent="0.25">
      <c r="S146" t="s">
        <v>72</v>
      </c>
    </row>
    <row r="147" spans="19:19" x14ac:dyDescent="0.25">
      <c r="S147" t="s">
        <v>61</v>
      </c>
    </row>
    <row r="149" spans="19:19" x14ac:dyDescent="0.25">
      <c r="S149" t="s">
        <v>89</v>
      </c>
    </row>
    <row r="150" spans="19:19" x14ac:dyDescent="0.25">
      <c r="S150" t="s">
        <v>90</v>
      </c>
    </row>
    <row r="151" spans="19:19" x14ac:dyDescent="0.25">
      <c r="S151" t="s">
        <v>91</v>
      </c>
    </row>
    <row r="152" spans="19:19" x14ac:dyDescent="0.25">
      <c r="S152" t="s">
        <v>99</v>
      </c>
    </row>
    <row r="155" spans="19:19" x14ac:dyDescent="0.25">
      <c r="S155" t="s">
        <v>112</v>
      </c>
    </row>
    <row r="156" spans="19:19" x14ac:dyDescent="0.25">
      <c r="S156" t="s">
        <v>113</v>
      </c>
    </row>
    <row r="157" spans="19:19" x14ac:dyDescent="0.25">
      <c r="S157" t="s">
        <v>114</v>
      </c>
    </row>
    <row r="159" spans="19:19" x14ac:dyDescent="0.25">
      <c r="S159" t="s">
        <v>115</v>
      </c>
    </row>
    <row r="160" spans="19:19" x14ac:dyDescent="0.25">
      <c r="S160" t="s">
        <v>116</v>
      </c>
    </row>
    <row r="161" spans="19:19" x14ac:dyDescent="0.25">
      <c r="S161" t="s">
        <v>117</v>
      </c>
    </row>
    <row r="163" spans="19:19" x14ac:dyDescent="0.25">
      <c r="S163" t="s">
        <v>125</v>
      </c>
    </row>
    <row r="164" spans="19:19" x14ac:dyDescent="0.25">
      <c r="S164" t="s">
        <v>2</v>
      </c>
    </row>
    <row r="166" spans="19:19" x14ac:dyDescent="0.25">
      <c r="S166" t="s">
        <v>131</v>
      </c>
    </row>
    <row r="167" spans="19:19" x14ac:dyDescent="0.25">
      <c r="S167" t="s">
        <v>132</v>
      </c>
    </row>
    <row r="168" spans="19:19" x14ac:dyDescent="0.25">
      <c r="S168" t="s">
        <v>133</v>
      </c>
    </row>
    <row r="169" spans="19:19" x14ac:dyDescent="0.25">
      <c r="S169" t="s">
        <v>134</v>
      </c>
    </row>
    <row r="170" spans="19:19" x14ac:dyDescent="0.25">
      <c r="S170" t="s">
        <v>164</v>
      </c>
    </row>
    <row r="171" spans="19:19" x14ac:dyDescent="0.25">
      <c r="S171" t="s">
        <v>165</v>
      </c>
    </row>
    <row r="172" spans="19:19" x14ac:dyDescent="0.25">
      <c r="S172" t="s">
        <v>135</v>
      </c>
    </row>
    <row r="174" spans="19:19" x14ac:dyDescent="0.25">
      <c r="S174" t="s">
        <v>138</v>
      </c>
    </row>
    <row r="175" spans="19:19" x14ac:dyDescent="0.25">
      <c r="S175" t="s">
        <v>139</v>
      </c>
    </row>
    <row r="176" spans="19:19" x14ac:dyDescent="0.25">
      <c r="S176" t="s">
        <v>141</v>
      </c>
    </row>
    <row r="177" spans="19:19" x14ac:dyDescent="0.25">
      <c r="S177" t="s">
        <v>140</v>
      </c>
    </row>
    <row r="178" spans="19:19" x14ac:dyDescent="0.25">
      <c r="S178" t="s">
        <v>151</v>
      </c>
    </row>
    <row r="179" spans="19:19" x14ac:dyDescent="0.25">
      <c r="S179" t="s">
        <v>2</v>
      </c>
    </row>
    <row r="182" spans="19:19" x14ac:dyDescent="0.25">
      <c r="S182" t="s">
        <v>153</v>
      </c>
    </row>
    <row r="183" spans="19:19" x14ac:dyDescent="0.25">
      <c r="S183" t="s">
        <v>154</v>
      </c>
    </row>
    <row r="184" spans="19:19" x14ac:dyDescent="0.25">
      <c r="S184" t="s">
        <v>155</v>
      </c>
    </row>
    <row r="185" spans="19:19" x14ac:dyDescent="0.25">
      <c r="S185" t="s">
        <v>156</v>
      </c>
    </row>
    <row r="186" spans="19:19" x14ac:dyDescent="0.25">
      <c r="S186" t="s">
        <v>135</v>
      </c>
    </row>
    <row r="188" spans="19:19" x14ac:dyDescent="0.25">
      <c r="S188" t="s">
        <v>126</v>
      </c>
    </row>
    <row r="189" spans="19:19" x14ac:dyDescent="0.25">
      <c r="S189" t="s">
        <v>119</v>
      </c>
    </row>
    <row r="190" spans="19:19" x14ac:dyDescent="0.25">
      <c r="S190" t="s">
        <v>120</v>
      </c>
    </row>
    <row r="191" spans="19:19" x14ac:dyDescent="0.25">
      <c r="S191" t="s">
        <v>127</v>
      </c>
    </row>
    <row r="192" spans="19:19" x14ac:dyDescent="0.25">
      <c r="S192" t="s">
        <v>128</v>
      </c>
    </row>
    <row r="193" spans="19:19" x14ac:dyDescent="0.25">
      <c r="S193" s="10" t="s">
        <v>159</v>
      </c>
    </row>
    <row r="194" spans="19:19" x14ac:dyDescent="0.25">
      <c r="S194" s="10" t="s">
        <v>160</v>
      </c>
    </row>
    <row r="195" spans="19:19" x14ac:dyDescent="0.25">
      <c r="S195" s="10" t="s">
        <v>161</v>
      </c>
    </row>
    <row r="196" spans="19:19" x14ac:dyDescent="0.25">
      <c r="S196" s="10" t="s">
        <v>162</v>
      </c>
    </row>
    <row r="197" spans="19:19" x14ac:dyDescent="0.25">
      <c r="S197" s="10" t="s">
        <v>163</v>
      </c>
    </row>
    <row r="198" spans="19:19" x14ac:dyDescent="0.25">
      <c r="S198" s="10" t="s">
        <v>121</v>
      </c>
    </row>
    <row r="199" spans="19:19" x14ac:dyDescent="0.25">
      <c r="S199" s="10" t="s">
        <v>173</v>
      </c>
    </row>
    <row r="200" spans="19:19" x14ac:dyDescent="0.25">
      <c r="S200" s="10" t="s">
        <v>175</v>
      </c>
    </row>
    <row r="201" spans="19:19" x14ac:dyDescent="0.25">
      <c r="S201" s="10" t="s">
        <v>176</v>
      </c>
    </row>
    <row r="202" spans="19:19" x14ac:dyDescent="0.25">
      <c r="S202" s="10" t="s">
        <v>174</v>
      </c>
    </row>
    <row r="203" spans="19:19" x14ac:dyDescent="0.25">
      <c r="S203" s="10" t="s">
        <v>177</v>
      </c>
    </row>
    <row r="204" spans="19:19" x14ac:dyDescent="0.25">
      <c r="S204" s="10" t="s">
        <v>178</v>
      </c>
    </row>
    <row r="205" spans="19:19" x14ac:dyDescent="0.25">
      <c r="S205" s="10" t="s">
        <v>179</v>
      </c>
    </row>
    <row r="206" spans="19:19" x14ac:dyDescent="0.25">
      <c r="S206" s="10" t="s">
        <v>180</v>
      </c>
    </row>
    <row r="207" spans="19:19" x14ac:dyDescent="0.25">
      <c r="S207" s="10" t="s">
        <v>181</v>
      </c>
    </row>
    <row r="208" spans="19:19" x14ac:dyDescent="0.25">
      <c r="S208" s="10" t="s">
        <v>64</v>
      </c>
    </row>
    <row r="209" spans="19:19" x14ac:dyDescent="0.25">
      <c r="S209" s="10" t="s">
        <v>167</v>
      </c>
    </row>
    <row r="210" spans="19:19" x14ac:dyDescent="0.25">
      <c r="S210" s="10" t="s">
        <v>168</v>
      </c>
    </row>
    <row r="211" spans="19:19" x14ac:dyDescent="0.25">
      <c r="S211" s="10" t="s">
        <v>169</v>
      </c>
    </row>
    <row r="212" spans="19:19" x14ac:dyDescent="0.25">
      <c r="S212" s="10" t="s">
        <v>170</v>
      </c>
    </row>
    <row r="213" spans="19:19" x14ac:dyDescent="0.25">
      <c r="S213" s="10" t="s">
        <v>171</v>
      </c>
    </row>
    <row r="215" spans="19:19" x14ac:dyDescent="0.25">
      <c r="S215" s="10" t="s">
        <v>194</v>
      </c>
    </row>
    <row r="216" spans="19:19" x14ac:dyDescent="0.25">
      <c r="S216" s="10" t="s">
        <v>195</v>
      </c>
    </row>
    <row r="218" spans="19:19" x14ac:dyDescent="0.25">
      <c r="S218" t="s">
        <v>259</v>
      </c>
    </row>
    <row r="219" spans="19:19" x14ac:dyDescent="0.25">
      <c r="S219" t="s">
        <v>131</v>
      </c>
    </row>
    <row r="220" spans="19:19" x14ac:dyDescent="0.25">
      <c r="S220" t="s">
        <v>258</v>
      </c>
    </row>
    <row r="221" spans="19:19" x14ac:dyDescent="0.25">
      <c r="S221" t="s">
        <v>260</v>
      </c>
    </row>
    <row r="222" spans="19:19" x14ac:dyDescent="0.25">
      <c r="S222" t="s">
        <v>261</v>
      </c>
    </row>
    <row r="223" spans="19:19" x14ac:dyDescent="0.25">
      <c r="S223" t="s">
        <v>53</v>
      </c>
    </row>
    <row r="226" spans="19:19" x14ac:dyDescent="0.25">
      <c r="S226" t="s">
        <v>135</v>
      </c>
    </row>
    <row r="229" spans="19:19" x14ac:dyDescent="0.25">
      <c r="S229" t="s">
        <v>538</v>
      </c>
    </row>
    <row r="230" spans="19:19" x14ac:dyDescent="0.25">
      <c r="S230" t="s">
        <v>539</v>
      </c>
    </row>
    <row r="233" spans="19:19" x14ac:dyDescent="0.25">
      <c r="S233" t="s">
        <v>541</v>
      </c>
    </row>
    <row r="234" spans="19:19" x14ac:dyDescent="0.25">
      <c r="S234" t="s">
        <v>543</v>
      </c>
    </row>
    <row r="235" spans="19:19" x14ac:dyDescent="0.25">
      <c r="S235" t="s">
        <v>61</v>
      </c>
    </row>
  </sheetData>
  <autoFilter ref="B3:D18">
    <filterColumn colId="0" showButton="0"/>
    <filterColumn colId="1" showButton="0"/>
  </autoFilter>
  <mergeCells count="49">
    <mergeCell ref="B19:C19"/>
    <mergeCell ref="B30:C30"/>
    <mergeCell ref="B18:C18"/>
    <mergeCell ref="B1:D1"/>
    <mergeCell ref="B3:D3"/>
    <mergeCell ref="B4:C4"/>
    <mergeCell ref="B5:C5"/>
    <mergeCell ref="B11:C11"/>
    <mergeCell ref="B15:C15"/>
    <mergeCell ref="B16:C16"/>
    <mergeCell ref="B17:C17"/>
    <mergeCell ref="B6:C6"/>
    <mergeCell ref="B14:C14"/>
    <mergeCell ref="B12:C12"/>
    <mergeCell ref="B13:C13"/>
    <mergeCell ref="B49:C49"/>
    <mergeCell ref="B31:C31"/>
    <mergeCell ref="B20:D20"/>
    <mergeCell ref="B21:D21"/>
    <mergeCell ref="B22:C22"/>
    <mergeCell ref="B23:C23"/>
    <mergeCell ref="B24:C24"/>
    <mergeCell ref="B25:C25"/>
    <mergeCell ref="B26:B27"/>
    <mergeCell ref="B28:C28"/>
    <mergeCell ref="B29:C29"/>
    <mergeCell ref="C36:D36"/>
    <mergeCell ref="B54:D54"/>
    <mergeCell ref="B55:C55"/>
    <mergeCell ref="B57:C57"/>
    <mergeCell ref="B58:C58"/>
    <mergeCell ref="B59:D60"/>
    <mergeCell ref="B56:C56"/>
    <mergeCell ref="B9:C9"/>
    <mergeCell ref="B50:C50"/>
    <mergeCell ref="B51:C51"/>
    <mergeCell ref="B52:C52"/>
    <mergeCell ref="B53:D53"/>
    <mergeCell ref="B32:D32"/>
    <mergeCell ref="B33:D33"/>
    <mergeCell ref="B34:C34"/>
    <mergeCell ref="B35:C35"/>
    <mergeCell ref="B36:B43"/>
    <mergeCell ref="C41:C42"/>
    <mergeCell ref="B44:C44"/>
    <mergeCell ref="B45:D45"/>
    <mergeCell ref="B46:D46"/>
    <mergeCell ref="B47:D47"/>
    <mergeCell ref="B48:D48"/>
  </mergeCells>
  <dataValidations count="13">
    <dataValidation type="list" allowBlank="1" showInputMessage="1" showErrorMessage="1" sqref="D43">
      <formula1>$S$182:$S$186</formula1>
    </dataValidation>
    <dataValidation type="list" allowBlank="1" showInputMessage="1" showErrorMessage="1" sqref="D35">
      <formula1>$S$174:$S$179</formula1>
    </dataValidation>
    <dataValidation type="list" allowBlank="1" showInputMessage="1" showErrorMessage="1" sqref="D30">
      <formula1>$S$149:$S$152</formula1>
    </dataValidation>
    <dataValidation type="list" allowBlank="1" showInputMessage="1" showErrorMessage="1" sqref="D15">
      <formula1>$S$188:$S$213</formula1>
    </dataValidation>
    <dataValidation type="list" allowBlank="1" showInputMessage="1" showErrorMessage="1" sqref="D23">
      <formula1>$S$62:$S$86</formula1>
    </dataValidation>
    <dataValidation type="list" allowBlank="1" showInputMessage="1" showErrorMessage="1" sqref="D28">
      <formula1>$S$101:$S$108</formula1>
    </dataValidation>
    <dataValidation type="list" allowBlank="1" showInputMessage="1" showErrorMessage="1" sqref="D24">
      <formula1>$S$93:$S$99</formula1>
    </dataValidation>
    <dataValidation type="list" allowBlank="1" showInputMessage="1" showErrorMessage="1" sqref="D22 D29 D44 D34">
      <formula1>$S$110:$S$111</formula1>
    </dataValidation>
    <dataValidation type="whole" allowBlank="1" showInputMessage="1" showErrorMessage="1" sqref="D12:D13">
      <formula1>1</formula1>
      <formula2>1000</formula2>
    </dataValidation>
    <dataValidation type="list" allowBlank="1" showInputMessage="1" showErrorMessage="1" sqref="D14">
      <formula1>$S$215:$S$216</formula1>
    </dataValidation>
    <dataValidation type="list" allowBlank="1" showInputMessage="1" showErrorMessage="1" sqref="D17">
      <formula1>$S$56:$S$60</formula1>
    </dataValidation>
    <dataValidation type="list" allowBlank="1" showInputMessage="1" showErrorMessage="1" sqref="D19">
      <formula1>UMTERCERO</formula1>
    </dataValidation>
    <dataValidation type="list" allowBlank="1" showInputMessage="1" showErrorMessage="1" sqref="D31">
      <formula1>UMLIBERAR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Hoja1!$A$1:$A$2</xm:f>
          </x14:formula1>
          <xm:sqref>D7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19"/>
  <sheetViews>
    <sheetView zoomScaleNormal="100" workbookViewId="0">
      <selection activeCell="G32" sqref="G32"/>
    </sheetView>
  </sheetViews>
  <sheetFormatPr baseColWidth="10" defaultColWidth="11.42578125" defaultRowHeight="15" x14ac:dyDescent="0.25"/>
  <cols>
    <col min="1" max="1" width="6.7109375" customWidth="1"/>
    <col min="2" max="2" width="56.28515625" customWidth="1"/>
    <col min="3" max="3" width="21.28515625" customWidth="1"/>
    <col min="4" max="4" width="58.28515625" customWidth="1"/>
    <col min="5" max="5" width="1.85546875" customWidth="1"/>
    <col min="6" max="6" width="14.85546875" customWidth="1"/>
    <col min="7" max="7" width="16.140625" customWidth="1"/>
    <col min="9" max="9" width="13" customWidth="1"/>
    <col min="19" max="19" width="69" customWidth="1"/>
  </cols>
  <sheetData>
    <row r="1" spans="2:19" x14ac:dyDescent="0.25">
      <c r="B1" s="263" t="s">
        <v>77</v>
      </c>
      <c r="C1" s="264"/>
      <c r="D1" s="265"/>
    </row>
    <row r="2" spans="2:19" ht="2.25" customHeight="1" x14ac:dyDescent="0.25">
      <c r="B2" s="7"/>
      <c r="C2" s="8"/>
      <c r="D2" s="9"/>
    </row>
    <row r="3" spans="2:19" x14ac:dyDescent="0.25">
      <c r="B3" s="310" t="s">
        <v>482</v>
      </c>
      <c r="C3" s="311"/>
      <c r="D3" s="312"/>
      <c r="S3" t="s">
        <v>123</v>
      </c>
    </row>
    <row r="4" spans="2:19" x14ac:dyDescent="0.25">
      <c r="B4" s="98" t="s">
        <v>383</v>
      </c>
      <c r="C4" s="99"/>
      <c r="D4" s="32"/>
      <c r="S4" t="s">
        <v>124</v>
      </c>
    </row>
    <row r="5" spans="2:19" x14ac:dyDescent="0.25">
      <c r="B5" s="98" t="s">
        <v>501</v>
      </c>
      <c r="C5" s="99"/>
      <c r="D5" s="32"/>
    </row>
    <row r="6" spans="2:19" x14ac:dyDescent="0.25">
      <c r="B6" s="98" t="s">
        <v>502</v>
      </c>
      <c r="C6" s="99"/>
      <c r="D6" s="32"/>
    </row>
    <row r="7" spans="2:19" x14ac:dyDescent="0.25">
      <c r="B7" s="98" t="s">
        <v>503</v>
      </c>
      <c r="C7" s="99"/>
      <c r="D7" s="32"/>
    </row>
    <row r="8" spans="2:19" x14ac:dyDescent="0.25">
      <c r="B8" s="98" t="s">
        <v>384</v>
      </c>
      <c r="C8" s="99"/>
      <c r="D8" s="32"/>
    </row>
    <row r="9" spans="2:19" x14ac:dyDescent="0.25">
      <c r="B9" s="98" t="s">
        <v>504</v>
      </c>
      <c r="C9" s="99"/>
      <c r="D9" s="32"/>
    </row>
    <row r="10" spans="2:19" x14ac:dyDescent="0.25">
      <c r="B10" s="98" t="s">
        <v>505</v>
      </c>
      <c r="C10" s="99"/>
      <c r="D10" s="32"/>
    </row>
    <row r="11" spans="2:19" x14ac:dyDescent="0.25">
      <c r="B11" s="98" t="s">
        <v>506</v>
      </c>
      <c r="C11" s="99"/>
      <c r="D11" s="32"/>
    </row>
    <row r="12" spans="2:19" x14ac:dyDescent="0.25">
      <c r="B12" s="98" t="s">
        <v>507</v>
      </c>
      <c r="C12" s="99"/>
      <c r="D12" s="32"/>
    </row>
    <row r="13" spans="2:19" ht="16.5" customHeight="1" x14ac:dyDescent="0.25">
      <c r="B13" s="98" t="s">
        <v>386</v>
      </c>
      <c r="C13" s="99"/>
      <c r="D13" s="32"/>
    </row>
    <row r="14" spans="2:19" ht="17.25" customHeight="1" x14ac:dyDescent="0.25">
      <c r="B14" s="138" t="s">
        <v>487</v>
      </c>
      <c r="C14" s="139"/>
      <c r="D14" s="32"/>
    </row>
    <row r="15" spans="2:19" ht="17.25" customHeight="1" x14ac:dyDescent="0.25">
      <c r="B15" s="140" t="s">
        <v>388</v>
      </c>
      <c r="C15" s="141"/>
      <c r="D15" s="32"/>
    </row>
    <row r="16" spans="2:19" ht="3.75" customHeight="1" x14ac:dyDescent="0.25">
      <c r="B16" s="269"/>
      <c r="C16" s="270"/>
      <c r="D16" s="271"/>
    </row>
    <row r="17" spans="2:4" ht="15" customHeight="1" x14ac:dyDescent="0.25">
      <c r="B17" s="314" t="s">
        <v>483</v>
      </c>
      <c r="C17" s="315"/>
      <c r="D17" s="316"/>
    </row>
    <row r="18" spans="2:4" ht="15" customHeight="1" x14ac:dyDescent="0.25">
      <c r="B18" s="98" t="s">
        <v>370</v>
      </c>
      <c r="C18" s="99"/>
      <c r="D18" s="32"/>
    </row>
    <row r="19" spans="2:4" x14ac:dyDescent="0.25">
      <c r="B19" s="98" t="s">
        <v>330</v>
      </c>
      <c r="C19" s="99"/>
      <c r="D19" s="32"/>
    </row>
    <row r="20" spans="2:4" x14ac:dyDescent="0.25">
      <c r="B20" s="98" t="s">
        <v>331</v>
      </c>
      <c r="C20" s="99"/>
      <c r="D20" s="32"/>
    </row>
    <row r="21" spans="2:4" x14ac:dyDescent="0.25">
      <c r="B21" s="98" t="s">
        <v>332</v>
      </c>
      <c r="C21" s="99"/>
      <c r="D21" s="32"/>
    </row>
    <row r="22" spans="2:4" x14ac:dyDescent="0.25">
      <c r="B22" s="131" t="s">
        <v>488</v>
      </c>
      <c r="C22" s="59" t="s">
        <v>334</v>
      </c>
      <c r="D22" s="32"/>
    </row>
    <row r="23" spans="2:4" x14ac:dyDescent="0.25">
      <c r="B23" s="132"/>
      <c r="C23" s="59" t="s">
        <v>375</v>
      </c>
      <c r="D23" s="32"/>
    </row>
    <row r="24" spans="2:4" x14ac:dyDescent="0.25">
      <c r="B24" s="98" t="s">
        <v>335</v>
      </c>
      <c r="C24" s="99"/>
      <c r="D24" s="32"/>
    </row>
    <row r="25" spans="2:4" x14ac:dyDescent="0.25">
      <c r="B25" s="98" t="s">
        <v>336</v>
      </c>
      <c r="C25" s="99"/>
      <c r="D25" s="32"/>
    </row>
    <row r="26" spans="2:4" x14ac:dyDescent="0.25">
      <c r="B26" s="142" t="s">
        <v>337</v>
      </c>
      <c r="C26" s="142"/>
      <c r="D26" s="32"/>
    </row>
    <row r="27" spans="2:4" ht="3" customHeight="1" x14ac:dyDescent="0.25">
      <c r="B27" s="266"/>
      <c r="C27" s="267"/>
      <c r="D27" s="268"/>
    </row>
    <row r="28" spans="2:4" x14ac:dyDescent="0.25">
      <c r="B28" s="304" t="s">
        <v>509</v>
      </c>
      <c r="C28" s="305"/>
      <c r="D28" s="313"/>
    </row>
    <row r="29" spans="2:4" x14ac:dyDescent="0.25">
      <c r="B29" s="98" t="s">
        <v>490</v>
      </c>
      <c r="C29" s="99"/>
      <c r="D29" s="49"/>
    </row>
    <row r="30" spans="2:4" x14ac:dyDescent="0.25">
      <c r="B30" s="98" t="s">
        <v>396</v>
      </c>
      <c r="C30" s="99"/>
      <c r="D30" s="49"/>
    </row>
    <row r="31" spans="2:4" x14ac:dyDescent="0.25">
      <c r="B31" s="144" t="s">
        <v>508</v>
      </c>
      <c r="C31" s="193"/>
      <c r="D31" s="194"/>
    </row>
    <row r="32" spans="2:4" x14ac:dyDescent="0.25">
      <c r="B32" s="144"/>
      <c r="C32" s="50" t="s">
        <v>400</v>
      </c>
      <c r="D32" s="49"/>
    </row>
    <row r="33" spans="2:19" x14ac:dyDescent="0.25">
      <c r="B33" s="144"/>
      <c r="C33" s="50" t="s">
        <v>402</v>
      </c>
      <c r="D33" s="49"/>
    </row>
    <row r="34" spans="2:19" x14ac:dyDescent="0.25">
      <c r="B34" s="144"/>
      <c r="C34" s="50" t="s">
        <v>420</v>
      </c>
      <c r="D34" s="49"/>
    </row>
    <row r="35" spans="2:19" x14ac:dyDescent="0.25">
      <c r="B35" s="144"/>
      <c r="C35" s="50" t="s">
        <v>346</v>
      </c>
      <c r="D35" s="49"/>
    </row>
    <row r="36" spans="2:19" x14ac:dyDescent="0.25">
      <c r="B36" s="144"/>
      <c r="C36" s="144" t="s">
        <v>347</v>
      </c>
      <c r="D36" s="49"/>
    </row>
    <row r="37" spans="2:19" x14ac:dyDescent="0.25">
      <c r="B37" s="144"/>
      <c r="C37" s="144"/>
      <c r="D37" s="49"/>
    </row>
    <row r="38" spans="2:19" x14ac:dyDescent="0.25">
      <c r="B38" s="144"/>
      <c r="C38" s="50" t="s">
        <v>348</v>
      </c>
      <c r="D38" s="49"/>
    </row>
    <row r="39" spans="2:19" x14ac:dyDescent="0.25">
      <c r="B39" s="98" t="s">
        <v>68</v>
      </c>
      <c r="C39" s="99"/>
      <c r="D39" s="49"/>
    </row>
    <row r="40" spans="2:19" ht="3.75" customHeight="1" thickBot="1" x14ac:dyDescent="0.3">
      <c r="B40" s="266"/>
      <c r="C40" s="267"/>
      <c r="D40" s="268"/>
      <c r="S40" t="s">
        <v>8</v>
      </c>
    </row>
    <row r="41" spans="2:19" ht="4.5" customHeight="1" thickBot="1" x14ac:dyDescent="0.3">
      <c r="B41" s="300"/>
      <c r="C41" s="301"/>
      <c r="D41" s="302"/>
    </row>
    <row r="42" spans="2:19" ht="12.75" customHeight="1" x14ac:dyDescent="0.25">
      <c r="B42" s="275" t="s">
        <v>510</v>
      </c>
      <c r="C42" s="276"/>
      <c r="D42" s="277"/>
    </row>
    <row r="43" spans="2:19" x14ac:dyDescent="0.25">
      <c r="B43" s="278" t="s">
        <v>40</v>
      </c>
      <c r="C43" s="279"/>
      <c r="D43" s="280"/>
    </row>
    <row r="44" spans="2:19" x14ac:dyDescent="0.25">
      <c r="B44" s="281" t="s">
        <v>354</v>
      </c>
      <c r="C44" s="282"/>
      <c r="D44" s="32"/>
    </row>
    <row r="45" spans="2:19" x14ac:dyDescent="0.25">
      <c r="B45" s="281" t="s">
        <v>355</v>
      </c>
      <c r="C45" s="282"/>
      <c r="D45" s="32"/>
    </row>
    <row r="46" spans="2:19" x14ac:dyDescent="0.25">
      <c r="B46" s="281" t="s">
        <v>406</v>
      </c>
      <c r="C46" s="282"/>
      <c r="D46" s="35"/>
    </row>
    <row r="47" spans="2:19" x14ac:dyDescent="0.25">
      <c r="B47" s="281" t="s">
        <v>357</v>
      </c>
      <c r="C47" s="282"/>
      <c r="D47" s="36"/>
    </row>
    <row r="48" spans="2:19" ht="9.75" customHeight="1" thickBot="1" x14ac:dyDescent="0.3">
      <c r="B48" s="272"/>
      <c r="C48" s="273"/>
      <c r="D48" s="274"/>
    </row>
    <row r="49" spans="2:19" x14ac:dyDescent="0.25">
      <c r="B49" s="285" t="s">
        <v>42</v>
      </c>
      <c r="C49" s="286"/>
      <c r="D49" s="287"/>
    </row>
    <row r="50" spans="2:19" x14ac:dyDescent="0.25">
      <c r="B50" s="281" t="s">
        <v>354</v>
      </c>
      <c r="C50" s="282"/>
      <c r="D50" s="32"/>
    </row>
    <row r="51" spans="2:19" x14ac:dyDescent="0.25">
      <c r="B51" s="281" t="s">
        <v>355</v>
      </c>
      <c r="C51" s="282"/>
      <c r="D51" s="32"/>
      <c r="S51" t="s">
        <v>101</v>
      </c>
    </row>
    <row r="52" spans="2:19" x14ac:dyDescent="0.25">
      <c r="B52" s="281" t="s">
        <v>406</v>
      </c>
      <c r="C52" s="282"/>
      <c r="D52" s="35"/>
      <c r="S52" t="s">
        <v>100</v>
      </c>
    </row>
    <row r="53" spans="2:19" ht="15.75" thickBot="1" x14ac:dyDescent="0.3">
      <c r="B53" s="281" t="s">
        <v>357</v>
      </c>
      <c r="C53" s="282"/>
      <c r="D53" s="32"/>
      <c r="S53" t="s">
        <v>204</v>
      </c>
    </row>
    <row r="54" spans="2:19" x14ac:dyDescent="0.25">
      <c r="B54" s="290" t="s">
        <v>52</v>
      </c>
      <c r="C54" s="291"/>
      <c r="D54" s="292"/>
      <c r="S54" t="s">
        <v>205</v>
      </c>
    </row>
    <row r="55" spans="2:19" ht="15.75" thickBot="1" x14ac:dyDescent="0.3">
      <c r="B55" s="293"/>
      <c r="C55" s="294"/>
      <c r="D55" s="295"/>
    </row>
    <row r="56" spans="2:19" x14ac:dyDescent="0.25">
      <c r="I56" s="4"/>
      <c r="J56" s="4"/>
      <c r="K56" s="4"/>
      <c r="L56" s="4"/>
      <c r="M56" s="4"/>
      <c r="N56" s="4"/>
      <c r="O56" s="4"/>
    </row>
    <row r="57" spans="2:19" x14ac:dyDescent="0.25">
      <c r="S57" t="s">
        <v>53</v>
      </c>
    </row>
    <row r="58" spans="2:19" x14ac:dyDescent="0.25">
      <c r="S58" t="s">
        <v>24</v>
      </c>
    </row>
    <row r="59" spans="2:19" x14ac:dyDescent="0.25">
      <c r="S59" t="s">
        <v>14</v>
      </c>
    </row>
    <row r="60" spans="2:19" x14ac:dyDescent="0.25">
      <c r="S60" t="s">
        <v>15</v>
      </c>
    </row>
    <row r="61" spans="2:19" x14ac:dyDescent="0.25">
      <c r="S61" t="s">
        <v>16</v>
      </c>
    </row>
    <row r="62" spans="2:19" x14ac:dyDescent="0.25">
      <c r="S62" t="s">
        <v>17</v>
      </c>
    </row>
    <row r="63" spans="2:19" x14ac:dyDescent="0.25">
      <c r="S63" t="s">
        <v>18</v>
      </c>
    </row>
    <row r="64" spans="2:19" x14ac:dyDescent="0.25">
      <c r="S64" t="s">
        <v>19</v>
      </c>
    </row>
    <row r="65" spans="19:19" x14ac:dyDescent="0.25">
      <c r="S65" t="s">
        <v>20</v>
      </c>
    </row>
    <row r="66" spans="19:19" x14ac:dyDescent="0.25">
      <c r="S66" t="s">
        <v>21</v>
      </c>
    </row>
    <row r="67" spans="19:19" x14ac:dyDescent="0.25">
      <c r="S67" t="s">
        <v>22</v>
      </c>
    </row>
    <row r="68" spans="19:19" x14ac:dyDescent="0.25">
      <c r="S68" t="s">
        <v>23</v>
      </c>
    </row>
    <row r="69" spans="19:19" x14ac:dyDescent="0.25">
      <c r="S69" t="s">
        <v>25</v>
      </c>
    </row>
    <row r="70" spans="19:19" x14ac:dyDescent="0.25">
      <c r="S70" t="s">
        <v>26</v>
      </c>
    </row>
    <row r="71" spans="19:19" x14ac:dyDescent="0.25">
      <c r="S71" t="s">
        <v>27</v>
      </c>
    </row>
    <row r="72" spans="19:19" x14ac:dyDescent="0.25">
      <c r="S72" t="s">
        <v>28</v>
      </c>
    </row>
    <row r="73" spans="19:19" x14ac:dyDescent="0.25">
      <c r="S73" t="s">
        <v>29</v>
      </c>
    </row>
    <row r="74" spans="19:19" x14ac:dyDescent="0.25">
      <c r="S74" t="s">
        <v>30</v>
      </c>
    </row>
    <row r="75" spans="19:19" x14ac:dyDescent="0.25">
      <c r="S75" t="s">
        <v>31</v>
      </c>
    </row>
    <row r="76" spans="19:19" x14ac:dyDescent="0.25">
      <c r="S76" t="s">
        <v>32</v>
      </c>
    </row>
    <row r="77" spans="19:19" x14ac:dyDescent="0.25">
      <c r="S77" t="s">
        <v>33</v>
      </c>
    </row>
    <row r="78" spans="19:19" x14ac:dyDescent="0.25">
      <c r="S78" t="s">
        <v>34</v>
      </c>
    </row>
    <row r="79" spans="19:19" ht="15.75" customHeight="1" x14ac:dyDescent="0.25">
      <c r="S79" t="s">
        <v>95</v>
      </c>
    </row>
    <row r="80" spans="19:19" ht="15.75" customHeight="1" x14ac:dyDescent="0.25">
      <c r="S80" t="s">
        <v>96</v>
      </c>
    </row>
    <row r="81" spans="19:19" ht="15.75" customHeight="1" x14ac:dyDescent="0.25">
      <c r="S81" t="s">
        <v>97</v>
      </c>
    </row>
    <row r="83" spans="19:19" x14ac:dyDescent="0.25">
      <c r="S83" t="s">
        <v>126</v>
      </c>
    </row>
    <row r="84" spans="19:19" x14ac:dyDescent="0.25">
      <c r="S84" t="s">
        <v>119</v>
      </c>
    </row>
    <row r="85" spans="19:19" x14ac:dyDescent="0.25">
      <c r="S85" t="s">
        <v>120</v>
      </c>
    </row>
    <row r="86" spans="19:19" x14ac:dyDescent="0.25">
      <c r="S86" t="s">
        <v>127</v>
      </c>
    </row>
    <row r="87" spans="19:19" x14ac:dyDescent="0.25">
      <c r="S87" t="s">
        <v>128</v>
      </c>
    </row>
    <row r="88" spans="19:19" x14ac:dyDescent="0.25">
      <c r="S88" t="s">
        <v>53</v>
      </c>
    </row>
    <row r="89" spans="19:19" x14ac:dyDescent="0.25">
      <c r="S89" t="s">
        <v>3</v>
      </c>
    </row>
    <row r="90" spans="19:19" x14ac:dyDescent="0.25">
      <c r="S90" t="s">
        <v>4</v>
      </c>
    </row>
    <row r="91" spans="19:19" x14ac:dyDescent="0.25">
      <c r="S91" t="s">
        <v>5</v>
      </c>
    </row>
    <row r="92" spans="19:19" x14ac:dyDescent="0.25">
      <c r="S92" t="s">
        <v>7</v>
      </c>
    </row>
    <row r="93" spans="19:19" x14ac:dyDescent="0.25">
      <c r="S93" t="s">
        <v>6</v>
      </c>
    </row>
    <row r="94" spans="19:19" x14ac:dyDescent="0.25">
      <c r="S94" t="s">
        <v>43</v>
      </c>
    </row>
    <row r="96" spans="19:19" x14ac:dyDescent="0.25">
      <c r="S96" t="s">
        <v>53</v>
      </c>
    </row>
    <row r="97" spans="19:19" x14ac:dyDescent="0.25">
      <c r="S97" t="s">
        <v>46</v>
      </c>
    </row>
    <row r="98" spans="19:19" x14ac:dyDescent="0.25">
      <c r="S98" t="s">
        <v>48</v>
      </c>
    </row>
    <row r="99" spans="19:19" x14ac:dyDescent="0.25">
      <c r="S99" t="s">
        <v>47</v>
      </c>
    </row>
    <row r="100" spans="19:19" x14ac:dyDescent="0.25">
      <c r="S100" t="s">
        <v>98</v>
      </c>
    </row>
    <row r="101" spans="19:19" x14ac:dyDescent="0.25">
      <c r="S101" t="s">
        <v>92</v>
      </c>
    </row>
    <row r="102" spans="19:19" x14ac:dyDescent="0.25">
      <c r="S102" t="s">
        <v>93</v>
      </c>
    </row>
    <row r="103" spans="19:19" x14ac:dyDescent="0.25">
      <c r="S103" t="s">
        <v>49</v>
      </c>
    </row>
    <row r="105" spans="19:19" x14ac:dyDescent="0.25">
      <c r="S105" t="s">
        <v>1</v>
      </c>
    </row>
    <row r="106" spans="19:19" x14ac:dyDescent="0.25">
      <c r="S106" t="s">
        <v>2</v>
      </c>
    </row>
    <row r="108" spans="19:19" x14ac:dyDescent="0.25">
      <c r="S108" s="2">
        <v>20</v>
      </c>
    </row>
    <row r="109" spans="19:19" x14ac:dyDescent="0.25">
      <c r="S109" s="2">
        <v>40</v>
      </c>
    </row>
    <row r="110" spans="19:19" x14ac:dyDescent="0.25">
      <c r="S110" s="2">
        <v>140</v>
      </c>
    </row>
    <row r="111" spans="19:19" x14ac:dyDescent="0.25">
      <c r="S111" s="2">
        <v>160</v>
      </c>
    </row>
    <row r="112" spans="19:19" x14ac:dyDescent="0.25">
      <c r="S112" s="2">
        <v>200</v>
      </c>
    </row>
    <row r="113" spans="19:19" x14ac:dyDescent="0.25">
      <c r="S113" s="2"/>
    </row>
    <row r="114" spans="19:19" x14ac:dyDescent="0.25">
      <c r="S114" s="2">
        <v>2</v>
      </c>
    </row>
    <row r="115" spans="19:19" x14ac:dyDescent="0.25">
      <c r="S115" s="2">
        <v>4</v>
      </c>
    </row>
    <row r="116" spans="19:19" x14ac:dyDescent="0.25">
      <c r="S116" s="2">
        <v>14</v>
      </c>
    </row>
    <row r="117" spans="19:19" x14ac:dyDescent="0.25">
      <c r="S117" s="2">
        <v>16</v>
      </c>
    </row>
    <row r="118" spans="19:19" x14ac:dyDescent="0.25">
      <c r="S118" s="2">
        <v>20</v>
      </c>
    </row>
    <row r="119" spans="19:19" x14ac:dyDescent="0.25">
      <c r="S119" s="2"/>
    </row>
    <row r="120" spans="19:19" x14ac:dyDescent="0.25">
      <c r="S120" s="2">
        <v>20</v>
      </c>
    </row>
    <row r="121" spans="19:19" x14ac:dyDescent="0.25">
      <c r="S121" s="2">
        <v>40</v>
      </c>
    </row>
    <row r="122" spans="19:19" x14ac:dyDescent="0.25">
      <c r="S122" s="2">
        <v>140</v>
      </c>
    </row>
    <row r="123" spans="19:19" x14ac:dyDescent="0.25">
      <c r="S123" s="2">
        <v>160</v>
      </c>
    </row>
    <row r="124" spans="19:19" x14ac:dyDescent="0.25">
      <c r="S124" s="2">
        <v>200</v>
      </c>
    </row>
    <row r="126" spans="19:19" x14ac:dyDescent="0.25">
      <c r="S126" t="s">
        <v>57</v>
      </c>
    </row>
    <row r="127" spans="19:19" x14ac:dyDescent="0.25">
      <c r="S127" t="s">
        <v>58</v>
      </c>
    </row>
    <row r="128" spans="19:19" x14ac:dyDescent="0.25">
      <c r="S128" t="s">
        <v>147</v>
      </c>
    </row>
    <row r="129" spans="19:19" x14ac:dyDescent="0.25">
      <c r="S129" t="s">
        <v>148</v>
      </c>
    </row>
    <row r="131" spans="19:19" x14ac:dyDescent="0.25">
      <c r="S131" t="s">
        <v>59</v>
      </c>
    </row>
    <row r="132" spans="19:19" x14ac:dyDescent="0.25">
      <c r="S132" t="s">
        <v>60</v>
      </c>
    </row>
    <row r="133" spans="19:19" x14ac:dyDescent="0.25">
      <c r="S133" t="s">
        <v>61</v>
      </c>
    </row>
    <row r="135" spans="19:19" x14ac:dyDescent="0.25">
      <c r="S135" t="s">
        <v>69</v>
      </c>
    </row>
    <row r="136" spans="19:19" x14ac:dyDescent="0.25">
      <c r="S136" t="s">
        <v>70</v>
      </c>
    </row>
    <row r="137" spans="19:19" x14ac:dyDescent="0.25">
      <c r="S137" t="s">
        <v>67</v>
      </c>
    </row>
    <row r="138" spans="19:19" x14ac:dyDescent="0.25">
      <c r="S138" t="s">
        <v>94</v>
      </c>
    </row>
    <row r="139" spans="19:19" x14ac:dyDescent="0.25">
      <c r="S139" t="s">
        <v>73</v>
      </c>
    </row>
    <row r="140" spans="19:19" x14ac:dyDescent="0.25">
      <c r="S140" t="s">
        <v>71</v>
      </c>
    </row>
    <row r="141" spans="19:19" x14ac:dyDescent="0.25">
      <c r="S141" t="s">
        <v>72</v>
      </c>
    </row>
    <row r="142" spans="19:19" x14ac:dyDescent="0.25">
      <c r="S142" t="s">
        <v>61</v>
      </c>
    </row>
    <row r="144" spans="19:19" x14ac:dyDescent="0.25">
      <c r="S144" t="s">
        <v>89</v>
      </c>
    </row>
    <row r="145" spans="19:19" x14ac:dyDescent="0.25">
      <c r="S145" t="s">
        <v>90</v>
      </c>
    </row>
    <row r="146" spans="19:19" x14ac:dyDescent="0.25">
      <c r="S146" t="s">
        <v>91</v>
      </c>
    </row>
    <row r="147" spans="19:19" x14ac:dyDescent="0.25">
      <c r="S147" t="s">
        <v>99</v>
      </c>
    </row>
    <row r="150" spans="19:19" x14ac:dyDescent="0.25">
      <c r="S150" t="s">
        <v>112</v>
      </c>
    </row>
    <row r="151" spans="19:19" x14ac:dyDescent="0.25">
      <c r="S151" t="s">
        <v>113</v>
      </c>
    </row>
    <row r="152" spans="19:19" x14ac:dyDescent="0.25">
      <c r="S152" t="s">
        <v>114</v>
      </c>
    </row>
    <row r="154" spans="19:19" x14ac:dyDescent="0.25">
      <c r="S154" t="s">
        <v>115</v>
      </c>
    </row>
    <row r="155" spans="19:19" x14ac:dyDescent="0.25">
      <c r="S155" t="s">
        <v>116</v>
      </c>
    </row>
    <row r="156" spans="19:19" x14ac:dyDescent="0.25">
      <c r="S156" t="s">
        <v>117</v>
      </c>
    </row>
    <row r="158" spans="19:19" x14ac:dyDescent="0.25">
      <c r="S158" t="s">
        <v>125</v>
      </c>
    </row>
    <row r="159" spans="19:19" x14ac:dyDescent="0.25">
      <c r="S159" t="s">
        <v>2</v>
      </c>
    </row>
    <row r="161" spans="19:19" x14ac:dyDescent="0.25">
      <c r="S161" t="s">
        <v>131</v>
      </c>
    </row>
    <row r="162" spans="19:19" x14ac:dyDescent="0.25">
      <c r="S162" t="s">
        <v>132</v>
      </c>
    </row>
    <row r="163" spans="19:19" x14ac:dyDescent="0.25">
      <c r="S163" t="s">
        <v>133</v>
      </c>
    </row>
    <row r="164" spans="19:19" x14ac:dyDescent="0.25">
      <c r="S164" t="s">
        <v>134</v>
      </c>
    </row>
    <row r="165" spans="19:19" x14ac:dyDescent="0.25">
      <c r="S165" t="s">
        <v>164</v>
      </c>
    </row>
    <row r="166" spans="19:19" x14ac:dyDescent="0.25">
      <c r="S166" t="s">
        <v>165</v>
      </c>
    </row>
    <row r="167" spans="19:19" x14ac:dyDescent="0.25">
      <c r="S167" t="s">
        <v>135</v>
      </c>
    </row>
    <row r="169" spans="19:19" x14ac:dyDescent="0.25">
      <c r="S169" t="s">
        <v>138</v>
      </c>
    </row>
    <row r="170" spans="19:19" x14ac:dyDescent="0.25">
      <c r="S170" t="s">
        <v>139</v>
      </c>
    </row>
    <row r="171" spans="19:19" x14ac:dyDescent="0.25">
      <c r="S171" t="s">
        <v>141</v>
      </c>
    </row>
    <row r="172" spans="19:19" x14ac:dyDescent="0.25">
      <c r="S172" t="s">
        <v>140</v>
      </c>
    </row>
    <row r="173" spans="19:19" x14ac:dyDescent="0.25">
      <c r="S173" t="s">
        <v>151</v>
      </c>
    </row>
    <row r="174" spans="19:19" x14ac:dyDescent="0.25">
      <c r="S174" t="s">
        <v>2</v>
      </c>
    </row>
    <row r="177" spans="19:19" x14ac:dyDescent="0.25">
      <c r="S177" t="s">
        <v>153</v>
      </c>
    </row>
    <row r="178" spans="19:19" x14ac:dyDescent="0.25">
      <c r="S178" t="s">
        <v>154</v>
      </c>
    </row>
    <row r="179" spans="19:19" x14ac:dyDescent="0.25">
      <c r="S179" t="s">
        <v>155</v>
      </c>
    </row>
    <row r="180" spans="19:19" x14ac:dyDescent="0.25">
      <c r="S180" t="s">
        <v>156</v>
      </c>
    </row>
    <row r="181" spans="19:19" x14ac:dyDescent="0.25">
      <c r="S181" t="s">
        <v>135</v>
      </c>
    </row>
    <row r="183" spans="19:19" x14ac:dyDescent="0.25">
      <c r="S183" t="s">
        <v>126</v>
      </c>
    </row>
    <row r="184" spans="19:19" x14ac:dyDescent="0.25">
      <c r="S184" t="s">
        <v>119</v>
      </c>
    </row>
    <row r="185" spans="19:19" x14ac:dyDescent="0.25">
      <c r="S185" t="s">
        <v>120</v>
      </c>
    </row>
    <row r="186" spans="19:19" x14ac:dyDescent="0.25">
      <c r="S186" t="s">
        <v>127</v>
      </c>
    </row>
    <row r="187" spans="19:19" x14ac:dyDescent="0.25">
      <c r="S187" t="s">
        <v>128</v>
      </c>
    </row>
    <row r="188" spans="19:19" x14ac:dyDescent="0.25">
      <c r="S188" s="10" t="s">
        <v>159</v>
      </c>
    </row>
    <row r="189" spans="19:19" x14ac:dyDescent="0.25">
      <c r="S189" s="10" t="s">
        <v>160</v>
      </c>
    </row>
    <row r="190" spans="19:19" x14ac:dyDescent="0.25">
      <c r="S190" s="10" t="s">
        <v>161</v>
      </c>
    </row>
    <row r="191" spans="19:19" x14ac:dyDescent="0.25">
      <c r="S191" s="10" t="s">
        <v>162</v>
      </c>
    </row>
    <row r="192" spans="19:19" x14ac:dyDescent="0.25">
      <c r="S192" s="10" t="s">
        <v>163</v>
      </c>
    </row>
    <row r="193" spans="19:19" x14ac:dyDescent="0.25">
      <c r="S193" s="10" t="s">
        <v>121</v>
      </c>
    </row>
    <row r="194" spans="19:19" x14ac:dyDescent="0.25">
      <c r="S194" s="10" t="s">
        <v>173</v>
      </c>
    </row>
    <row r="195" spans="19:19" x14ac:dyDescent="0.25">
      <c r="S195" s="10" t="s">
        <v>175</v>
      </c>
    </row>
    <row r="196" spans="19:19" x14ac:dyDescent="0.25">
      <c r="S196" s="10" t="s">
        <v>176</v>
      </c>
    </row>
    <row r="197" spans="19:19" x14ac:dyDescent="0.25">
      <c r="S197" s="10" t="s">
        <v>174</v>
      </c>
    </row>
    <row r="198" spans="19:19" x14ac:dyDescent="0.25">
      <c r="S198" s="10" t="s">
        <v>177</v>
      </c>
    </row>
    <row r="199" spans="19:19" x14ac:dyDescent="0.25">
      <c r="S199" s="10" t="s">
        <v>178</v>
      </c>
    </row>
    <row r="200" spans="19:19" x14ac:dyDescent="0.25">
      <c r="S200" s="10" t="s">
        <v>179</v>
      </c>
    </row>
    <row r="201" spans="19:19" x14ac:dyDescent="0.25">
      <c r="S201" s="10" t="s">
        <v>180</v>
      </c>
    </row>
    <row r="202" spans="19:19" x14ac:dyDescent="0.25">
      <c r="S202" s="10" t="s">
        <v>181</v>
      </c>
    </row>
    <row r="203" spans="19:19" x14ac:dyDescent="0.25">
      <c r="S203" s="10" t="s">
        <v>64</v>
      </c>
    </row>
    <row r="204" spans="19:19" x14ac:dyDescent="0.25">
      <c r="S204" s="10" t="s">
        <v>167</v>
      </c>
    </row>
    <row r="205" spans="19:19" x14ac:dyDescent="0.25">
      <c r="S205" s="10" t="s">
        <v>168</v>
      </c>
    </row>
    <row r="206" spans="19:19" x14ac:dyDescent="0.25">
      <c r="S206" s="10" t="s">
        <v>169</v>
      </c>
    </row>
    <row r="207" spans="19:19" x14ac:dyDescent="0.25">
      <c r="S207" s="10" t="s">
        <v>170</v>
      </c>
    </row>
    <row r="208" spans="19:19" x14ac:dyDescent="0.25">
      <c r="S208" s="10" t="s">
        <v>171</v>
      </c>
    </row>
    <row r="210" spans="19:19" x14ac:dyDescent="0.25">
      <c r="S210" s="10" t="s">
        <v>203</v>
      </c>
    </row>
    <row r="211" spans="19:19" x14ac:dyDescent="0.25">
      <c r="S211" s="10" t="s">
        <v>195</v>
      </c>
    </row>
    <row r="213" spans="19:19" x14ac:dyDescent="0.25">
      <c r="S213" s="10" t="s">
        <v>197</v>
      </c>
    </row>
    <row r="214" spans="19:19" x14ac:dyDescent="0.25">
      <c r="S214" s="10" t="s">
        <v>198</v>
      </c>
    </row>
    <row r="215" spans="19:19" x14ac:dyDescent="0.25">
      <c r="S215" s="10" t="s">
        <v>196</v>
      </c>
    </row>
    <row r="216" spans="19:19" x14ac:dyDescent="0.25">
      <c r="S216" s="10" t="s">
        <v>201</v>
      </c>
    </row>
    <row r="217" spans="19:19" x14ac:dyDescent="0.25">
      <c r="S217" s="10" t="s">
        <v>199</v>
      </c>
    </row>
    <row r="218" spans="19:19" x14ac:dyDescent="0.25">
      <c r="S218" s="10" t="s">
        <v>200</v>
      </c>
    </row>
    <row r="219" spans="19:19" x14ac:dyDescent="0.25">
      <c r="S219" s="10" t="s">
        <v>202</v>
      </c>
    </row>
  </sheetData>
  <mergeCells count="47">
    <mergeCell ref="B1:D1"/>
    <mergeCell ref="B3:D3"/>
    <mergeCell ref="B4:C4"/>
    <mergeCell ref="B5:C5"/>
    <mergeCell ref="B6:C6"/>
    <mergeCell ref="B16:D1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8:D28"/>
    <mergeCell ref="B17:D17"/>
    <mergeCell ref="B18:C18"/>
    <mergeCell ref="B19:C19"/>
    <mergeCell ref="B20:C20"/>
    <mergeCell ref="B21:C21"/>
    <mergeCell ref="B22:B23"/>
    <mergeCell ref="B24:C24"/>
    <mergeCell ref="B25:C25"/>
    <mergeCell ref="B26:C26"/>
    <mergeCell ref="B27:D27"/>
    <mergeCell ref="B41:D41"/>
    <mergeCell ref="B29:C29"/>
    <mergeCell ref="B30:C30"/>
    <mergeCell ref="B31:B38"/>
    <mergeCell ref="C36:C37"/>
    <mergeCell ref="B39:C39"/>
    <mergeCell ref="B40:D40"/>
    <mergeCell ref="C31:D31"/>
    <mergeCell ref="B54:D55"/>
    <mergeCell ref="B53:C53"/>
    <mergeCell ref="B42:D42"/>
    <mergeCell ref="B43:D43"/>
    <mergeCell ref="B44:C44"/>
    <mergeCell ref="B45:C45"/>
    <mergeCell ref="B46:C46"/>
    <mergeCell ref="B47:C47"/>
    <mergeCell ref="B48:D48"/>
    <mergeCell ref="B49:D49"/>
    <mergeCell ref="B50:C50"/>
    <mergeCell ref="B51:C51"/>
    <mergeCell ref="B52:C52"/>
  </mergeCells>
  <dataValidations count="12">
    <dataValidation type="list" allowBlank="1" showInputMessage="1" showErrorMessage="1" sqref="D11">
      <formula1>$S$210:$S$211</formula1>
    </dataValidation>
    <dataValidation type="whole" allowBlank="1" showInputMessage="1" showErrorMessage="1" sqref="D9:D10">
      <formula1>1</formula1>
      <formula2>1000</formula2>
    </dataValidation>
    <dataValidation type="list" allowBlank="1" showInputMessage="1" showErrorMessage="1" sqref="D25 D18 D39 D29">
      <formula1>$S$105:$S$106</formula1>
    </dataValidation>
    <dataValidation type="list" allowBlank="1" showInputMessage="1" showErrorMessage="1" sqref="D20">
      <formula1>$S$88:$S$94</formula1>
    </dataValidation>
    <dataValidation type="list" allowBlank="1" showInputMessage="1" showErrorMessage="1" sqref="D24">
      <formula1>$S$96:$S$103</formula1>
    </dataValidation>
    <dataValidation type="list" allowBlank="1" showInputMessage="1" showErrorMessage="1" sqref="D19">
      <formula1>$S$57:$S$81</formula1>
    </dataValidation>
    <dataValidation type="list" allowBlank="1" showInputMessage="1" showErrorMessage="1" sqref="D12">
      <formula1>$S$183:$S$208</formula1>
    </dataValidation>
    <dataValidation type="list" allowBlank="1" showInputMessage="1" showErrorMessage="1" sqref="D26">
      <formula1>$S$144:$S$147</formula1>
    </dataValidation>
    <dataValidation type="list" allowBlank="1" showInputMessage="1" showErrorMessage="1" sqref="D30">
      <formula1>$S$169:$S$174</formula1>
    </dataValidation>
    <dataValidation type="list" allowBlank="1" showInputMessage="1" showErrorMessage="1" sqref="D38">
      <formula1>$S$177:$S$181</formula1>
    </dataValidation>
    <dataValidation type="list" allowBlank="1" showInputMessage="1" showErrorMessage="1" sqref="D7">
      <formula1>$S$213:$S$220</formula1>
    </dataValidation>
    <dataValidation type="list" allowBlank="1" showInputMessage="1" showErrorMessage="1" sqref="D14">
      <formula1>$S$51:$S$55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83"/>
  <sheetViews>
    <sheetView zoomScaleNormal="100" workbookViewId="0">
      <selection activeCell="D7" sqref="D7"/>
    </sheetView>
  </sheetViews>
  <sheetFormatPr baseColWidth="10" defaultColWidth="11.42578125" defaultRowHeight="15" x14ac:dyDescent="0.25"/>
  <cols>
    <col min="1" max="1" width="6.7109375" customWidth="1"/>
    <col min="2" max="2" width="56.28515625" customWidth="1"/>
    <col min="3" max="3" width="22.140625" customWidth="1"/>
    <col min="4" max="4" width="147.85546875" customWidth="1"/>
    <col min="5" max="5" width="20" customWidth="1"/>
    <col min="6" max="6" width="14.85546875" customWidth="1"/>
    <col min="7" max="7" width="16.140625" customWidth="1"/>
    <col min="9" max="9" width="13" customWidth="1"/>
    <col min="19" max="19" width="69" customWidth="1"/>
  </cols>
  <sheetData>
    <row r="1" spans="1:19" x14ac:dyDescent="0.25">
      <c r="B1" s="263" t="s">
        <v>206</v>
      </c>
      <c r="C1" s="264"/>
      <c r="D1" s="265"/>
    </row>
    <row r="2" spans="1:19" ht="2.25" customHeight="1" x14ac:dyDescent="0.25">
      <c r="B2" s="7"/>
      <c r="C2" s="8"/>
      <c r="D2" s="9"/>
    </row>
    <row r="3" spans="1:19" x14ac:dyDescent="0.25">
      <c r="B3" s="310" t="s">
        <v>482</v>
      </c>
      <c r="C3" s="311"/>
      <c r="D3" s="312"/>
      <c r="S3" t="s">
        <v>123</v>
      </c>
    </row>
    <row r="4" spans="1:19" x14ac:dyDescent="0.25">
      <c r="B4" s="98" t="s">
        <v>321</v>
      </c>
      <c r="C4" s="99"/>
      <c r="D4" s="49" t="s">
        <v>559</v>
      </c>
      <c r="S4" t="s">
        <v>124</v>
      </c>
    </row>
    <row r="5" spans="1:19" x14ac:dyDescent="0.25">
      <c r="B5" s="98" t="s">
        <v>484</v>
      </c>
      <c r="C5" s="99"/>
      <c r="D5" s="49" t="s">
        <v>558</v>
      </c>
    </row>
    <row r="6" spans="1:19" x14ac:dyDescent="0.25">
      <c r="B6" s="98" t="s">
        <v>434</v>
      </c>
      <c r="C6" s="99"/>
      <c r="D6" s="70"/>
    </row>
    <row r="7" spans="1:19" x14ac:dyDescent="0.25">
      <c r="A7" t="s">
        <v>565</v>
      </c>
      <c r="B7" s="98" t="s">
        <v>323</v>
      </c>
      <c r="C7" s="99"/>
      <c r="D7" s="17" t="s">
        <v>564</v>
      </c>
    </row>
    <row r="8" spans="1:19" x14ac:dyDescent="0.25">
      <c r="B8" s="98" t="s">
        <v>485</v>
      </c>
      <c r="C8" s="99"/>
      <c r="D8" s="66" t="s">
        <v>227</v>
      </c>
    </row>
    <row r="9" spans="1:19" x14ac:dyDescent="0.25">
      <c r="B9" s="98" t="s">
        <v>486</v>
      </c>
      <c r="C9" s="99"/>
      <c r="D9" s="49" t="s">
        <v>174</v>
      </c>
    </row>
    <row r="10" spans="1:19" ht="16.5" customHeight="1" x14ac:dyDescent="0.25">
      <c r="B10" s="98" t="s">
        <v>369</v>
      </c>
      <c r="C10" s="99"/>
      <c r="D10" s="49" t="s">
        <v>560</v>
      </c>
    </row>
    <row r="11" spans="1:19" ht="17.25" customHeight="1" x14ac:dyDescent="0.25">
      <c r="B11" s="138" t="s">
        <v>487</v>
      </c>
      <c r="C11" s="139"/>
      <c r="D11" s="49" t="s">
        <v>545</v>
      </c>
    </row>
    <row r="12" spans="1:19" ht="17.25" customHeight="1" x14ac:dyDescent="0.25">
      <c r="B12" s="140" t="s">
        <v>327</v>
      </c>
      <c r="C12" s="141"/>
      <c r="D12" s="49" t="s">
        <v>561</v>
      </c>
    </row>
    <row r="13" spans="1:19" ht="17.25" customHeight="1" x14ac:dyDescent="0.25">
      <c r="B13" s="309" t="s">
        <v>540</v>
      </c>
      <c r="C13" s="309"/>
      <c r="D13" s="32" t="s">
        <v>539</v>
      </c>
    </row>
    <row r="14" spans="1:19" ht="3.75" customHeight="1" x14ac:dyDescent="0.25">
      <c r="B14" s="269"/>
      <c r="C14" s="270"/>
      <c r="D14" s="271"/>
    </row>
    <row r="15" spans="1:19" ht="15" customHeight="1" x14ac:dyDescent="0.25">
      <c r="B15" s="314" t="s">
        <v>483</v>
      </c>
      <c r="C15" s="315"/>
      <c r="D15" s="316"/>
    </row>
    <row r="16" spans="1:19" ht="15" customHeight="1" x14ac:dyDescent="0.25">
      <c r="B16" s="98" t="s">
        <v>328</v>
      </c>
      <c r="C16" s="99"/>
      <c r="D16" s="49" t="s">
        <v>2</v>
      </c>
    </row>
    <row r="17" spans="2:4" x14ac:dyDescent="0.25">
      <c r="B17" s="98" t="s">
        <v>330</v>
      </c>
      <c r="C17" s="99"/>
      <c r="D17" s="49" t="s">
        <v>24</v>
      </c>
    </row>
    <row r="18" spans="2:4" x14ac:dyDescent="0.25">
      <c r="B18" s="98" t="s">
        <v>331</v>
      </c>
      <c r="C18" s="99"/>
      <c r="D18" s="49" t="s">
        <v>3</v>
      </c>
    </row>
    <row r="19" spans="2:4" x14ac:dyDescent="0.25">
      <c r="B19" s="98" t="s">
        <v>332</v>
      </c>
      <c r="C19" s="99"/>
      <c r="D19" s="49" t="s">
        <v>550</v>
      </c>
    </row>
    <row r="20" spans="2:4" x14ac:dyDescent="0.25">
      <c r="B20" s="131" t="s">
        <v>488</v>
      </c>
      <c r="C20" s="59" t="s">
        <v>334</v>
      </c>
      <c r="D20" s="49" t="s">
        <v>550</v>
      </c>
    </row>
    <row r="21" spans="2:4" x14ac:dyDescent="0.25">
      <c r="B21" s="132"/>
      <c r="C21" s="59" t="s">
        <v>375</v>
      </c>
      <c r="D21" s="49" t="s">
        <v>550</v>
      </c>
    </row>
    <row r="22" spans="2:4" x14ac:dyDescent="0.25">
      <c r="B22" s="98" t="s">
        <v>335</v>
      </c>
      <c r="C22" s="99"/>
      <c r="D22" s="49" t="s">
        <v>46</v>
      </c>
    </row>
    <row r="23" spans="2:4" x14ac:dyDescent="0.25">
      <c r="B23" s="98" t="s">
        <v>336</v>
      </c>
      <c r="C23" s="99"/>
      <c r="D23" s="49" t="s">
        <v>2</v>
      </c>
    </row>
    <row r="24" spans="2:4" x14ac:dyDescent="0.25">
      <c r="B24" s="142" t="s">
        <v>337</v>
      </c>
      <c r="C24" s="142"/>
      <c r="D24" s="49" t="s">
        <v>90</v>
      </c>
    </row>
    <row r="25" spans="2:4" x14ac:dyDescent="0.25">
      <c r="B25" s="303" t="s">
        <v>542</v>
      </c>
      <c r="C25" s="303"/>
      <c r="D25" s="32" t="s">
        <v>61</v>
      </c>
    </row>
    <row r="26" spans="2:4" ht="3" customHeight="1" x14ac:dyDescent="0.25">
      <c r="B26" s="266"/>
      <c r="C26" s="267"/>
      <c r="D26" s="268"/>
    </row>
    <row r="27" spans="2:4" x14ac:dyDescent="0.25">
      <c r="B27" s="304" t="s">
        <v>489</v>
      </c>
      <c r="C27" s="305"/>
      <c r="D27" s="313"/>
    </row>
    <row r="28" spans="2:4" x14ac:dyDescent="0.25">
      <c r="B28" s="98" t="s">
        <v>490</v>
      </c>
      <c r="C28" s="99"/>
      <c r="D28" s="49" t="s">
        <v>2</v>
      </c>
    </row>
    <row r="29" spans="2:4" x14ac:dyDescent="0.25">
      <c r="B29" s="98" t="s">
        <v>342</v>
      </c>
      <c r="C29" s="99"/>
      <c r="D29" s="49" t="s">
        <v>2</v>
      </c>
    </row>
    <row r="30" spans="2:4" x14ac:dyDescent="0.25">
      <c r="B30" s="144" t="s">
        <v>436</v>
      </c>
      <c r="C30" s="193"/>
      <c r="D30" s="194"/>
    </row>
    <row r="31" spans="2:4" x14ac:dyDescent="0.25">
      <c r="B31" s="144"/>
      <c r="C31" s="50" t="s">
        <v>343</v>
      </c>
      <c r="D31" s="49" t="s">
        <v>555</v>
      </c>
    </row>
    <row r="32" spans="2:4" x14ac:dyDescent="0.25">
      <c r="B32" s="144"/>
      <c r="C32" s="50" t="s">
        <v>344</v>
      </c>
      <c r="D32" s="49"/>
    </row>
    <row r="33" spans="2:19" x14ac:dyDescent="0.25">
      <c r="B33" s="144"/>
      <c r="C33" s="50" t="s">
        <v>345</v>
      </c>
      <c r="D33" s="49"/>
    </row>
    <row r="34" spans="2:19" x14ac:dyDescent="0.25">
      <c r="B34" s="144"/>
      <c r="C34" s="50" t="s">
        <v>346</v>
      </c>
      <c r="D34" s="49"/>
    </row>
    <row r="35" spans="2:19" x14ac:dyDescent="0.25">
      <c r="B35" s="144"/>
      <c r="C35" s="144" t="s">
        <v>347</v>
      </c>
      <c r="D35" s="49"/>
    </row>
    <row r="36" spans="2:19" x14ac:dyDescent="0.25">
      <c r="B36" s="144"/>
      <c r="C36" s="144"/>
      <c r="D36" s="49"/>
    </row>
    <row r="37" spans="2:19" x14ac:dyDescent="0.25">
      <c r="B37" s="144"/>
      <c r="C37" s="50" t="s">
        <v>348</v>
      </c>
      <c r="D37" s="49"/>
    </row>
    <row r="38" spans="2:19" x14ac:dyDescent="0.25">
      <c r="B38" s="98" t="s">
        <v>349</v>
      </c>
      <c r="C38" s="99"/>
      <c r="D38" s="49"/>
    </row>
    <row r="39" spans="2:19" ht="3.75" customHeight="1" thickBot="1" x14ac:dyDescent="0.3">
      <c r="B39" s="266"/>
      <c r="C39" s="267"/>
      <c r="D39" s="268"/>
      <c r="S39" t="s">
        <v>8</v>
      </c>
    </row>
    <row r="40" spans="2:19" ht="4.5" customHeight="1" thickBot="1" x14ac:dyDescent="0.3">
      <c r="B40" s="300"/>
      <c r="C40" s="301"/>
      <c r="D40" s="302"/>
    </row>
    <row r="41" spans="2:19" ht="12.75" customHeight="1" x14ac:dyDescent="0.25">
      <c r="B41" s="319" t="s">
        <v>491</v>
      </c>
      <c r="C41" s="320"/>
      <c r="D41" s="321"/>
    </row>
    <row r="42" spans="2:19" x14ac:dyDescent="0.25">
      <c r="B42" s="322" t="s">
        <v>40</v>
      </c>
      <c r="C42" s="323"/>
      <c r="D42" s="324"/>
    </row>
    <row r="43" spans="2:19" x14ac:dyDescent="0.25">
      <c r="B43" s="281" t="s">
        <v>354</v>
      </c>
      <c r="C43" s="282"/>
      <c r="D43" s="49" t="s">
        <v>562</v>
      </c>
    </row>
    <row r="44" spans="2:19" x14ac:dyDescent="0.25">
      <c r="B44" s="281" t="s">
        <v>355</v>
      </c>
      <c r="C44" s="282"/>
      <c r="D44" s="49"/>
    </row>
    <row r="45" spans="2:19" x14ac:dyDescent="0.25">
      <c r="B45" s="281" t="s">
        <v>356</v>
      </c>
      <c r="C45" s="282"/>
      <c r="D45" s="67">
        <v>3176487541</v>
      </c>
    </row>
    <row r="46" spans="2:19" x14ac:dyDescent="0.25">
      <c r="B46" s="281" t="s">
        <v>357</v>
      </c>
      <c r="C46" s="282"/>
      <c r="D46" s="36" t="s">
        <v>563</v>
      </c>
    </row>
    <row r="47" spans="2:19" ht="9.75" customHeight="1" thickBot="1" x14ac:dyDescent="0.3">
      <c r="B47" s="272"/>
      <c r="C47" s="273"/>
      <c r="D47" s="274"/>
    </row>
    <row r="48" spans="2:19" x14ac:dyDescent="0.25">
      <c r="B48" s="285" t="s">
        <v>492</v>
      </c>
      <c r="C48" s="286"/>
      <c r="D48" s="287"/>
      <c r="S48" t="s">
        <v>35</v>
      </c>
    </row>
    <row r="49" spans="2:19" x14ac:dyDescent="0.25">
      <c r="B49" s="281" t="s">
        <v>354</v>
      </c>
      <c r="C49" s="282"/>
      <c r="D49" s="49" t="s">
        <v>562</v>
      </c>
      <c r="S49" t="s">
        <v>36</v>
      </c>
    </row>
    <row r="50" spans="2:19" x14ac:dyDescent="0.25">
      <c r="B50" s="281" t="s">
        <v>355</v>
      </c>
      <c r="C50" s="282"/>
      <c r="D50" s="49"/>
      <c r="S50" t="s">
        <v>118</v>
      </c>
    </row>
    <row r="51" spans="2:19" x14ac:dyDescent="0.25">
      <c r="B51" s="281" t="s">
        <v>356</v>
      </c>
      <c r="C51" s="282"/>
      <c r="D51" s="67">
        <v>3176487541</v>
      </c>
      <c r="S51" t="s">
        <v>166</v>
      </c>
    </row>
    <row r="52" spans="2:19" ht="15.75" thickBot="1" x14ac:dyDescent="0.3">
      <c r="B52" s="288" t="s">
        <v>357</v>
      </c>
      <c r="C52" s="289"/>
      <c r="D52" s="36" t="s">
        <v>563</v>
      </c>
      <c r="S52" t="s">
        <v>129</v>
      </c>
    </row>
    <row r="53" spans="2:19" x14ac:dyDescent="0.25">
      <c r="B53" s="290" t="s">
        <v>52</v>
      </c>
      <c r="C53" s="291"/>
      <c r="D53" s="292"/>
      <c r="S53" t="s">
        <v>546</v>
      </c>
    </row>
    <row r="54" spans="2:19" ht="15.75" thickBot="1" x14ac:dyDescent="0.3">
      <c r="B54" s="293"/>
      <c r="C54" s="294"/>
      <c r="D54" s="295"/>
      <c r="S54" t="s">
        <v>547</v>
      </c>
    </row>
    <row r="55" spans="2:19" x14ac:dyDescent="0.25">
      <c r="B55" s="153" t="s">
        <v>493</v>
      </c>
      <c r="C55" s="154"/>
      <c r="D55" s="155"/>
      <c r="E55" s="26"/>
      <c r="I55" s="4"/>
      <c r="J55" s="4"/>
      <c r="K55" s="4"/>
      <c r="L55" s="4"/>
      <c r="M55" s="4"/>
      <c r="N55" s="4"/>
      <c r="O55" s="4"/>
      <c r="S55" t="s">
        <v>545</v>
      </c>
    </row>
    <row r="56" spans="2:19" x14ac:dyDescent="0.25">
      <c r="B56" s="158" t="s">
        <v>438</v>
      </c>
      <c r="C56" s="159"/>
      <c r="D56" s="47"/>
      <c r="E56" s="26"/>
      <c r="S56" t="s">
        <v>53</v>
      </c>
    </row>
    <row r="57" spans="2:19" x14ac:dyDescent="0.25">
      <c r="B57" s="158" t="s">
        <v>439</v>
      </c>
      <c r="C57" s="159"/>
      <c r="D57" s="47"/>
      <c r="E57" s="26"/>
      <c r="S57" t="s">
        <v>24</v>
      </c>
    </row>
    <row r="58" spans="2:19" x14ac:dyDescent="0.25">
      <c r="B58" s="158" t="s">
        <v>494</v>
      </c>
      <c r="C58" s="159"/>
      <c r="D58" s="47"/>
      <c r="E58" s="26"/>
      <c r="S58" t="s">
        <v>14</v>
      </c>
    </row>
    <row r="59" spans="2:19" x14ac:dyDescent="0.25">
      <c r="B59" s="158" t="s">
        <v>441</v>
      </c>
      <c r="C59" s="159"/>
      <c r="D59" s="47"/>
      <c r="E59" s="26"/>
      <c r="S59" t="s">
        <v>15</v>
      </c>
    </row>
    <row r="60" spans="2:19" x14ac:dyDescent="0.25">
      <c r="B60" s="158" t="s">
        <v>495</v>
      </c>
      <c r="C60" s="159"/>
      <c r="D60" s="47"/>
      <c r="E60" s="26"/>
      <c r="S60" t="s">
        <v>16</v>
      </c>
    </row>
    <row r="61" spans="2:19" x14ac:dyDescent="0.25">
      <c r="B61" s="158" t="s">
        <v>496</v>
      </c>
      <c r="C61" s="159"/>
      <c r="D61" s="47"/>
      <c r="E61" s="26"/>
    </row>
    <row r="62" spans="2:19" x14ac:dyDescent="0.25">
      <c r="B62" s="158" t="s">
        <v>497</v>
      </c>
      <c r="C62" s="159"/>
      <c r="D62" s="47"/>
      <c r="E62" s="26"/>
    </row>
    <row r="63" spans="2:19" x14ac:dyDescent="0.25">
      <c r="B63" s="158" t="s">
        <v>498</v>
      </c>
      <c r="C63" s="159"/>
      <c r="D63" s="47"/>
      <c r="E63" s="26"/>
      <c r="S63" t="s">
        <v>17</v>
      </c>
    </row>
    <row r="64" spans="2:19" ht="15.75" thickBot="1" x14ac:dyDescent="0.3">
      <c r="B64" s="317" t="s">
        <v>499</v>
      </c>
      <c r="C64" s="318"/>
      <c r="D64" s="27"/>
      <c r="E64" s="26"/>
      <c r="S64" t="s">
        <v>18</v>
      </c>
    </row>
    <row r="65" spans="2:19" x14ac:dyDescent="0.25">
      <c r="B65" s="172" t="s">
        <v>447</v>
      </c>
      <c r="C65" s="173"/>
      <c r="D65" s="47"/>
      <c r="E65" s="26"/>
      <c r="S65" t="s">
        <v>19</v>
      </c>
    </row>
    <row r="66" spans="2:19" x14ac:dyDescent="0.25">
      <c r="B66" s="162" t="s">
        <v>448</v>
      </c>
      <c r="C66" s="163"/>
      <c r="D66" s="47"/>
      <c r="E66" s="26"/>
      <c r="S66" t="s">
        <v>20</v>
      </c>
    </row>
    <row r="67" spans="2:19" x14ac:dyDescent="0.25">
      <c r="B67" s="162" t="s">
        <v>449</v>
      </c>
      <c r="C67" s="163"/>
      <c r="D67" s="47"/>
      <c r="E67" s="26"/>
      <c r="S67" t="s">
        <v>21</v>
      </c>
    </row>
    <row r="68" spans="2:19" x14ac:dyDescent="0.25">
      <c r="B68" s="162" t="s">
        <v>450</v>
      </c>
      <c r="C68" s="163"/>
      <c r="D68" s="47"/>
      <c r="E68" s="26"/>
      <c r="S68" t="s">
        <v>22</v>
      </c>
    </row>
    <row r="69" spans="2:19" x14ac:dyDescent="0.25">
      <c r="B69" s="156" t="s">
        <v>500</v>
      </c>
      <c r="C69" s="157"/>
      <c r="D69" s="157"/>
      <c r="E69" s="157"/>
      <c r="S69" t="s">
        <v>23</v>
      </c>
    </row>
    <row r="70" spans="2:19" x14ac:dyDescent="0.25">
      <c r="B70" s="18" t="s">
        <v>9</v>
      </c>
      <c r="C70" s="19" t="s">
        <v>190</v>
      </c>
      <c r="D70" s="19" t="s">
        <v>188</v>
      </c>
      <c r="E70" s="22" t="s">
        <v>189</v>
      </c>
      <c r="S70" t="s">
        <v>25</v>
      </c>
    </row>
    <row r="71" spans="2:19" x14ac:dyDescent="0.25">
      <c r="B71" s="23" t="s">
        <v>451</v>
      </c>
      <c r="C71" s="24"/>
      <c r="D71" s="20"/>
      <c r="E71" s="21"/>
      <c r="S71" t="s">
        <v>26</v>
      </c>
    </row>
    <row r="72" spans="2:19" x14ac:dyDescent="0.25">
      <c r="B72" s="23" t="s">
        <v>452</v>
      </c>
      <c r="C72" s="24"/>
      <c r="D72" s="20"/>
      <c r="E72" s="21"/>
      <c r="S72" t="s">
        <v>27</v>
      </c>
    </row>
    <row r="73" spans="2:19" x14ac:dyDescent="0.25">
      <c r="B73" s="23" t="s">
        <v>453</v>
      </c>
      <c r="C73" s="24"/>
      <c r="D73" s="20"/>
      <c r="E73" s="21"/>
      <c r="S73" t="s">
        <v>28</v>
      </c>
    </row>
    <row r="74" spans="2:19" x14ac:dyDescent="0.25">
      <c r="B74" s="23" t="s">
        <v>454</v>
      </c>
      <c r="C74" s="24"/>
      <c r="D74" s="20"/>
      <c r="E74" s="21"/>
      <c r="S74" t="s">
        <v>29</v>
      </c>
    </row>
    <row r="75" spans="2:19" x14ac:dyDescent="0.25">
      <c r="B75" s="23" t="s">
        <v>455</v>
      </c>
      <c r="C75" s="24"/>
      <c r="D75" s="20"/>
      <c r="E75" s="21"/>
      <c r="S75" t="s">
        <v>30</v>
      </c>
    </row>
    <row r="76" spans="2:19" x14ac:dyDescent="0.25">
      <c r="B76" s="23" t="s">
        <v>456</v>
      </c>
      <c r="C76" s="24"/>
      <c r="D76" s="20"/>
      <c r="E76" s="21"/>
      <c r="S76" t="s">
        <v>31</v>
      </c>
    </row>
    <row r="77" spans="2:19" x14ac:dyDescent="0.25">
      <c r="B77" s="23" t="s">
        <v>457</v>
      </c>
      <c r="C77" s="24"/>
      <c r="D77" s="20"/>
      <c r="E77" s="21"/>
      <c r="S77" t="s">
        <v>32</v>
      </c>
    </row>
    <row r="78" spans="2:19" x14ac:dyDescent="0.25">
      <c r="B78" s="23" t="s">
        <v>458</v>
      </c>
      <c r="C78" s="24"/>
      <c r="D78" s="20"/>
      <c r="E78" s="21"/>
      <c r="S78" t="s">
        <v>33</v>
      </c>
    </row>
    <row r="79" spans="2:19" x14ac:dyDescent="0.25">
      <c r="B79" s="23" t="s">
        <v>459</v>
      </c>
      <c r="C79" s="24"/>
      <c r="D79" s="20"/>
      <c r="E79" s="21"/>
      <c r="S79" t="s">
        <v>34</v>
      </c>
    </row>
    <row r="80" spans="2:19" ht="15.75" customHeight="1" x14ac:dyDescent="0.25">
      <c r="B80" s="23" t="s">
        <v>460</v>
      </c>
      <c r="C80" s="24"/>
      <c r="D80" s="20"/>
      <c r="E80" s="21"/>
      <c r="S80" t="s">
        <v>95</v>
      </c>
    </row>
    <row r="81" spans="2:19" ht="15.75" customHeight="1" x14ac:dyDescent="0.25">
      <c r="B81" s="23" t="s">
        <v>461</v>
      </c>
      <c r="C81" s="24"/>
      <c r="D81" s="20"/>
      <c r="E81" s="21"/>
      <c r="S81" t="s">
        <v>96</v>
      </c>
    </row>
    <row r="82" spans="2:19" ht="15.75" customHeight="1" x14ac:dyDescent="0.25">
      <c r="B82" s="23" t="s">
        <v>462</v>
      </c>
      <c r="C82" s="24"/>
      <c r="D82" s="20"/>
      <c r="E82" s="21"/>
      <c r="S82" t="s">
        <v>97</v>
      </c>
    </row>
    <row r="83" spans="2:19" x14ac:dyDescent="0.25">
      <c r="B83" s="23" t="s">
        <v>463</v>
      </c>
      <c r="C83" s="24"/>
      <c r="D83" s="20"/>
      <c r="E83" s="21"/>
    </row>
    <row r="84" spans="2:19" x14ac:dyDescent="0.25">
      <c r="B84" s="23" t="s">
        <v>464</v>
      </c>
      <c r="C84" s="24"/>
      <c r="D84" s="20"/>
      <c r="E84" s="21"/>
      <c r="S84" t="s">
        <v>126</v>
      </c>
    </row>
    <row r="85" spans="2:19" x14ac:dyDescent="0.25">
      <c r="B85" s="23" t="s">
        <v>465</v>
      </c>
      <c r="C85" s="24"/>
      <c r="D85" s="20"/>
      <c r="E85" s="21"/>
      <c r="S85" t="s">
        <v>119</v>
      </c>
    </row>
    <row r="86" spans="2:19" x14ac:dyDescent="0.25">
      <c r="B86" s="23" t="s">
        <v>466</v>
      </c>
      <c r="C86" s="24"/>
      <c r="D86" s="20"/>
      <c r="E86" s="21"/>
      <c r="S86" t="s">
        <v>120</v>
      </c>
    </row>
    <row r="87" spans="2:19" x14ac:dyDescent="0.25">
      <c r="B87" s="23" t="s">
        <v>467</v>
      </c>
      <c r="C87" s="24"/>
      <c r="D87" s="20"/>
      <c r="E87" s="21"/>
      <c r="S87" t="s">
        <v>127</v>
      </c>
    </row>
    <row r="88" spans="2:19" x14ac:dyDescent="0.25">
      <c r="B88" s="23" t="s">
        <v>468</v>
      </c>
      <c r="C88" s="24"/>
      <c r="D88" s="20"/>
      <c r="E88" s="21"/>
      <c r="S88" t="s">
        <v>128</v>
      </c>
    </row>
    <row r="89" spans="2:19" x14ac:dyDescent="0.25">
      <c r="B89" s="23" t="s">
        <v>469</v>
      </c>
      <c r="C89" s="24"/>
      <c r="D89" s="20"/>
      <c r="E89" s="21"/>
      <c r="S89" t="s">
        <v>53</v>
      </c>
    </row>
    <row r="90" spans="2:19" x14ac:dyDescent="0.25">
      <c r="B90" s="23" t="s">
        <v>470</v>
      </c>
      <c r="C90" s="24"/>
      <c r="D90" s="20"/>
      <c r="E90" s="21"/>
      <c r="S90" t="s">
        <v>3</v>
      </c>
    </row>
    <row r="91" spans="2:19" x14ac:dyDescent="0.25">
      <c r="B91" s="23" t="s">
        <v>471</v>
      </c>
      <c r="C91" s="24"/>
      <c r="D91" s="20"/>
      <c r="E91" s="21"/>
      <c r="S91" t="s">
        <v>4</v>
      </c>
    </row>
    <row r="92" spans="2:19" x14ac:dyDescent="0.25">
      <c r="B92" s="23" t="s">
        <v>472</v>
      </c>
      <c r="C92" s="24"/>
      <c r="D92" s="20"/>
      <c r="E92" s="21"/>
      <c r="S92" t="s">
        <v>5</v>
      </c>
    </row>
    <row r="93" spans="2:19" x14ac:dyDescent="0.25">
      <c r="B93" s="23" t="s">
        <v>473</v>
      </c>
      <c r="C93" s="24"/>
      <c r="D93" s="20"/>
      <c r="E93" s="21"/>
      <c r="S93" t="s">
        <v>7</v>
      </c>
    </row>
    <row r="94" spans="2:19" x14ac:dyDescent="0.25">
      <c r="B94" s="23" t="s">
        <v>474</v>
      </c>
      <c r="C94" s="24"/>
      <c r="D94" s="20"/>
      <c r="E94" s="21"/>
      <c r="S94" t="s">
        <v>6</v>
      </c>
    </row>
    <row r="95" spans="2:19" x14ac:dyDescent="0.25">
      <c r="B95" s="23" t="s">
        <v>475</v>
      </c>
      <c r="C95" s="24"/>
      <c r="D95" s="20"/>
      <c r="E95" s="21"/>
      <c r="S95" t="s">
        <v>43</v>
      </c>
    </row>
    <row r="96" spans="2:19" x14ac:dyDescent="0.25">
      <c r="B96" s="23" t="s">
        <v>476</v>
      </c>
      <c r="C96" s="24"/>
      <c r="D96" s="20"/>
      <c r="E96" s="21"/>
    </row>
    <row r="97" spans="2:19" x14ac:dyDescent="0.25">
      <c r="B97" s="23" t="s">
        <v>477</v>
      </c>
      <c r="C97" s="24"/>
      <c r="D97" s="20"/>
      <c r="E97" s="21"/>
      <c r="S97" t="s">
        <v>53</v>
      </c>
    </row>
    <row r="98" spans="2:19" x14ac:dyDescent="0.25">
      <c r="B98" s="23" t="s">
        <v>478</v>
      </c>
      <c r="C98" s="24"/>
      <c r="D98" s="20"/>
      <c r="E98" s="21"/>
      <c r="S98" t="s">
        <v>46</v>
      </c>
    </row>
    <row r="99" spans="2:19" x14ac:dyDescent="0.25">
      <c r="B99" s="23" t="s">
        <v>479</v>
      </c>
      <c r="C99" s="24"/>
      <c r="D99" s="20"/>
      <c r="E99" s="21"/>
      <c r="S99" t="s">
        <v>48</v>
      </c>
    </row>
    <row r="100" spans="2:19" x14ac:dyDescent="0.25">
      <c r="B100" s="25" t="s">
        <v>480</v>
      </c>
      <c r="C100" s="24"/>
      <c r="D100" s="20"/>
      <c r="E100" s="21"/>
      <c r="S100" t="s">
        <v>47</v>
      </c>
    </row>
    <row r="101" spans="2:19" x14ac:dyDescent="0.25">
      <c r="S101" t="s">
        <v>98</v>
      </c>
    </row>
    <row r="102" spans="2:19" x14ac:dyDescent="0.25">
      <c r="S102" t="s">
        <v>92</v>
      </c>
    </row>
    <row r="103" spans="2:19" x14ac:dyDescent="0.25">
      <c r="S103" t="s">
        <v>93</v>
      </c>
    </row>
    <row r="104" spans="2:19" x14ac:dyDescent="0.25">
      <c r="S104" t="s">
        <v>49</v>
      </c>
    </row>
    <row r="106" spans="2:19" x14ac:dyDescent="0.25">
      <c r="S106" t="s">
        <v>1</v>
      </c>
    </row>
    <row r="107" spans="2:19" x14ac:dyDescent="0.25">
      <c r="S107" t="s">
        <v>2</v>
      </c>
    </row>
    <row r="109" spans="2:19" x14ac:dyDescent="0.25">
      <c r="S109" s="2">
        <v>20</v>
      </c>
    </row>
    <row r="110" spans="2:19" x14ac:dyDescent="0.25">
      <c r="S110" s="2">
        <v>40</v>
      </c>
    </row>
    <row r="111" spans="2:19" x14ac:dyDescent="0.25">
      <c r="S111" s="2">
        <v>140</v>
      </c>
    </row>
    <row r="112" spans="2:19" x14ac:dyDescent="0.25">
      <c r="S112" s="2">
        <v>160</v>
      </c>
    </row>
    <row r="113" spans="19:19" x14ac:dyDescent="0.25">
      <c r="S113" s="2">
        <v>200</v>
      </c>
    </row>
    <row r="114" spans="19:19" x14ac:dyDescent="0.25">
      <c r="S114" s="2"/>
    </row>
    <row r="115" spans="19:19" x14ac:dyDescent="0.25">
      <c r="S115" s="2">
        <v>2</v>
      </c>
    </row>
    <row r="116" spans="19:19" x14ac:dyDescent="0.25">
      <c r="S116" s="2">
        <v>4</v>
      </c>
    </row>
    <row r="117" spans="19:19" x14ac:dyDescent="0.25">
      <c r="S117" s="2">
        <v>14</v>
      </c>
    </row>
    <row r="118" spans="19:19" x14ac:dyDescent="0.25">
      <c r="S118" s="2">
        <v>16</v>
      </c>
    </row>
    <row r="119" spans="19:19" x14ac:dyDescent="0.25">
      <c r="S119" s="2">
        <v>20</v>
      </c>
    </row>
    <row r="120" spans="19:19" x14ac:dyDescent="0.25">
      <c r="S120" s="2"/>
    </row>
    <row r="121" spans="19:19" x14ac:dyDescent="0.25">
      <c r="S121" s="2">
        <v>20</v>
      </c>
    </row>
    <row r="122" spans="19:19" x14ac:dyDescent="0.25">
      <c r="S122" s="2">
        <v>40</v>
      </c>
    </row>
    <row r="123" spans="19:19" x14ac:dyDescent="0.25">
      <c r="S123" s="2">
        <v>140</v>
      </c>
    </row>
    <row r="124" spans="19:19" x14ac:dyDescent="0.25">
      <c r="S124" s="2">
        <v>160</v>
      </c>
    </row>
    <row r="125" spans="19:19" x14ac:dyDescent="0.25">
      <c r="S125" s="2">
        <v>200</v>
      </c>
    </row>
    <row r="127" spans="19:19" x14ac:dyDescent="0.25">
      <c r="S127" t="s">
        <v>57</v>
      </c>
    </row>
    <row r="128" spans="19:19" x14ac:dyDescent="0.25">
      <c r="S128" t="s">
        <v>58</v>
      </c>
    </row>
    <row r="129" spans="19:19" x14ac:dyDescent="0.25">
      <c r="S129" t="s">
        <v>147</v>
      </c>
    </row>
    <row r="130" spans="19:19" x14ac:dyDescent="0.25">
      <c r="S130" t="s">
        <v>148</v>
      </c>
    </row>
    <row r="132" spans="19:19" x14ac:dyDescent="0.25">
      <c r="S132" t="s">
        <v>59</v>
      </c>
    </row>
    <row r="133" spans="19:19" x14ac:dyDescent="0.25">
      <c r="S133" t="s">
        <v>60</v>
      </c>
    </row>
    <row r="134" spans="19:19" x14ac:dyDescent="0.25">
      <c r="S134" t="s">
        <v>61</v>
      </c>
    </row>
    <row r="136" spans="19:19" x14ac:dyDescent="0.25">
      <c r="S136" t="s">
        <v>69</v>
      </c>
    </row>
    <row r="137" spans="19:19" x14ac:dyDescent="0.25">
      <c r="S137" t="s">
        <v>70</v>
      </c>
    </row>
    <row r="138" spans="19:19" x14ac:dyDescent="0.25">
      <c r="S138" t="s">
        <v>67</v>
      </c>
    </row>
    <row r="139" spans="19:19" x14ac:dyDescent="0.25">
      <c r="S139" t="s">
        <v>94</v>
      </c>
    </row>
    <row r="140" spans="19:19" x14ac:dyDescent="0.25">
      <c r="S140" t="s">
        <v>73</v>
      </c>
    </row>
    <row r="141" spans="19:19" x14ac:dyDescent="0.25">
      <c r="S141" t="s">
        <v>71</v>
      </c>
    </row>
    <row r="142" spans="19:19" x14ac:dyDescent="0.25">
      <c r="S142" t="s">
        <v>72</v>
      </c>
    </row>
    <row r="143" spans="19:19" x14ac:dyDescent="0.25">
      <c r="S143" t="s">
        <v>61</v>
      </c>
    </row>
    <row r="145" spans="19:19" x14ac:dyDescent="0.25">
      <c r="S145" t="s">
        <v>89</v>
      </c>
    </row>
    <row r="146" spans="19:19" x14ac:dyDescent="0.25">
      <c r="S146" t="s">
        <v>90</v>
      </c>
    </row>
    <row r="147" spans="19:19" x14ac:dyDescent="0.25">
      <c r="S147" t="s">
        <v>91</v>
      </c>
    </row>
    <row r="148" spans="19:19" x14ac:dyDescent="0.25">
      <c r="S148" t="s">
        <v>99</v>
      </c>
    </row>
    <row r="151" spans="19:19" x14ac:dyDescent="0.25">
      <c r="S151" t="s">
        <v>112</v>
      </c>
    </row>
    <row r="152" spans="19:19" x14ac:dyDescent="0.25">
      <c r="S152" t="s">
        <v>113</v>
      </c>
    </row>
    <row r="153" spans="19:19" x14ac:dyDescent="0.25">
      <c r="S153" t="s">
        <v>114</v>
      </c>
    </row>
    <row r="155" spans="19:19" x14ac:dyDescent="0.25">
      <c r="S155" t="s">
        <v>115</v>
      </c>
    </row>
    <row r="156" spans="19:19" x14ac:dyDescent="0.25">
      <c r="S156" t="s">
        <v>116</v>
      </c>
    </row>
    <row r="157" spans="19:19" x14ac:dyDescent="0.25">
      <c r="S157" t="s">
        <v>117</v>
      </c>
    </row>
    <row r="159" spans="19:19" x14ac:dyDescent="0.25">
      <c r="S159" t="s">
        <v>125</v>
      </c>
    </row>
    <row r="160" spans="19:19" x14ac:dyDescent="0.25">
      <c r="S160" t="s">
        <v>2</v>
      </c>
    </row>
    <row r="162" spans="19:19" x14ac:dyDescent="0.25">
      <c r="S162" t="s">
        <v>131</v>
      </c>
    </row>
    <row r="163" spans="19:19" x14ac:dyDescent="0.25">
      <c r="S163" t="s">
        <v>132</v>
      </c>
    </row>
    <row r="164" spans="19:19" x14ac:dyDescent="0.25">
      <c r="S164" t="s">
        <v>133</v>
      </c>
    </row>
    <row r="165" spans="19:19" x14ac:dyDescent="0.25">
      <c r="S165" t="s">
        <v>134</v>
      </c>
    </row>
    <row r="166" spans="19:19" x14ac:dyDescent="0.25">
      <c r="S166" t="s">
        <v>164</v>
      </c>
    </row>
    <row r="167" spans="19:19" x14ac:dyDescent="0.25">
      <c r="S167" t="s">
        <v>165</v>
      </c>
    </row>
    <row r="168" spans="19:19" x14ac:dyDescent="0.25">
      <c r="S168" t="s">
        <v>135</v>
      </c>
    </row>
    <row r="170" spans="19:19" x14ac:dyDescent="0.25">
      <c r="S170" t="s">
        <v>138</v>
      </c>
    </row>
    <row r="171" spans="19:19" x14ac:dyDescent="0.25">
      <c r="S171" t="s">
        <v>139</v>
      </c>
    </row>
    <row r="172" spans="19:19" x14ac:dyDescent="0.25">
      <c r="S172" t="s">
        <v>141</v>
      </c>
    </row>
    <row r="173" spans="19:19" x14ac:dyDescent="0.25">
      <c r="S173" t="s">
        <v>140</v>
      </c>
    </row>
    <row r="174" spans="19:19" x14ac:dyDescent="0.25">
      <c r="S174" t="s">
        <v>151</v>
      </c>
    </row>
    <row r="175" spans="19:19" x14ac:dyDescent="0.25">
      <c r="S175" t="s">
        <v>2</v>
      </c>
    </row>
    <row r="178" spans="19:19" x14ac:dyDescent="0.25">
      <c r="S178" t="s">
        <v>153</v>
      </c>
    </row>
    <row r="179" spans="19:19" x14ac:dyDescent="0.25">
      <c r="S179" t="s">
        <v>154</v>
      </c>
    </row>
    <row r="180" spans="19:19" x14ac:dyDescent="0.25">
      <c r="S180" t="s">
        <v>155</v>
      </c>
    </row>
    <row r="181" spans="19:19" x14ac:dyDescent="0.25">
      <c r="S181" t="s">
        <v>156</v>
      </c>
    </row>
    <row r="182" spans="19:19" x14ac:dyDescent="0.25">
      <c r="S182" t="s">
        <v>135</v>
      </c>
    </row>
    <row r="184" spans="19:19" x14ac:dyDescent="0.25">
      <c r="S184" t="s">
        <v>126</v>
      </c>
    </row>
    <row r="185" spans="19:19" x14ac:dyDescent="0.25">
      <c r="S185" t="s">
        <v>119</v>
      </c>
    </row>
    <row r="186" spans="19:19" x14ac:dyDescent="0.25">
      <c r="S186" t="s">
        <v>120</v>
      </c>
    </row>
    <row r="187" spans="19:19" x14ac:dyDescent="0.25">
      <c r="S187" t="s">
        <v>127</v>
      </c>
    </row>
    <row r="188" spans="19:19" x14ac:dyDescent="0.25">
      <c r="S188" t="s">
        <v>128</v>
      </c>
    </row>
    <row r="189" spans="19:19" x14ac:dyDescent="0.25">
      <c r="S189" s="10" t="s">
        <v>159</v>
      </c>
    </row>
    <row r="190" spans="19:19" x14ac:dyDescent="0.25">
      <c r="S190" s="10" t="s">
        <v>160</v>
      </c>
    </row>
    <row r="191" spans="19:19" x14ac:dyDescent="0.25">
      <c r="S191" s="10" t="s">
        <v>161</v>
      </c>
    </row>
    <row r="192" spans="19:19" x14ac:dyDescent="0.25">
      <c r="S192" s="10" t="s">
        <v>162</v>
      </c>
    </row>
    <row r="193" spans="19:19" x14ac:dyDescent="0.25">
      <c r="S193" s="10" t="s">
        <v>163</v>
      </c>
    </row>
    <row r="194" spans="19:19" x14ac:dyDescent="0.25">
      <c r="S194" s="10" t="s">
        <v>121</v>
      </c>
    </row>
    <row r="195" spans="19:19" x14ac:dyDescent="0.25">
      <c r="S195" s="10" t="s">
        <v>173</v>
      </c>
    </row>
    <row r="196" spans="19:19" x14ac:dyDescent="0.25">
      <c r="S196" s="10" t="s">
        <v>175</v>
      </c>
    </row>
    <row r="197" spans="19:19" x14ac:dyDescent="0.25">
      <c r="S197" s="10" t="s">
        <v>176</v>
      </c>
    </row>
    <row r="198" spans="19:19" x14ac:dyDescent="0.25">
      <c r="S198" s="10" t="s">
        <v>174</v>
      </c>
    </row>
    <row r="199" spans="19:19" x14ac:dyDescent="0.25">
      <c r="S199" s="10" t="s">
        <v>177</v>
      </c>
    </row>
    <row r="200" spans="19:19" x14ac:dyDescent="0.25">
      <c r="S200" s="10" t="s">
        <v>178</v>
      </c>
    </row>
    <row r="201" spans="19:19" x14ac:dyDescent="0.25">
      <c r="S201" s="10" t="s">
        <v>179</v>
      </c>
    </row>
    <row r="202" spans="19:19" x14ac:dyDescent="0.25">
      <c r="S202" s="10" t="s">
        <v>180</v>
      </c>
    </row>
    <row r="203" spans="19:19" x14ac:dyDescent="0.25">
      <c r="S203" s="10" t="s">
        <v>181</v>
      </c>
    </row>
    <row r="204" spans="19:19" x14ac:dyDescent="0.25">
      <c r="S204" s="10" t="s">
        <v>64</v>
      </c>
    </row>
    <row r="205" spans="19:19" x14ac:dyDescent="0.25">
      <c r="S205" s="10" t="s">
        <v>167</v>
      </c>
    </row>
    <row r="206" spans="19:19" x14ac:dyDescent="0.25">
      <c r="S206" s="10" t="s">
        <v>168</v>
      </c>
    </row>
    <row r="207" spans="19:19" x14ac:dyDescent="0.25">
      <c r="S207" s="10" t="s">
        <v>169</v>
      </c>
    </row>
    <row r="208" spans="19:19" x14ac:dyDescent="0.25">
      <c r="S208" s="10" t="s">
        <v>170</v>
      </c>
    </row>
    <row r="209" spans="19:19" x14ac:dyDescent="0.25">
      <c r="S209" s="10" t="s">
        <v>171</v>
      </c>
    </row>
    <row r="211" spans="19:19" x14ac:dyDescent="0.25">
      <c r="S211" s="10" t="s">
        <v>194</v>
      </c>
    </row>
    <row r="212" spans="19:19" x14ac:dyDescent="0.25">
      <c r="S212" s="10" t="s">
        <v>195</v>
      </c>
    </row>
    <row r="216" spans="19:19" x14ac:dyDescent="0.25">
      <c r="S216" t="s">
        <v>207</v>
      </c>
    </row>
    <row r="217" spans="19:19" x14ac:dyDescent="0.25">
      <c r="S217" t="s">
        <v>208</v>
      </c>
    </row>
    <row r="218" spans="19:19" x14ac:dyDescent="0.25">
      <c r="S218" t="s">
        <v>209</v>
      </c>
    </row>
    <row r="219" spans="19:19" x14ac:dyDescent="0.25">
      <c r="S219" t="s">
        <v>210</v>
      </c>
    </row>
    <row r="220" spans="19:19" x14ac:dyDescent="0.25">
      <c r="S220" t="s">
        <v>211</v>
      </c>
    </row>
    <row r="221" spans="19:19" x14ac:dyDescent="0.25">
      <c r="S221" t="s">
        <v>212</v>
      </c>
    </row>
    <row r="222" spans="19:19" x14ac:dyDescent="0.25">
      <c r="S222" t="s">
        <v>548</v>
      </c>
    </row>
    <row r="223" spans="19:19" x14ac:dyDescent="0.25">
      <c r="S223" t="s">
        <v>549</v>
      </c>
    </row>
    <row r="224" spans="19:19" x14ac:dyDescent="0.25">
      <c r="S224" t="s">
        <v>271</v>
      </c>
    </row>
    <row r="225" spans="19:19" x14ac:dyDescent="0.25">
      <c r="S225" t="s">
        <v>272</v>
      </c>
    </row>
    <row r="226" spans="19:19" x14ac:dyDescent="0.25">
      <c r="S226" t="s">
        <v>273</v>
      </c>
    </row>
    <row r="227" spans="19:19" x14ac:dyDescent="0.25">
      <c r="S227" t="s">
        <v>274</v>
      </c>
    </row>
    <row r="228" spans="19:19" x14ac:dyDescent="0.25">
      <c r="S228" t="s">
        <v>275</v>
      </c>
    </row>
    <row r="229" spans="19:19" x14ac:dyDescent="0.25">
      <c r="S229" t="s">
        <v>213</v>
      </c>
    </row>
    <row r="230" spans="19:19" x14ac:dyDescent="0.25">
      <c r="S230" t="s">
        <v>214</v>
      </c>
    </row>
    <row r="231" spans="19:19" x14ac:dyDescent="0.25">
      <c r="S231" t="s">
        <v>216</v>
      </c>
    </row>
    <row r="232" spans="19:19" x14ac:dyDescent="0.25">
      <c r="S232" t="s">
        <v>217</v>
      </c>
    </row>
    <row r="233" spans="19:19" x14ac:dyDescent="0.25">
      <c r="S233" t="s">
        <v>215</v>
      </c>
    </row>
    <row r="234" spans="19:19" x14ac:dyDescent="0.25">
      <c r="S234" t="s">
        <v>218</v>
      </c>
    </row>
    <row r="235" spans="19:19" x14ac:dyDescent="0.25">
      <c r="S235" t="s">
        <v>219</v>
      </c>
    </row>
    <row r="236" spans="19:19" x14ac:dyDescent="0.25">
      <c r="S236" t="s">
        <v>224</v>
      </c>
    </row>
    <row r="237" spans="19:19" x14ac:dyDescent="0.25">
      <c r="S237" t="s">
        <v>220</v>
      </c>
    </row>
    <row r="238" spans="19:19" x14ac:dyDescent="0.25">
      <c r="S238" t="s">
        <v>221</v>
      </c>
    </row>
    <row r="239" spans="19:19" x14ac:dyDescent="0.25">
      <c r="S239" t="s">
        <v>222</v>
      </c>
    </row>
    <row r="240" spans="19:19" x14ac:dyDescent="0.25">
      <c r="S240" t="s">
        <v>223</v>
      </c>
    </row>
    <row r="241" spans="19:19" x14ac:dyDescent="0.25">
      <c r="S241" t="s">
        <v>225</v>
      </c>
    </row>
    <row r="242" spans="19:19" x14ac:dyDescent="0.25">
      <c r="S242" t="s">
        <v>226</v>
      </c>
    </row>
    <row r="243" spans="19:19" x14ac:dyDescent="0.25">
      <c r="S243" t="s">
        <v>227</v>
      </c>
    </row>
    <row r="244" spans="19:19" x14ac:dyDescent="0.25">
      <c r="S244" t="s">
        <v>103</v>
      </c>
    </row>
    <row r="245" spans="19:19" x14ac:dyDescent="0.25">
      <c r="S245" t="s">
        <v>104</v>
      </c>
    </row>
    <row r="246" spans="19:19" x14ac:dyDescent="0.25">
      <c r="S246" t="s">
        <v>228</v>
      </c>
    </row>
    <row r="247" spans="19:19" x14ac:dyDescent="0.25">
      <c r="S247" t="s">
        <v>229</v>
      </c>
    </row>
    <row r="248" spans="19:19" x14ac:dyDescent="0.25">
      <c r="S248" t="s">
        <v>230</v>
      </c>
    </row>
    <row r="249" spans="19:19" x14ac:dyDescent="0.25">
      <c r="S249" t="s">
        <v>231</v>
      </c>
    </row>
    <row r="250" spans="19:19" x14ac:dyDescent="0.25">
      <c r="S250" t="s">
        <v>233</v>
      </c>
    </row>
    <row r="251" spans="19:19" x14ac:dyDescent="0.25">
      <c r="S251" t="s">
        <v>78</v>
      </c>
    </row>
    <row r="252" spans="19:19" x14ac:dyDescent="0.25">
      <c r="S252" t="s">
        <v>122</v>
      </c>
    </row>
    <row r="253" spans="19:19" x14ac:dyDescent="0.25">
      <c r="S253" t="s">
        <v>278</v>
      </c>
    </row>
    <row r="254" spans="19:19" x14ac:dyDescent="0.25">
      <c r="S254" t="s">
        <v>232</v>
      </c>
    </row>
    <row r="255" spans="19:19" x14ac:dyDescent="0.25">
      <c r="S255" t="s">
        <v>105</v>
      </c>
    </row>
    <row r="256" spans="19:19" x14ac:dyDescent="0.25">
      <c r="S256" t="s">
        <v>106</v>
      </c>
    </row>
    <row r="257" spans="19:19" x14ac:dyDescent="0.25">
      <c r="S257" t="s">
        <v>107</v>
      </c>
    </row>
    <row r="258" spans="19:19" x14ac:dyDescent="0.25">
      <c r="S258" t="s">
        <v>108</v>
      </c>
    </row>
    <row r="259" spans="19:19" x14ac:dyDescent="0.25">
      <c r="S259" t="s">
        <v>109</v>
      </c>
    </row>
    <row r="260" spans="19:19" x14ac:dyDescent="0.25">
      <c r="S260" t="s">
        <v>110</v>
      </c>
    </row>
    <row r="261" spans="19:19" x14ac:dyDescent="0.25">
      <c r="S261" t="s">
        <v>102</v>
      </c>
    </row>
    <row r="262" spans="19:19" x14ac:dyDescent="0.25">
      <c r="S262" t="s">
        <v>111</v>
      </c>
    </row>
    <row r="263" spans="19:19" x14ac:dyDescent="0.25">
      <c r="S263" s="10" t="s">
        <v>75</v>
      </c>
    </row>
    <row r="264" spans="19:19" x14ac:dyDescent="0.25">
      <c r="S264" s="10" t="s">
        <v>65</v>
      </c>
    </row>
    <row r="265" spans="19:19" x14ac:dyDescent="0.25">
      <c r="S265" s="10" t="s">
        <v>66</v>
      </c>
    </row>
    <row r="266" spans="19:19" x14ac:dyDescent="0.25">
      <c r="S266" s="10"/>
    </row>
    <row r="267" spans="19:19" x14ac:dyDescent="0.25">
      <c r="S267" s="10" t="s">
        <v>182</v>
      </c>
    </row>
    <row r="268" spans="19:19" x14ac:dyDescent="0.25">
      <c r="S268" s="10" t="s">
        <v>74</v>
      </c>
    </row>
    <row r="269" spans="19:19" x14ac:dyDescent="0.25">
      <c r="S269" s="10" t="s">
        <v>183</v>
      </c>
    </row>
    <row r="270" spans="19:19" x14ac:dyDescent="0.25">
      <c r="S270" s="10" t="s">
        <v>184</v>
      </c>
    </row>
    <row r="271" spans="19:19" x14ac:dyDescent="0.25">
      <c r="S271" s="10" t="s">
        <v>185</v>
      </c>
    </row>
    <row r="272" spans="19:19" x14ac:dyDescent="0.25">
      <c r="S272" s="10"/>
    </row>
    <row r="273" spans="19:19" x14ac:dyDescent="0.25">
      <c r="S273" s="10" t="s">
        <v>234</v>
      </c>
    </row>
    <row r="274" spans="19:19" x14ac:dyDescent="0.25">
      <c r="S274" s="10" t="s">
        <v>2</v>
      </c>
    </row>
    <row r="275" spans="19:19" x14ac:dyDescent="0.25">
      <c r="S275" s="10" t="s">
        <v>187</v>
      </c>
    </row>
    <row r="276" spans="19:19" x14ac:dyDescent="0.25">
      <c r="S276" s="10"/>
    </row>
    <row r="277" spans="19:19" x14ac:dyDescent="0.25">
      <c r="S277" s="10" t="s">
        <v>1</v>
      </c>
    </row>
    <row r="278" spans="19:19" x14ac:dyDescent="0.25">
      <c r="S278" s="10" t="s">
        <v>191</v>
      </c>
    </row>
    <row r="279" spans="19:19" x14ac:dyDescent="0.25">
      <c r="S279" s="10" t="s">
        <v>192</v>
      </c>
    </row>
    <row r="282" spans="19:19" x14ac:dyDescent="0.25">
      <c r="S282" t="s">
        <v>544</v>
      </c>
    </row>
    <row r="283" spans="19:19" x14ac:dyDescent="0.25">
      <c r="S283" t="s">
        <v>539</v>
      </c>
    </row>
  </sheetData>
  <mergeCells count="61">
    <mergeCell ref="B1:D1"/>
    <mergeCell ref="B3:D3"/>
    <mergeCell ref="B4:C4"/>
    <mergeCell ref="B5:C5"/>
    <mergeCell ref="B6:C6"/>
    <mergeCell ref="B14:D14"/>
    <mergeCell ref="B7:C7"/>
    <mergeCell ref="B8:C8"/>
    <mergeCell ref="B9:C9"/>
    <mergeCell ref="B10:C10"/>
    <mergeCell ref="B11:C11"/>
    <mergeCell ref="B13:C13"/>
    <mergeCell ref="B12:C12"/>
    <mergeCell ref="B27:D27"/>
    <mergeCell ref="B15:D15"/>
    <mergeCell ref="B16:C16"/>
    <mergeCell ref="B17:C17"/>
    <mergeCell ref="B18:C18"/>
    <mergeCell ref="B19:C19"/>
    <mergeCell ref="B20:B21"/>
    <mergeCell ref="B22:C22"/>
    <mergeCell ref="B23:C23"/>
    <mergeCell ref="B25:C25"/>
    <mergeCell ref="B26:D26"/>
    <mergeCell ref="B24:C24"/>
    <mergeCell ref="B40:D40"/>
    <mergeCell ref="B28:C28"/>
    <mergeCell ref="B29:C29"/>
    <mergeCell ref="B30:B37"/>
    <mergeCell ref="C35:C36"/>
    <mergeCell ref="B38:C38"/>
    <mergeCell ref="B39:D39"/>
    <mergeCell ref="C30:D30"/>
    <mergeCell ref="B52:C52"/>
    <mergeCell ref="B41:D41"/>
    <mergeCell ref="B42:D42"/>
    <mergeCell ref="B43:C43"/>
    <mergeCell ref="B44:C44"/>
    <mergeCell ref="B45:C45"/>
    <mergeCell ref="B46:C46"/>
    <mergeCell ref="B47:D47"/>
    <mergeCell ref="B48:D48"/>
    <mergeCell ref="B49:C49"/>
    <mergeCell ref="B50:C50"/>
    <mergeCell ref="B51:C51"/>
    <mergeCell ref="B59:C59"/>
    <mergeCell ref="B53:D54"/>
    <mergeCell ref="B55:D55"/>
    <mergeCell ref="B56:C56"/>
    <mergeCell ref="B57:C57"/>
    <mergeCell ref="B58:C58"/>
    <mergeCell ref="B68:C68"/>
    <mergeCell ref="B69:E69"/>
    <mergeCell ref="B61:C61"/>
    <mergeCell ref="B62:C62"/>
    <mergeCell ref="B60:C60"/>
    <mergeCell ref="B63:C63"/>
    <mergeCell ref="B64:C64"/>
    <mergeCell ref="B65:C65"/>
    <mergeCell ref="B66:C66"/>
    <mergeCell ref="B67:C67"/>
  </mergeCells>
  <dataValidations count="18">
    <dataValidation type="list" allowBlank="1" showInputMessage="1" showErrorMessage="1" sqref="D62 D28 D38 D16 D64 D23">
      <formula1>$S$106:$S$107</formula1>
    </dataValidation>
    <dataValidation type="list" allowBlank="1" showInputMessage="1" showErrorMessage="1" sqref="D18">
      <formula1>$S$89:$S$95</formula1>
    </dataValidation>
    <dataValidation type="list" allowBlank="1" showInputMessage="1" showErrorMessage="1" sqref="D22">
      <formula1>$S$97:$S$104</formula1>
    </dataValidation>
    <dataValidation type="list" allowBlank="1" showInputMessage="1" showErrorMessage="1" sqref="D17">
      <formula1>$S$56:$S$82</formula1>
    </dataValidation>
    <dataValidation type="list" allowBlank="1" showInputMessage="1" showErrorMessage="1" sqref="D9">
      <formula1>$S$184:$S$209</formula1>
    </dataValidation>
    <dataValidation type="list" allowBlank="1" showInputMessage="1" showErrorMessage="1" sqref="D24">
      <formula1>$S$145:$S$148</formula1>
    </dataValidation>
    <dataValidation type="list" allowBlank="1" showInputMessage="1" showErrorMessage="1" sqref="D29">
      <formula1>$S$170:$S$175</formula1>
    </dataValidation>
    <dataValidation type="list" allowBlank="1" showInputMessage="1" showErrorMessage="1" sqref="D37">
      <formula1>$S$178:$S$182</formula1>
    </dataValidation>
    <dataValidation type="list" allowBlank="1" showInputMessage="1" showErrorMessage="1" sqref="D59 C71:C100">
      <formula1>$S$273:$S$274</formula1>
    </dataValidation>
    <dataValidation type="list" allowBlank="1" showInputMessage="1" showErrorMessage="1" sqref="D57">
      <formula1>$S$267:$S$272</formula1>
    </dataValidation>
    <dataValidation type="list" allowBlank="1" showInputMessage="1" showErrorMessage="1" sqref="D56">
      <formula1>$S$263:$S$265</formula1>
    </dataValidation>
    <dataValidation type="whole" allowBlank="1" showInputMessage="1" showErrorMessage="1" sqref="E71:E100 D60:D61">
      <formula1>1</formula1>
      <formula2>1000</formula2>
    </dataValidation>
    <dataValidation type="list" allowBlank="1" showInputMessage="1" showErrorMessage="1" sqref="D65:D68">
      <formula1>$S$273:$S$275</formula1>
    </dataValidation>
    <dataValidation type="list" allowBlank="1" showInputMessage="1" showErrorMessage="1" sqref="D71:D100">
      <formula1>$S$277:$S$279</formula1>
    </dataValidation>
    <dataValidation type="list" allowBlank="1" showInputMessage="1" showErrorMessage="1" sqref="D13">
      <formula1>Migraciones</formula1>
    </dataValidation>
    <dataValidation type="list" allowBlank="1" showInputMessage="1" showErrorMessage="1" sqref="D25">
      <formula1>UMLIBERAR</formula1>
    </dataValidation>
    <dataValidation type="list" allowBlank="1" showInputMessage="1" showErrorMessage="1" sqref="D11">
      <formula1>$S$48:$S$55</formula1>
    </dataValidation>
    <dataValidation type="list" allowBlank="1" showInputMessage="1" showErrorMessage="1" sqref="D8">
      <formula1>$S$216:$S$262</formula1>
    </dataValidation>
  </dataValidations>
  <hyperlinks>
    <hyperlink ref="D46" r:id="rId1"/>
    <hyperlink ref="D52" r:id="rId2"/>
  </hyperlinks>
  <pageMargins left="0.7" right="0.7" top="0.75" bottom="0.75" header="0.3" footer="0.3"/>
  <pageSetup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'TELEFONIA FIJA'!$S$229:$S$230</xm:f>
          </x14:formula1>
          <xm:sqref>D63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1:A2"/>
    </sheetView>
  </sheetViews>
  <sheetFormatPr baseColWidth="10" defaultRowHeight="15" x14ac:dyDescent="0.25"/>
  <sheetData>
    <row r="1" spans="1:1" x14ac:dyDescent="0.25">
      <c r="A1" t="s">
        <v>567</v>
      </c>
    </row>
    <row r="2" spans="1:1" x14ac:dyDescent="0.25">
      <c r="A2" t="s">
        <v>568</v>
      </c>
    </row>
  </sheetData>
  <dataValidations count="1">
    <dataValidation type="list" allowBlank="1" showInputMessage="1" showErrorMessage="1" sqref="A1:A2">
      <formula1>$A$2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ECC27F184F7643B6709CCF268AC74E" ma:contentTypeVersion="0" ma:contentTypeDescription="Crear nuevo documento." ma:contentTypeScope="" ma:versionID="ba2d8094f7d661633e0300ae0f0df34d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9F767D11-902C-41AA-9B88-3BD5E2186807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26E4C17-7579-4682-AC07-C3B202B89A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3605B-9309-4E51-B602-1E3C0A140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61</vt:i4>
      </vt:variant>
    </vt:vector>
  </HeadingPairs>
  <TitlesOfParts>
    <vt:vector size="72" baseType="lpstr">
      <vt:lpstr>INTERNET</vt:lpstr>
      <vt:lpstr>TELEFONIA FIJA</vt:lpstr>
      <vt:lpstr>MPLS </vt:lpstr>
      <vt:lpstr>PRIVATE LINE</vt:lpstr>
      <vt:lpstr>PUNTA DATACENTER</vt:lpstr>
      <vt:lpstr>PBX ADMINISTRADA</vt:lpstr>
      <vt:lpstr>LAN ADMINISTRADA</vt:lpstr>
      <vt:lpstr>TRASLADO EXTERNO</vt:lpstr>
      <vt:lpstr>TRASLADO INTERNO</vt:lpstr>
      <vt:lpstr>NOVEDADES</vt:lpstr>
      <vt:lpstr>Hoja1</vt:lpstr>
      <vt:lpstr>'PBX ADMINISTRADA'!CONECTOR_FO</vt:lpstr>
      <vt:lpstr>CONECTOR_FO</vt:lpstr>
      <vt:lpstr>'LAN ADMINISTRADA'!FRECUENCIA</vt:lpstr>
      <vt:lpstr>NOVEDADES!FRECUENCIA</vt:lpstr>
      <vt:lpstr>'PBX ADMINISTRADA'!FRECUENCIA</vt:lpstr>
      <vt:lpstr>'TELEFONIA FIJA'!FRECUENCIA</vt:lpstr>
      <vt:lpstr>'TRASLADO EXTERNO'!FRECUENCIA</vt:lpstr>
      <vt:lpstr>'TRASLADO INTERNO'!FRECUENCIA</vt:lpstr>
      <vt:lpstr>FRECUENCIA</vt:lpstr>
      <vt:lpstr>'LAN ADMINISTRADA'!GESTIONPROACTIVA</vt:lpstr>
      <vt:lpstr>NOVEDADES!GESTIONPROACTIVA</vt:lpstr>
      <vt:lpstr>'PBX ADMINISTRADA'!GESTIONPROACTIVA</vt:lpstr>
      <vt:lpstr>'TELEFONIA FIJA'!GESTIONPROACTIVA</vt:lpstr>
      <vt:lpstr>'TRASLADO EXTERNO'!GESTIONPROACTIVA</vt:lpstr>
      <vt:lpstr>'TRASLADO INTERNO'!GESTIONPROACTIVA</vt:lpstr>
      <vt:lpstr>GESTIONPROACTIVA</vt:lpstr>
      <vt:lpstr>'LAN ADMINISTRADA'!INTERFAZ</vt:lpstr>
      <vt:lpstr>NOVEDADES!INTERFAZ</vt:lpstr>
      <vt:lpstr>'PBX ADMINISTRADA'!INTERFAZ</vt:lpstr>
      <vt:lpstr>'TELEFONIA FIJA'!INTERFAZ</vt:lpstr>
      <vt:lpstr>'TRASLADO EXTERNO'!INTERFAZ</vt:lpstr>
      <vt:lpstr>'TRASLADO INTERNO'!INTERFAZ</vt:lpstr>
      <vt:lpstr>INTERFAZ</vt:lpstr>
      <vt:lpstr>'PRIVATE LINE'!LISTA_SI</vt:lpstr>
      <vt:lpstr>'PUNTA DATACENTER'!LISTA_SI</vt:lpstr>
      <vt:lpstr>LISTA_SI</vt:lpstr>
      <vt:lpstr>Migraciones</vt:lpstr>
      <vt:lpstr>'PRIVATE LINE'!MPLS</vt:lpstr>
      <vt:lpstr>'PUNTA DATACENTER'!MPLS</vt:lpstr>
      <vt:lpstr>MPLS_</vt:lpstr>
      <vt:lpstr>'LAN ADMINISTRADA'!PROGUM</vt:lpstr>
      <vt:lpstr>NOVEDADES!PROGUM</vt:lpstr>
      <vt:lpstr>'PBX ADMINISTRADA'!PROGUM</vt:lpstr>
      <vt:lpstr>'TELEFONIA FIJA'!PROGUM</vt:lpstr>
      <vt:lpstr>'TRASLADO EXTERNO'!PROGUM</vt:lpstr>
      <vt:lpstr>'TRASLADO INTERNO'!PROGUM</vt:lpstr>
      <vt:lpstr>PROGUM</vt:lpstr>
      <vt:lpstr>'LAN ADMINISTRADA'!Terceros</vt:lpstr>
      <vt:lpstr>NOVEDADES!Terceros</vt:lpstr>
      <vt:lpstr>'PBX ADMINISTRADA'!Terceros</vt:lpstr>
      <vt:lpstr>'TELEFONIA FIJA'!Terceros</vt:lpstr>
      <vt:lpstr>'TRASLADO EXTERNO'!Terceros</vt:lpstr>
      <vt:lpstr>'TRASLADO INTERNO'!Terceros</vt:lpstr>
      <vt:lpstr>Terceros</vt:lpstr>
      <vt:lpstr>'LAN ADMINISTRADA'!Tipo</vt:lpstr>
      <vt:lpstr>NOVEDADES!Tipo</vt:lpstr>
      <vt:lpstr>'PBX ADMINISTRADA'!Tipo</vt:lpstr>
      <vt:lpstr>'TELEFONIA FIJA'!Tipo</vt:lpstr>
      <vt:lpstr>'TRASLADO EXTERNO'!Tipo</vt:lpstr>
      <vt:lpstr>'TRASLADO INTERNO'!Tipo</vt:lpstr>
      <vt:lpstr>Tipo</vt:lpstr>
      <vt:lpstr>TIPOPBX</vt:lpstr>
      <vt:lpstr>UMLIBERAR</vt:lpstr>
      <vt:lpstr>UMTERCERO</vt:lpstr>
      <vt:lpstr>'LAN ADMINISTRADA'!VISITAS</vt:lpstr>
      <vt:lpstr>NOVEDADES!VISITAS</vt:lpstr>
      <vt:lpstr>'PBX ADMINISTRADA'!VISITAS</vt:lpstr>
      <vt:lpstr>'TELEFONIA FIJA'!VISITAS</vt:lpstr>
      <vt:lpstr>'TRASLADO EXTERNO'!VISITAS</vt:lpstr>
      <vt:lpstr>'TRASLADO INTERNO'!VISITAS</vt:lpstr>
      <vt:lpstr>VISITAS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juliana.coronel</dc:creator>
  <cp:lastModifiedBy>Usuario de Windows</cp:lastModifiedBy>
  <dcterms:created xsi:type="dcterms:W3CDTF">2013-05-14T22:21:20Z</dcterms:created>
  <dcterms:modified xsi:type="dcterms:W3CDTF">2018-09-12T19:52:53Z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0x010100EBECC27F184F7643B6709CCF268AC74E</vt:lpwstr>
  </property>
</Properties>
</file>