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1788 Anon Helena 1_20_12500 Fin" sheetId="15" state="visible" r:id="rId15"/>
    <sheet name="1808 Anon_Master Passion Chapte" sheetId="16" state="visible" r:id="rId16"/>
    <sheet name="1828 Loudon 1_4_11057 final" sheetId="17" state="visible" r:id="rId17"/>
    <sheet name="1788 Nixon 1_7_11500 Final no p" sheetId="18" state="visible" r:id="rId18"/>
    <sheet name="1808 Norris 1_7_12512 final no " sheetId="19" state="visible" r:id="rId19"/>
    <sheet name="1828 Colburn 1_2_13824 FINAL no" sheetId="20" state="visible" r:id="rId20"/>
    <sheet name="1808 Anon_Master Passion 1_6_11" sheetId="21" state="visible" r:id="rId21"/>
    <sheet name="1788 Anon Amicable Q chapter 1 " sheetId="22" state="visible" r:id="rId22"/>
    <sheet name="1828 Bray Protestant 1_2_14300 " sheetId="23" state="visible" r:id="rId23"/>
    <sheet name="1788 Anon Oswald Castle 1_6_138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3195</v>
      </c>
      <c r="G10" s="3" t="n">
        <v>3</v>
      </c>
      <c r="H10" s="3" t="n">
        <v>1700</v>
      </c>
      <c r="I10" s="3" t="n">
        <v>1</v>
      </c>
      <c r="J10" s="3" t="n">
        <v>11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6191</v>
      </c>
      <c r="G12" s="3" t="n">
        <v>3</v>
      </c>
      <c r="H12" s="3" t="n">
        <v>3261</v>
      </c>
      <c r="I12" s="3" t="n">
        <v>28</v>
      </c>
      <c r="J12" s="3" t="n">
        <v>1187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4783</v>
      </c>
      <c r="G13" s="5" t="n">
        <v>0</v>
      </c>
      <c r="H13" s="5" t="n">
        <v>0</v>
      </c>
      <c r="I13" s="5" t="n">
        <v>1</v>
      </c>
      <c r="J13" s="5" t="n">
        <v>16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4</v>
      </c>
      <c r="F16" s="3" t="n">
        <v>3185</v>
      </c>
      <c r="G16" s="3" t="n">
        <v>6</v>
      </c>
      <c r="H16" s="3" t="n">
        <v>3894</v>
      </c>
      <c r="I16" s="3" t="n">
        <v>79</v>
      </c>
      <c r="J16" s="3" t="n">
        <v>2430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1</v>
      </c>
      <c r="H17" s="5" t="n">
        <v>2392</v>
      </c>
      <c r="I17" s="5" t="n">
        <v>29</v>
      </c>
      <c r="J17" s="5" t="n">
        <v>1893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2</v>
      </c>
      <c r="H18" s="3" t="n">
        <v>12020</v>
      </c>
      <c r="I18" s="3" t="n">
        <v>1</v>
      </c>
      <c r="J18" s="3" t="n">
        <v>95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3</v>
      </c>
      <c r="F19" s="5" t="n">
        <v>3523</v>
      </c>
      <c r="G19" s="5" t="n">
        <v>6</v>
      </c>
      <c r="H19" s="5" t="n">
        <v>6755</v>
      </c>
      <c r="I19" s="5" t="n">
        <v>25</v>
      </c>
      <c r="J19" s="5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scenequasi</t>
        </is>
      </c>
      <c r="B30" s="3" t="n">
        <v>6</v>
      </c>
      <c r="C30" s="3" t="n">
        <v>1720</v>
      </c>
    </row>
    <row r="31">
      <c r="A31" s="4" t="inlineStr">
        <is>
          <t>scenequasi_authorialobservation</t>
        </is>
      </c>
      <c r="B31" s="5" t="n">
        <v>1</v>
      </c>
      <c r="C31" s="5" t="n">
        <v>28</v>
      </c>
    </row>
    <row r="32">
      <c r="A32" s="2" t="inlineStr">
        <is>
          <t>scenequasi_descriptorq</t>
        </is>
      </c>
      <c r="B32" s="3" t="n">
        <v>1</v>
      </c>
      <c r="C32" s="3" t="n">
        <v>27</v>
      </c>
    </row>
    <row r="33">
      <c r="A33" s="4" t="inlineStr">
        <is>
          <t>scenequasi_dia</t>
        </is>
      </c>
      <c r="B33" s="5" t="n">
        <v>1</v>
      </c>
      <c r="C33" s="5" t="n">
        <v>49</v>
      </c>
    </row>
    <row r="34">
      <c r="A34" s="2" t="inlineStr">
        <is>
          <t>scenequasi_diaq</t>
        </is>
      </c>
      <c r="B34" s="3" t="n">
        <v>5</v>
      </c>
      <c r="C34" s="3" t="n">
        <v>307</v>
      </c>
    </row>
    <row r="35">
      <c r="A35" s="4" t="inlineStr">
        <is>
          <t>scenequasi_exclamation</t>
        </is>
      </c>
      <c r="B35" s="5" t="n">
        <v>1</v>
      </c>
      <c r="C35" s="5" t="n">
        <v>1</v>
      </c>
    </row>
    <row r="36">
      <c r="A36" s="2" t="inlineStr">
        <is>
          <t>scenequasi_fiditalics</t>
        </is>
      </c>
      <c r="B36" s="3" t="n">
        <v>4</v>
      </c>
      <c r="C36" s="3" t="n">
        <v>203</v>
      </c>
    </row>
    <row r="37">
      <c r="A37" s="4" t="inlineStr">
        <is>
          <t>scenequasi_i</t>
        </is>
      </c>
      <c r="B37" s="5" t="n">
        <v>59</v>
      </c>
      <c r="C37" s="5" t="n">
        <v>180</v>
      </c>
    </row>
    <row r="38">
      <c r="A38" s="2" t="inlineStr">
        <is>
          <t>scenequasi_m</t>
        </is>
      </c>
      <c r="B38" s="3" t="n">
        <v>1</v>
      </c>
      <c r="C38" s="3" t="n">
        <v>2</v>
      </c>
    </row>
    <row r="39">
      <c r="A39" s="4" t="inlineStr">
        <is>
          <t>scenequasi_reportedspeechquotes</t>
        </is>
      </c>
      <c r="B39" s="5" t="n">
        <v>1</v>
      </c>
      <c r="C39" s="5" t="n">
        <v>6</v>
      </c>
    </row>
    <row r="40">
      <c r="A40" s="2" t="inlineStr">
        <is>
          <t>scenequasi_sententia</t>
        </is>
      </c>
      <c r="B40" s="3" t="n">
        <v>1</v>
      </c>
      <c r="C40" s="3" t="n">
        <v>48</v>
      </c>
    </row>
    <row r="41">
      <c r="A41" s="4" t="inlineStr">
        <is>
          <t>scenequasi_trigger</t>
        </is>
      </c>
      <c r="B41" s="5" t="n">
        <v>1</v>
      </c>
      <c r="C41" s="5" t="n">
        <v>2</v>
      </c>
    </row>
    <row r="42">
      <c r="A42" s="2" t="inlineStr">
        <is>
          <t>sententia</t>
        </is>
      </c>
      <c r="B42" s="3" t="n">
        <v>12</v>
      </c>
      <c r="C42" s="3" t="n">
        <v>391</v>
      </c>
    </row>
    <row r="43">
      <c r="A43" s="4" t="inlineStr">
        <is>
          <t>sententia_i</t>
        </is>
      </c>
      <c r="B43" s="5" t="n">
        <v>24</v>
      </c>
      <c r="C43" s="5" t="n">
        <v>31</v>
      </c>
    </row>
    <row r="44">
      <c r="A44" s="2" t="inlineStr">
        <is>
          <t>sententiacharacter</t>
        </is>
      </c>
      <c r="B44" s="3" t="n">
        <v>1</v>
      </c>
      <c r="C44" s="3" t="n">
        <v>23</v>
      </c>
    </row>
    <row r="45">
      <c r="A45" s="4" t="inlineStr">
        <is>
          <t>sententiacharacter_i</t>
        </is>
      </c>
      <c r="B45" s="5" t="n">
        <v>1</v>
      </c>
      <c r="C45" s="5" t="n">
        <v>23</v>
      </c>
    </row>
    <row r="46">
      <c r="A46" s="2" t="inlineStr">
        <is>
          <t>speechinsert</t>
        </is>
      </c>
      <c r="B46" s="3" t="n">
        <v>2</v>
      </c>
      <c r="C46" s="3" t="n">
        <v>160</v>
      </c>
    </row>
    <row r="47">
      <c r="A47" s="4" t="inlineStr">
        <is>
          <t>speechinsert_descriptorq</t>
        </is>
      </c>
      <c r="B47" s="5" t="n">
        <v>1</v>
      </c>
      <c r="C47" s="5" t="n">
        <v>7</v>
      </c>
    </row>
    <row r="48">
      <c r="A48" s="2" t="inlineStr">
        <is>
          <t>speechinsert_i</t>
        </is>
      </c>
      <c r="B48" s="3" t="n">
        <v>6</v>
      </c>
      <c r="C48" s="3" t="n">
        <v>17</v>
      </c>
    </row>
    <row r="49">
      <c r="A49" s="4" t="inlineStr">
        <is>
          <t>trigger</t>
        </is>
      </c>
      <c r="B49" s="5" t="n">
        <v>1</v>
      </c>
      <c r="C49" s="5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4</v>
      </c>
      <c r="C20" s="3" t="n">
        <v>1547</v>
      </c>
    </row>
    <row r="21">
      <c r="A21" s="4" t="inlineStr">
        <is>
          <t>diainset1p_diainsetinterruptiondia</t>
        </is>
      </c>
      <c r="B21" s="5" t="n">
        <v>1</v>
      </c>
      <c r="C21" s="5" t="n">
        <v>11</v>
      </c>
    </row>
    <row r="22">
      <c r="A22" s="2" t="inlineStr">
        <is>
          <t>diainset1p_diam</t>
        </is>
      </c>
      <c r="B22" s="3" t="n">
        <v>2</v>
      </c>
      <c r="C22" s="3" t="n">
        <v>297</v>
      </c>
    </row>
    <row r="23">
      <c r="A23" s="4" t="inlineStr">
        <is>
          <t>diainset1p_m</t>
        </is>
      </c>
      <c r="B23" s="5" t="n">
        <v>6</v>
      </c>
      <c r="C23" s="5" t="n">
        <v>19</v>
      </c>
    </row>
    <row r="24">
      <c r="A24" s="2" t="inlineStr">
        <is>
          <t>diainset1p_scenequasi</t>
        </is>
      </c>
      <c r="B24" s="3" t="n">
        <v>2</v>
      </c>
      <c r="C24" s="3" t="n">
        <v>281</v>
      </c>
    </row>
    <row r="25">
      <c r="A25" s="4" t="inlineStr">
        <is>
          <t>diainsetinterruptiondia</t>
        </is>
      </c>
      <c r="B25" s="5" t="n">
        <v>1</v>
      </c>
      <c r="C25" s="5" t="n">
        <v>11</v>
      </c>
    </row>
    <row r="26">
      <c r="A26" s="2" t="inlineStr">
        <is>
          <t>diainsetinterruptiondia_m</t>
        </is>
      </c>
      <c r="B26" s="3" t="n">
        <v>1</v>
      </c>
      <c r="C26" s="3" t="n">
        <v>2</v>
      </c>
    </row>
    <row r="27">
      <c r="A27" s="4" t="inlineStr">
        <is>
          <t>dialogueother</t>
        </is>
      </c>
      <c r="B27" s="5" t="n">
        <v>1</v>
      </c>
      <c r="C27" s="5" t="n">
        <v>3</v>
      </c>
    </row>
    <row r="28">
      <c r="A28" s="2" t="inlineStr">
        <is>
          <t>diam</t>
        </is>
      </c>
      <c r="B28" s="3" t="n">
        <v>83</v>
      </c>
      <c r="C28" s="3" t="n">
        <v>2600</v>
      </c>
    </row>
    <row r="29">
      <c r="A29" s="4" t="inlineStr">
        <is>
          <t>diam_chnameintro</t>
        </is>
      </c>
      <c r="B29" s="5" t="n">
        <v>1</v>
      </c>
      <c r="C29" s="5" t="n">
        <v>1</v>
      </c>
    </row>
    <row r="30">
      <c r="A30" s="2" t="inlineStr">
        <is>
          <t>diam_descriptor</t>
        </is>
      </c>
      <c r="B30" s="3" t="n">
        <v>1</v>
      </c>
      <c r="C30" s="3" t="n">
        <v>18</v>
      </c>
    </row>
    <row r="31">
      <c r="A31" s="4" t="inlineStr">
        <is>
          <t>diam_m</t>
        </is>
      </c>
      <c r="B31" s="5" t="n">
        <v>84</v>
      </c>
      <c r="C31" s="5" t="n">
        <v>529</v>
      </c>
    </row>
    <row r="32">
      <c r="A32" s="2" t="inlineStr">
        <is>
          <t>diaother</t>
        </is>
      </c>
      <c r="B32" s="3" t="n">
        <v>2</v>
      </c>
      <c r="C32" s="3" t="n">
        <v>25</v>
      </c>
    </row>
    <row r="33">
      <c r="A33" s="4" t="inlineStr">
        <is>
          <t>diaother_m</t>
        </is>
      </c>
      <c r="B33" s="5" t="n">
        <v>1</v>
      </c>
      <c r="C33" s="5" t="n">
        <v>3</v>
      </c>
    </row>
    <row r="34">
      <c r="A34" s="2" t="inlineStr">
        <is>
          <t>diaq</t>
        </is>
      </c>
      <c r="B34" s="3" t="n">
        <v>36</v>
      </c>
      <c r="C34" s="3" t="n">
        <v>1198</v>
      </c>
    </row>
    <row r="35">
      <c r="A35" s="4" t="inlineStr">
        <is>
          <t>diaq_descriptor</t>
        </is>
      </c>
      <c r="B35" s="5" t="n">
        <v>1</v>
      </c>
      <c r="C35" s="5" t="n">
        <v>3</v>
      </c>
    </row>
    <row r="36">
      <c r="A36" s="2" t="inlineStr">
        <is>
          <t>diaq_descriptorq</t>
        </is>
      </c>
      <c r="B36" s="3" t="n">
        <v>2</v>
      </c>
      <c r="C36" s="3" t="n">
        <v>32</v>
      </c>
    </row>
    <row r="37">
      <c r="A37" s="4" t="inlineStr">
        <is>
          <t>diaq_m</t>
        </is>
      </c>
      <c r="B37" s="5" t="n">
        <v>2</v>
      </c>
      <c r="C37" s="5" t="n">
        <v>14</v>
      </c>
    </row>
    <row r="38">
      <c r="A38" s="2" t="inlineStr">
        <is>
          <t>exclamation</t>
        </is>
      </c>
      <c r="B38" s="3" t="n">
        <v>1</v>
      </c>
      <c r="C38" s="3" t="n">
        <v>33</v>
      </c>
    </row>
    <row r="39">
      <c r="A39" s="4" t="inlineStr">
        <is>
          <t>fidambig</t>
        </is>
      </c>
      <c r="B39" s="5" t="n">
        <v>1</v>
      </c>
      <c r="C39" s="5" t="n">
        <v>3</v>
      </c>
    </row>
    <row r="40">
      <c r="A40" s="2" t="inlineStr">
        <is>
          <t>i</t>
        </is>
      </c>
      <c r="B40" s="3" t="n">
        <v>2</v>
      </c>
      <c r="C40" s="3" t="n">
        <v>2</v>
      </c>
    </row>
    <row r="41">
      <c r="A41" s="4" t="inlineStr">
        <is>
          <t>m</t>
        </is>
      </c>
      <c r="B41" s="5" t="n">
        <v>92</v>
      </c>
      <c r="C41" s="5" t="n">
        <v>563</v>
      </c>
    </row>
    <row r="42">
      <c r="A42" s="2" t="inlineStr">
        <is>
          <t>m_chnameintro</t>
        </is>
      </c>
      <c r="B42" s="3" t="n">
        <v>1</v>
      </c>
      <c r="C42" s="3" t="n">
        <v>1</v>
      </c>
    </row>
    <row r="43">
      <c r="A43" s="4" t="inlineStr">
        <is>
          <t>quotedlit</t>
        </is>
      </c>
      <c r="B43" s="5" t="n">
        <v>2</v>
      </c>
      <c r="C43" s="5" t="n">
        <v>16</v>
      </c>
    </row>
    <row r="44">
      <c r="A44" s="2" t="inlineStr">
        <is>
          <t>quotesdoxa</t>
        </is>
      </c>
      <c r="B44" s="3" t="n">
        <v>1</v>
      </c>
      <c r="C44" s="3" t="n">
        <v>7</v>
      </c>
    </row>
    <row r="45">
      <c r="A45" s="4" t="inlineStr">
        <is>
          <t>quotesother</t>
        </is>
      </c>
      <c r="B45" s="5" t="n">
        <v>1</v>
      </c>
      <c r="C45" s="5" t="n">
        <v>50</v>
      </c>
    </row>
    <row r="46">
      <c r="A46" s="2" t="inlineStr">
        <is>
          <t>sceneaction</t>
        </is>
      </c>
      <c r="B46" s="3" t="n">
        <v>2</v>
      </c>
      <c r="C46" s="3" t="n">
        <v>4007</v>
      </c>
    </row>
    <row r="47">
      <c r="A47" s="4" t="inlineStr">
        <is>
          <t>sceneaction_arrivaldeparture</t>
        </is>
      </c>
      <c r="B47" s="5" t="n">
        <v>1</v>
      </c>
      <c r="C47" s="5" t="n">
        <v>4</v>
      </c>
    </row>
    <row r="48">
      <c r="A48" s="2" t="inlineStr">
        <is>
          <t>sceneaction_chapmarker</t>
        </is>
      </c>
      <c r="B48" s="3" t="n">
        <v>1</v>
      </c>
      <c r="C48" s="3" t="n">
        <v>2</v>
      </c>
    </row>
    <row r="49">
      <c r="A49" s="4" t="inlineStr">
        <is>
          <t>sceneaction_chnameexternal</t>
        </is>
      </c>
      <c r="B49" s="5" t="n">
        <v>2</v>
      </c>
      <c r="C49" s="5" t="n">
        <v>201</v>
      </c>
    </row>
    <row r="50">
      <c r="A50" s="2" t="inlineStr">
        <is>
          <t>sceneaction_chnameintro</t>
        </is>
      </c>
      <c r="B50" s="3" t="n">
        <v>3</v>
      </c>
      <c r="C50" s="3" t="n">
        <v>7</v>
      </c>
    </row>
    <row r="51">
      <c r="A51" s="4" t="inlineStr">
        <is>
          <t>sceneaction_chportrait</t>
        </is>
      </c>
      <c r="B51" s="5" t="n">
        <v>1</v>
      </c>
      <c r="C51" s="5" t="n">
        <v>335</v>
      </c>
    </row>
    <row r="52">
      <c r="A52" s="2" t="inlineStr">
        <is>
          <t>sceneaction_dia</t>
        </is>
      </c>
      <c r="B52" s="3" t="n">
        <v>1</v>
      </c>
      <c r="C52" s="3" t="n">
        <v>33</v>
      </c>
    </row>
    <row r="53">
      <c r="A53" s="4" t="inlineStr">
        <is>
          <t>sceneaction_diam</t>
        </is>
      </c>
      <c r="B53" s="5" t="n">
        <v>24</v>
      </c>
      <c r="C53" s="5" t="n">
        <v>446</v>
      </c>
    </row>
    <row r="54">
      <c r="A54" s="2" t="inlineStr">
        <is>
          <t>sceneaction_diaother</t>
        </is>
      </c>
      <c r="B54" s="3" t="n">
        <v>1</v>
      </c>
      <c r="C54" s="3" t="n">
        <v>8</v>
      </c>
    </row>
    <row r="55">
      <c r="A55" s="4" t="inlineStr">
        <is>
          <t>sceneaction_diaq</t>
        </is>
      </c>
      <c r="B55" s="5" t="n">
        <v>2</v>
      </c>
      <c r="C55" s="5" t="n">
        <v>41</v>
      </c>
    </row>
    <row r="56">
      <c r="A56" s="2" t="inlineStr">
        <is>
          <t>sceneaction_i</t>
        </is>
      </c>
      <c r="B56" s="3" t="n">
        <v>2</v>
      </c>
      <c r="C56" s="3" t="n">
        <v>2</v>
      </c>
    </row>
    <row r="57">
      <c r="A57" s="4" t="inlineStr">
        <is>
          <t>sceneaction_m</t>
        </is>
      </c>
      <c r="B57" s="5" t="n">
        <v>26</v>
      </c>
      <c r="C57" s="5" t="n">
        <v>205</v>
      </c>
    </row>
    <row r="58">
      <c r="A58" s="2" t="inlineStr">
        <is>
          <t>sceneaction_quotedlit</t>
        </is>
      </c>
      <c r="B58" s="3" t="n">
        <v>2</v>
      </c>
      <c r="C58" s="3" t="n">
        <v>16</v>
      </c>
    </row>
    <row r="59">
      <c r="A59" s="4" t="inlineStr">
        <is>
          <t>sceneaction_quotesdoxa</t>
        </is>
      </c>
      <c r="B59" s="5" t="n">
        <v>1</v>
      </c>
      <c r="C59" s="5" t="n">
        <v>7</v>
      </c>
    </row>
    <row r="60">
      <c r="A60" s="2" t="inlineStr">
        <is>
          <t>sceneaction_quotesother</t>
        </is>
      </c>
      <c r="B60" s="3" t="n">
        <v>1</v>
      </c>
      <c r="C60" s="3" t="n">
        <v>50</v>
      </c>
    </row>
    <row r="61">
      <c r="A61" s="4" t="inlineStr">
        <is>
          <t>sceneaction_trigger</t>
        </is>
      </c>
      <c r="B61" s="5" t="n">
        <v>1</v>
      </c>
      <c r="C61" s="5" t="n">
        <v>1</v>
      </c>
    </row>
    <row r="62">
      <c r="A62" s="2" t="inlineStr">
        <is>
          <t>scenedia</t>
        </is>
      </c>
      <c r="B62" s="3" t="n">
        <v>3</v>
      </c>
      <c r="C62" s="3" t="n">
        <v>8135</v>
      </c>
    </row>
    <row r="63">
      <c r="A63" s="4" t="inlineStr">
        <is>
          <t>scenedia_arrivaldeparture</t>
        </is>
      </c>
      <c r="B63" s="5" t="n">
        <v>5</v>
      </c>
      <c r="C63" s="5" t="n">
        <v>24</v>
      </c>
    </row>
    <row r="64">
      <c r="A64" s="2" t="inlineStr">
        <is>
          <t>scenedia_backstory</t>
        </is>
      </c>
      <c r="B64" s="3" t="n">
        <v>1</v>
      </c>
      <c r="C64" s="3" t="n">
        <v>194</v>
      </c>
    </row>
    <row r="65">
      <c r="A65" s="4" t="inlineStr">
        <is>
          <t>scenedia_blend</t>
        </is>
      </c>
      <c r="B65" s="5" t="n">
        <v>2</v>
      </c>
      <c r="C65" s="5" t="n">
        <v>9</v>
      </c>
    </row>
    <row r="66">
      <c r="A66" s="2" t="inlineStr">
        <is>
          <t>scenedia_cutaway</t>
        </is>
      </c>
      <c r="B66" s="3" t="n">
        <v>2</v>
      </c>
      <c r="C66" s="3" t="n">
        <v>5</v>
      </c>
    </row>
    <row r="67">
      <c r="A67" s="4" t="inlineStr">
        <is>
          <t>scenedia_descriptor</t>
        </is>
      </c>
      <c r="B67" s="5" t="n">
        <v>3</v>
      </c>
      <c r="C67" s="5" t="n">
        <v>28</v>
      </c>
    </row>
    <row r="68">
      <c r="A68" s="2" t="inlineStr">
        <is>
          <t>scenedia_descriptorq</t>
        </is>
      </c>
      <c r="B68" s="3" t="n">
        <v>3</v>
      </c>
      <c r="C68" s="3" t="n">
        <v>35</v>
      </c>
    </row>
    <row r="69">
      <c r="A69" s="4" t="inlineStr">
        <is>
          <t>scenedia_dia</t>
        </is>
      </c>
      <c r="B69" s="5" t="n">
        <v>11</v>
      </c>
      <c r="C69" s="5" t="n">
        <v>517</v>
      </c>
    </row>
    <row r="70">
      <c r="A70" s="2" t="inlineStr">
        <is>
          <t>scenedia_diacutaway</t>
        </is>
      </c>
      <c r="B70" s="3" t="n">
        <v>2</v>
      </c>
      <c r="C70" s="3" t="n">
        <v>29</v>
      </c>
    </row>
    <row r="71">
      <c r="A71" s="4" t="inlineStr">
        <is>
          <t>scenedia_diainset1p</t>
        </is>
      </c>
      <c r="B71" s="5" t="n">
        <v>4</v>
      </c>
      <c r="C71" s="5" t="n">
        <v>1547</v>
      </c>
    </row>
    <row r="72">
      <c r="A72" s="2" t="inlineStr">
        <is>
          <t>scenedia_diainsetinterruptiondia</t>
        </is>
      </c>
      <c r="B72" s="3" t="n">
        <v>1</v>
      </c>
      <c r="C72" s="3" t="n">
        <v>11</v>
      </c>
    </row>
    <row r="73">
      <c r="A73" s="4" t="inlineStr">
        <is>
          <t>scenedia_dialogueother</t>
        </is>
      </c>
      <c r="B73" s="5" t="n">
        <v>1</v>
      </c>
      <c r="C73" s="5" t="n">
        <v>3</v>
      </c>
    </row>
    <row r="74">
      <c r="A74" s="2" t="inlineStr">
        <is>
          <t>scenedia_diam</t>
        </is>
      </c>
      <c r="B74" s="3" t="n">
        <v>59</v>
      </c>
      <c r="C74" s="3" t="n">
        <v>2154</v>
      </c>
    </row>
    <row r="75">
      <c r="A75" s="4" t="inlineStr">
        <is>
          <t>scenedia_diaother</t>
        </is>
      </c>
      <c r="B75" s="5" t="n">
        <v>1</v>
      </c>
      <c r="C75" s="5" t="n">
        <v>17</v>
      </c>
    </row>
    <row r="76">
      <c r="A76" s="2" t="inlineStr">
        <is>
          <t>scenedia_diaq</t>
        </is>
      </c>
      <c r="B76" s="3" t="n">
        <v>34</v>
      </c>
      <c r="C76" s="3" t="n">
        <v>1157</v>
      </c>
    </row>
    <row r="77">
      <c r="A77" s="4" t="inlineStr">
        <is>
          <t>scenedia_exclamation</t>
        </is>
      </c>
      <c r="B77" s="5" t="n">
        <v>1</v>
      </c>
      <c r="C77" s="5" t="n">
        <v>33</v>
      </c>
    </row>
    <row r="78">
      <c r="A78" s="2" t="inlineStr">
        <is>
          <t>scenedia_m</t>
        </is>
      </c>
      <c r="B78" s="3" t="n">
        <v>65</v>
      </c>
      <c r="C78" s="3" t="n">
        <v>356</v>
      </c>
    </row>
    <row r="79">
      <c r="A79" s="4" t="inlineStr">
        <is>
          <t>scenedia_scenequasi</t>
        </is>
      </c>
      <c r="B79" s="5" t="n">
        <v>2</v>
      </c>
      <c r="C79" s="5" t="n">
        <v>281</v>
      </c>
    </row>
    <row r="80">
      <c r="A80" s="2" t="inlineStr">
        <is>
          <t>scenedia_sententia</t>
        </is>
      </c>
      <c r="B80" s="3" t="n">
        <v>2</v>
      </c>
      <c r="C80" s="3" t="n">
        <v>44</v>
      </c>
    </row>
    <row r="81">
      <c r="A81" s="4" t="inlineStr">
        <is>
          <t>scenedia_trigger</t>
        </is>
      </c>
      <c r="B81" s="5" t="n">
        <v>1</v>
      </c>
      <c r="C81" s="5" t="n">
        <v>7</v>
      </c>
    </row>
    <row r="82">
      <c r="A82" s="2" t="inlineStr">
        <is>
          <t>scenequasi</t>
        </is>
      </c>
      <c r="B82" s="3" t="n">
        <v>3</v>
      </c>
      <c r="C82" s="3" t="n">
        <v>404</v>
      </c>
    </row>
    <row r="83">
      <c r="A83" s="4" t="inlineStr">
        <is>
          <t>scenequasi_fidambig</t>
        </is>
      </c>
      <c r="B83" s="5" t="n">
        <v>1</v>
      </c>
      <c r="C83" s="5" t="n">
        <v>3</v>
      </c>
    </row>
    <row r="84">
      <c r="A84" s="2" t="inlineStr">
        <is>
          <t>sententia</t>
        </is>
      </c>
      <c r="B84" s="3" t="n">
        <v>2</v>
      </c>
      <c r="C84" s="3" t="n">
        <v>44</v>
      </c>
    </row>
    <row r="85">
      <c r="A85" s="4" t="inlineStr">
        <is>
          <t>speechinsert</t>
        </is>
      </c>
      <c r="B85" s="5" t="n">
        <v>1</v>
      </c>
      <c r="C85" s="5" t="n">
        <v>34</v>
      </c>
    </row>
    <row r="86">
      <c r="A86" s="2" t="inlineStr">
        <is>
          <t>speechinsert_m</t>
        </is>
      </c>
      <c r="B86" s="3" t="n">
        <v>1</v>
      </c>
      <c r="C86" s="3" t="n">
        <v>2</v>
      </c>
    </row>
    <row r="87">
      <c r="A87" s="4" t="inlineStr">
        <is>
          <t>trigger</t>
        </is>
      </c>
      <c r="B87" s="5" t="n">
        <v>2</v>
      </c>
      <c r="C87" s="5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180</v>
      </c>
      <c r="C2" s="3" t="n">
        <v>12052</v>
      </c>
    </row>
    <row r="3">
      <c r="A3" s="4" t="inlineStr">
        <is>
          <t>arrivaldeparture</t>
        </is>
      </c>
      <c r="B3" s="5" t="n">
        <v>3</v>
      </c>
      <c r="C3" s="5" t="n">
        <v>9</v>
      </c>
    </row>
    <row r="4">
      <c r="A4" s="2" t="inlineStr">
        <is>
          <t>authorialobservation</t>
        </is>
      </c>
      <c r="B4" s="3" t="n">
        <v>1</v>
      </c>
      <c r="C4" s="3" t="n">
        <v>24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20</v>
      </c>
      <c r="C6" s="3" t="n">
        <v>40</v>
      </c>
    </row>
    <row r="7">
      <c r="A7" s="4" t="inlineStr">
        <is>
          <t>chnameintro</t>
        </is>
      </c>
      <c r="B7" s="5" t="n">
        <v>3</v>
      </c>
      <c r="C7" s="5" t="n">
        <v>6</v>
      </c>
    </row>
    <row r="8">
      <c r="A8" s="2" t="inlineStr">
        <is>
          <t>chnameintro_arrivaldeparture</t>
        </is>
      </c>
      <c r="B8" s="3" t="n">
        <v>1</v>
      </c>
      <c r="C8" s="3" t="n">
        <v>2</v>
      </c>
    </row>
    <row r="9">
      <c r="A9" s="4" t="inlineStr">
        <is>
          <t>chnamenointro</t>
        </is>
      </c>
      <c r="B9" s="5" t="n">
        <v>1</v>
      </c>
      <c r="C9" s="5" t="n">
        <v>3</v>
      </c>
    </row>
    <row r="10">
      <c r="A10" s="2" t="inlineStr">
        <is>
          <t>cryptonym</t>
        </is>
      </c>
      <c r="B10" s="3" t="n">
        <v>2</v>
      </c>
      <c r="C10" s="3" t="n">
        <v>3</v>
      </c>
    </row>
    <row r="11">
      <c r="A11" s="4" t="inlineStr">
        <is>
          <t>descriptorq</t>
        </is>
      </c>
      <c r="B11" s="5" t="n">
        <v>1</v>
      </c>
      <c r="C11" s="5" t="n">
        <v>11</v>
      </c>
    </row>
    <row r="12">
      <c r="A12" s="2" t="inlineStr">
        <is>
          <t>dia</t>
        </is>
      </c>
      <c r="B12" s="3" t="n">
        <v>1</v>
      </c>
      <c r="C12" s="3" t="n">
        <v>11</v>
      </c>
    </row>
    <row r="13">
      <c r="A13" s="4" t="inlineStr">
        <is>
          <t>diam</t>
        </is>
      </c>
      <c r="B13" s="5" t="n">
        <v>45</v>
      </c>
      <c r="C13" s="5" t="n">
        <v>2001</v>
      </c>
    </row>
    <row r="14">
      <c r="A14" s="2" t="inlineStr">
        <is>
          <t>diam_m</t>
        </is>
      </c>
      <c r="B14" s="3" t="n">
        <v>50</v>
      </c>
      <c r="C14" s="3" t="n">
        <v>208</v>
      </c>
    </row>
    <row r="15">
      <c r="A15" s="4" t="inlineStr">
        <is>
          <t>diam_quotedlit</t>
        </is>
      </c>
      <c r="B15" s="5" t="n">
        <v>1</v>
      </c>
      <c r="C15" s="5" t="n">
        <v>11</v>
      </c>
    </row>
    <row r="16">
      <c r="A16" s="2" t="inlineStr">
        <is>
          <t>diaq</t>
        </is>
      </c>
      <c r="B16" s="3" t="n">
        <v>12</v>
      </c>
      <c r="C16" s="3" t="n">
        <v>493</v>
      </c>
    </row>
    <row r="17">
      <c r="A17" s="4" t="inlineStr">
        <is>
          <t>diaq_m</t>
        </is>
      </c>
      <c r="B17" s="5" t="n">
        <v>2</v>
      </c>
      <c r="C17" s="5" t="n">
        <v>4</v>
      </c>
    </row>
    <row r="18">
      <c r="A18" s="2" t="inlineStr">
        <is>
          <t>diaq_quotedlit</t>
        </is>
      </c>
      <c r="B18" s="3" t="n">
        <v>1</v>
      </c>
      <c r="C18" s="3" t="n">
        <v>18</v>
      </c>
    </row>
    <row r="19">
      <c r="A19" s="4" t="inlineStr">
        <is>
          <t>fidambig</t>
        </is>
      </c>
      <c r="B19" s="5" t="n">
        <v>1</v>
      </c>
      <c r="C19" s="5" t="n">
        <v>9</v>
      </c>
    </row>
    <row r="20">
      <c r="A20" s="2" t="inlineStr">
        <is>
          <t>m</t>
        </is>
      </c>
      <c r="B20" s="3" t="n">
        <v>54</v>
      </c>
      <c r="C20" s="3" t="n">
        <v>224</v>
      </c>
    </row>
    <row r="21">
      <c r="A21" s="4" t="inlineStr">
        <is>
          <t>monologue</t>
        </is>
      </c>
      <c r="B21" s="5" t="n">
        <v>3</v>
      </c>
      <c r="C21" s="5" t="n">
        <v>158</v>
      </c>
    </row>
    <row r="22">
      <c r="A22" s="2" t="inlineStr">
        <is>
          <t>monologue_m</t>
        </is>
      </c>
      <c r="B22" s="3" t="n">
        <v>1</v>
      </c>
      <c r="C22" s="3" t="n">
        <v>9</v>
      </c>
    </row>
    <row r="23">
      <c r="A23" s="4" t="inlineStr">
        <is>
          <t>quotedlit</t>
        </is>
      </c>
      <c r="B23" s="5" t="n">
        <v>6</v>
      </c>
      <c r="C23" s="5" t="n">
        <v>76</v>
      </c>
    </row>
    <row r="24">
      <c r="A24" s="2" t="inlineStr">
        <is>
          <t>quotedtext</t>
        </is>
      </c>
      <c r="B24" s="3" t="n">
        <v>1</v>
      </c>
      <c r="C24" s="3" t="n">
        <v>397</v>
      </c>
    </row>
    <row r="25">
      <c r="A25" s="4" t="inlineStr">
        <is>
          <t>quotedtext_cryptonym</t>
        </is>
      </c>
      <c r="B25" s="5" t="n">
        <v>1</v>
      </c>
      <c r="C25" s="5" t="n">
        <v>2</v>
      </c>
    </row>
    <row r="26">
      <c r="A26" s="2" t="inlineStr">
        <is>
          <t>reportedspeechquotes</t>
        </is>
      </c>
      <c r="B26" s="3" t="n">
        <v>2</v>
      </c>
      <c r="C26" s="3" t="n">
        <v>30</v>
      </c>
    </row>
    <row r="27">
      <c r="A27" s="4" t="inlineStr">
        <is>
          <t>sceneaction</t>
        </is>
      </c>
      <c r="B27" s="5" t="n">
        <v>3</v>
      </c>
      <c r="C27" s="5" t="n">
        <v>3195</v>
      </c>
    </row>
    <row r="28">
      <c r="A28" s="2" t="inlineStr">
        <is>
          <t>sceneaction_chapmarker</t>
        </is>
      </c>
      <c r="B28" s="3" t="n">
        <v>3</v>
      </c>
      <c r="C28" s="3" t="n">
        <v>6</v>
      </c>
    </row>
    <row r="29">
      <c r="A29" s="4" t="inlineStr">
        <is>
          <t>sceneaction_chnamenointro</t>
        </is>
      </c>
      <c r="B29" s="5" t="n">
        <v>1</v>
      </c>
      <c r="C29" s="5" t="n">
        <v>3</v>
      </c>
    </row>
    <row r="30">
      <c r="A30" s="2" t="inlineStr">
        <is>
          <t>sceneaction_cryptonym</t>
        </is>
      </c>
      <c r="B30" s="3" t="n">
        <v>1</v>
      </c>
      <c r="C30" s="3" t="n">
        <v>1</v>
      </c>
    </row>
    <row r="31">
      <c r="A31" s="4" t="inlineStr">
        <is>
          <t>sceneaction_descriptorq</t>
        </is>
      </c>
      <c r="B31" s="5" t="n">
        <v>1</v>
      </c>
      <c r="C31" s="5" t="n">
        <v>11</v>
      </c>
    </row>
    <row r="32">
      <c r="A32" s="2" t="inlineStr">
        <is>
          <t>sceneaction_diam</t>
        </is>
      </c>
      <c r="B32" s="3" t="n">
        <v>23</v>
      </c>
      <c r="C32" s="3" t="n">
        <v>1123</v>
      </c>
    </row>
    <row r="33">
      <c r="A33" s="4" t="inlineStr">
        <is>
          <t>sceneaction_diaq</t>
        </is>
      </c>
      <c r="B33" s="5" t="n">
        <v>3</v>
      </c>
      <c r="C33" s="5" t="n">
        <v>83</v>
      </c>
    </row>
    <row r="34">
      <c r="A34" s="2" t="inlineStr">
        <is>
          <t>sceneaction_m</t>
        </is>
      </c>
      <c r="B34" s="3" t="n">
        <v>25</v>
      </c>
      <c r="C34" s="3" t="n">
        <v>107</v>
      </c>
    </row>
    <row r="35">
      <c r="A35" s="4" t="inlineStr">
        <is>
          <t>sceneaction_quotedlit</t>
        </is>
      </c>
      <c r="B35" s="5" t="n">
        <v>1</v>
      </c>
      <c r="C35" s="5" t="n">
        <v>11</v>
      </c>
    </row>
    <row r="36">
      <c r="A36" s="2" t="inlineStr">
        <is>
          <t>sceneaction_sententia</t>
        </is>
      </c>
      <c r="B36" s="3" t="n">
        <v>2</v>
      </c>
      <c r="C36" s="3" t="n">
        <v>48</v>
      </c>
    </row>
    <row r="37">
      <c r="A37" s="4" t="inlineStr">
        <is>
          <t>sceneconsciousness</t>
        </is>
      </c>
      <c r="B37" s="5" t="n">
        <v>1</v>
      </c>
      <c r="C37" s="5" t="n">
        <v>163</v>
      </c>
    </row>
    <row r="38">
      <c r="A38" s="2" t="inlineStr">
        <is>
          <t>scenedia</t>
        </is>
      </c>
      <c r="B38" s="3" t="n">
        <v>3</v>
      </c>
      <c r="C38" s="3" t="n">
        <v>1700</v>
      </c>
    </row>
    <row r="39">
      <c r="A39" s="4" t="inlineStr">
        <is>
          <t>scenedia_arrivaldeparture</t>
        </is>
      </c>
      <c r="B39" s="5" t="n">
        <v>3</v>
      </c>
      <c r="C39" s="5" t="n">
        <v>9</v>
      </c>
    </row>
    <row r="40">
      <c r="A40" s="2" t="inlineStr">
        <is>
          <t>scenedia_blend</t>
        </is>
      </c>
      <c r="B40" s="3" t="n">
        <v>1</v>
      </c>
      <c r="C40" s="3" t="n">
        <v>4</v>
      </c>
    </row>
    <row r="41">
      <c r="A41" s="4" t="inlineStr">
        <is>
          <t>scenedia_chapmarker</t>
        </is>
      </c>
      <c r="B41" s="5" t="n">
        <v>1</v>
      </c>
      <c r="C41" s="5" t="n">
        <v>2</v>
      </c>
    </row>
    <row r="42">
      <c r="A42" s="2" t="inlineStr">
        <is>
          <t>scenedia_chnameintro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1</v>
      </c>
      <c r="C43" s="5" t="n">
        <v>11</v>
      </c>
    </row>
    <row r="44">
      <c r="A44" s="2" t="inlineStr">
        <is>
          <t>scenedia_diam</t>
        </is>
      </c>
      <c r="B44" s="3" t="n">
        <v>15</v>
      </c>
      <c r="C44" s="3" t="n">
        <v>571</v>
      </c>
    </row>
    <row r="45">
      <c r="A45" s="4" t="inlineStr">
        <is>
          <t>scenedia_diaq</t>
        </is>
      </c>
      <c r="B45" s="5" t="n">
        <v>6</v>
      </c>
      <c r="C45" s="5" t="n">
        <v>278</v>
      </c>
    </row>
    <row r="46">
      <c r="A46" s="2" t="inlineStr">
        <is>
          <t>scenedia_m</t>
        </is>
      </c>
      <c r="B46" s="3" t="n">
        <v>21</v>
      </c>
      <c r="C46" s="3" t="n">
        <v>84</v>
      </c>
    </row>
    <row r="47">
      <c r="A47" s="4" t="inlineStr">
        <is>
          <t>scenedia_quotedlit</t>
        </is>
      </c>
      <c r="B47" s="5" t="n">
        <v>2</v>
      </c>
      <c r="C47" s="5" t="n">
        <v>32</v>
      </c>
    </row>
    <row r="48">
      <c r="A48" s="2" t="inlineStr">
        <is>
          <t>scenedia_reportedspeechquotes</t>
        </is>
      </c>
      <c r="B48" s="3" t="n">
        <v>2</v>
      </c>
      <c r="C48" s="3" t="n">
        <v>30</v>
      </c>
    </row>
    <row r="49">
      <c r="A49" s="4" t="inlineStr">
        <is>
          <t>scenedia_trigger</t>
        </is>
      </c>
      <c r="B49" s="5" t="n">
        <v>1</v>
      </c>
      <c r="C49" s="5" t="n">
        <v>12</v>
      </c>
    </row>
    <row r="50">
      <c r="A50" s="2" t="inlineStr">
        <is>
          <t>sceneperception</t>
        </is>
      </c>
      <c r="B50" s="3" t="n">
        <v>1</v>
      </c>
      <c r="C50" s="3" t="n">
        <v>92</v>
      </c>
    </row>
    <row r="51">
      <c r="A51" s="4" t="inlineStr">
        <is>
          <t>scenequasi</t>
        </is>
      </c>
      <c r="B51" s="5" t="n">
        <v>6</v>
      </c>
      <c r="C51" s="5" t="n">
        <v>2577</v>
      </c>
    </row>
    <row r="52">
      <c r="A52" s="2" t="inlineStr">
        <is>
          <t>scenequasi_blend</t>
        </is>
      </c>
      <c r="B52" s="3" t="n">
        <v>1</v>
      </c>
      <c r="C52" s="3" t="n">
        <v>5</v>
      </c>
    </row>
    <row r="53">
      <c r="A53" s="4" t="inlineStr">
        <is>
          <t>scenequasi_chapmarker</t>
        </is>
      </c>
      <c r="B53" s="5" t="n">
        <v>2</v>
      </c>
      <c r="C53" s="5" t="n">
        <v>4</v>
      </c>
    </row>
    <row r="54">
      <c r="A54" s="2" t="inlineStr">
        <is>
          <t>scenequasi_diam</t>
        </is>
      </c>
      <c r="B54" s="3" t="n">
        <v>7</v>
      </c>
      <c r="C54" s="3" t="n">
        <v>307</v>
      </c>
    </row>
    <row r="55">
      <c r="A55" s="4" t="inlineStr">
        <is>
          <t>scenequasi_diaq</t>
        </is>
      </c>
      <c r="B55" s="5" t="n">
        <v>3</v>
      </c>
      <c r="C55" s="5" t="n">
        <v>132</v>
      </c>
    </row>
    <row r="56">
      <c r="A56" s="2" t="inlineStr">
        <is>
          <t>scenequasi_m</t>
        </is>
      </c>
      <c r="B56" s="3" t="n">
        <v>7</v>
      </c>
      <c r="C56" s="3" t="n">
        <v>24</v>
      </c>
    </row>
    <row r="57">
      <c r="A57" s="4" t="inlineStr">
        <is>
          <t>scenequasi_quotedlit</t>
        </is>
      </c>
      <c r="B57" s="5" t="n">
        <v>2</v>
      </c>
      <c r="C57" s="5" t="n">
        <v>21</v>
      </c>
    </row>
    <row r="58">
      <c r="A58" s="2" t="inlineStr">
        <is>
          <t>scenequasi_sententia</t>
        </is>
      </c>
      <c r="B58" s="3" t="n">
        <v>1</v>
      </c>
      <c r="C58" s="3" t="n">
        <v>25</v>
      </c>
    </row>
    <row r="59">
      <c r="A59" s="4" t="inlineStr">
        <is>
          <t>scenereadingwriting</t>
        </is>
      </c>
      <c r="B59" s="5" t="n">
        <v>1</v>
      </c>
      <c r="C59" s="5" t="n">
        <v>819</v>
      </c>
    </row>
    <row r="60">
      <c r="A60" s="2" t="inlineStr">
        <is>
          <t>scenereadingwriting_chapmarker</t>
        </is>
      </c>
      <c r="B60" s="3" t="n">
        <v>1</v>
      </c>
      <c r="C60" s="3" t="n">
        <v>2</v>
      </c>
    </row>
    <row r="61">
      <c r="A61" s="4" t="inlineStr">
        <is>
          <t>scenereadingwriting_cryptonym</t>
        </is>
      </c>
      <c r="B61" s="5" t="n">
        <v>1</v>
      </c>
      <c r="C61" s="5" t="n">
        <v>2</v>
      </c>
    </row>
    <row r="62">
      <c r="A62" s="2" t="inlineStr">
        <is>
          <t>scenereadingwriting_m</t>
        </is>
      </c>
      <c r="B62" s="3" t="n">
        <v>1</v>
      </c>
      <c r="C62" s="3" t="n">
        <v>9</v>
      </c>
    </row>
    <row r="63">
      <c r="A63" s="4" t="inlineStr">
        <is>
          <t>scenereadingwriting_monologue</t>
        </is>
      </c>
      <c r="B63" s="5" t="n">
        <v>3</v>
      </c>
      <c r="C63" s="5" t="n">
        <v>158</v>
      </c>
    </row>
    <row r="64">
      <c r="A64" s="2" t="inlineStr">
        <is>
          <t>scenereadingwriting_quotedtext</t>
        </is>
      </c>
      <c r="B64" s="3" t="n">
        <v>1</v>
      </c>
      <c r="C64" s="3" t="n">
        <v>397</v>
      </c>
    </row>
    <row r="65">
      <c r="A65" s="4" t="inlineStr">
        <is>
          <t>sententia</t>
        </is>
      </c>
      <c r="B65" s="5" t="n">
        <v>5</v>
      </c>
      <c r="C65" s="5" t="n">
        <v>144</v>
      </c>
    </row>
    <row r="66">
      <c r="A66" s="2" t="inlineStr">
        <is>
          <t>sententia_quotedlit</t>
        </is>
      </c>
      <c r="B66" s="3" t="n">
        <v>2</v>
      </c>
      <c r="C66" s="3" t="n">
        <v>24</v>
      </c>
    </row>
    <row r="67">
      <c r="A67" s="4" t="inlineStr">
        <is>
          <t>thoughtsummary</t>
        </is>
      </c>
      <c r="B67" s="5" t="n">
        <v>1</v>
      </c>
      <c r="C67" s="5" t="n">
        <v>95</v>
      </c>
    </row>
    <row r="68">
      <c r="A68" s="2" t="inlineStr">
        <is>
          <t>trigger</t>
        </is>
      </c>
      <c r="B68" s="3" t="n">
        <v>1</v>
      </c>
      <c r="C68" s="3" t="n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authorwe</t>
        </is>
      </c>
      <c r="B5" s="5" t="n">
        <v>23</v>
      </c>
      <c r="C5" s="5" t="n">
        <v>44</v>
      </c>
    </row>
    <row r="6">
      <c r="A6" s="2" t="inlineStr">
        <is>
          <t>authorwe_i</t>
        </is>
      </c>
      <c r="B6" s="3" t="n">
        <v>21</v>
      </c>
      <c r="C6" s="3" t="n">
        <v>21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chaptitle</t>
        </is>
      </c>
      <c r="B8" s="3" t="n">
        <v>7</v>
      </c>
      <c r="C8" s="3" t="n">
        <v>34</v>
      </c>
    </row>
    <row r="9">
      <c r="A9" s="4" t="inlineStr">
        <is>
          <t>characterdiction</t>
        </is>
      </c>
      <c r="B9" s="5" t="n">
        <v>1</v>
      </c>
      <c r="C9" s="5" t="n">
        <v>3</v>
      </c>
    </row>
    <row r="10">
      <c r="A10" s="2" t="inlineStr">
        <is>
          <t>chportrait</t>
        </is>
      </c>
      <c r="B10" s="3" t="n">
        <v>2</v>
      </c>
      <c r="C10" s="3" t="n">
        <v>1197</v>
      </c>
    </row>
    <row r="11">
      <c r="A11" s="4" t="inlineStr">
        <is>
          <t>chportrait_doxaquotes</t>
        </is>
      </c>
      <c r="B11" s="5" t="n">
        <v>1</v>
      </c>
      <c r="C11" s="5" t="n">
        <v>4</v>
      </c>
    </row>
    <row r="12">
      <c r="A12" s="2" t="inlineStr">
        <is>
          <t>chportrait_fidambig</t>
        </is>
      </c>
      <c r="B12" s="3" t="n">
        <v>1</v>
      </c>
      <c r="C12" s="3" t="n">
        <v>33</v>
      </c>
    </row>
    <row r="13">
      <c r="A13" s="4" t="inlineStr">
        <is>
          <t>chportrait_i</t>
        </is>
      </c>
      <c r="B13" s="5" t="n">
        <v>22</v>
      </c>
      <c r="C13" s="5" t="n">
        <v>36</v>
      </c>
    </row>
    <row r="14">
      <c r="A14" s="2" t="inlineStr">
        <is>
          <t>cryptonym</t>
        </is>
      </c>
      <c r="B14" s="3" t="n">
        <v>2</v>
      </c>
      <c r="C14" s="3" t="n">
        <v>2</v>
      </c>
    </row>
    <row r="15">
      <c r="A15" s="4" t="inlineStr">
        <is>
          <t>dia</t>
        </is>
      </c>
      <c r="B15" s="5" t="n">
        <v>1</v>
      </c>
      <c r="C15" s="5" t="n">
        <v>16</v>
      </c>
    </row>
    <row r="16">
      <c r="A16" s="2" t="inlineStr">
        <is>
          <t>diam</t>
        </is>
      </c>
      <c r="B16" s="3" t="n">
        <v>7</v>
      </c>
      <c r="C16" s="3" t="n">
        <v>1262</v>
      </c>
    </row>
    <row r="17">
      <c r="A17" s="4" t="inlineStr">
        <is>
          <t>diam_cryptonym</t>
        </is>
      </c>
      <c r="B17" s="5" t="n">
        <v>2</v>
      </c>
      <c r="C17" s="5" t="n">
        <v>2</v>
      </c>
    </row>
    <row r="18">
      <c r="A18" s="2" t="inlineStr">
        <is>
          <t>diam_i</t>
        </is>
      </c>
      <c r="B18" s="3" t="n">
        <v>26</v>
      </c>
      <c r="C18" s="3" t="n">
        <v>35</v>
      </c>
    </row>
    <row r="19">
      <c r="A19" s="4" t="inlineStr">
        <is>
          <t>diam_m</t>
        </is>
      </c>
      <c r="B19" s="5" t="n">
        <v>10</v>
      </c>
      <c r="C19" s="5" t="n">
        <v>60</v>
      </c>
    </row>
    <row r="20">
      <c r="A20" s="2" t="inlineStr">
        <is>
          <t>diaq</t>
        </is>
      </c>
      <c r="B20" s="3" t="n">
        <v>4</v>
      </c>
      <c r="C20" s="3" t="n">
        <v>58</v>
      </c>
    </row>
    <row r="21">
      <c r="A21" s="4" t="inlineStr">
        <is>
          <t>diaq_i</t>
        </is>
      </c>
      <c r="B21" s="5" t="n">
        <v>3</v>
      </c>
      <c r="C21" s="5" t="n">
        <v>3</v>
      </c>
    </row>
    <row r="22">
      <c r="A22" s="2" t="inlineStr">
        <is>
          <t>doxaitalics</t>
        </is>
      </c>
      <c r="B22" s="3" t="n">
        <v>1</v>
      </c>
      <c r="C22" s="3" t="n">
        <v>3</v>
      </c>
    </row>
    <row r="23">
      <c r="A23" s="4" t="inlineStr">
        <is>
          <t>doxaitalics_i</t>
        </is>
      </c>
      <c r="B23" s="5" t="n">
        <v>1</v>
      </c>
      <c r="C23" s="5" t="n">
        <v>3</v>
      </c>
    </row>
    <row r="24">
      <c r="A24" s="2" t="inlineStr">
        <is>
          <t>doxaquotes</t>
        </is>
      </c>
      <c r="B24" s="3" t="n">
        <v>3</v>
      </c>
      <c r="C24" s="3" t="n">
        <v>12</v>
      </c>
    </row>
    <row r="25">
      <c r="A25" s="4" t="inlineStr">
        <is>
          <t>exclamation</t>
        </is>
      </c>
      <c r="B25" s="5" t="n">
        <v>1</v>
      </c>
      <c r="C25" s="5" t="n">
        <v>154</v>
      </c>
    </row>
    <row r="26">
      <c r="A26" s="2" t="inlineStr">
        <is>
          <t>exclamation_authorwe</t>
        </is>
      </c>
      <c r="B26" s="3" t="n">
        <v>1</v>
      </c>
      <c r="C26" s="3" t="n">
        <v>2</v>
      </c>
    </row>
    <row r="27">
      <c r="A27" s="4" t="inlineStr">
        <is>
          <t>exclamation_i</t>
        </is>
      </c>
      <c r="B27" s="5" t="n">
        <v>6</v>
      </c>
      <c r="C27" s="5" t="n">
        <v>6</v>
      </c>
    </row>
    <row r="28">
      <c r="A28" s="2" t="inlineStr">
        <is>
          <t>fid</t>
        </is>
      </c>
      <c r="B28" s="3" t="n">
        <v>1</v>
      </c>
      <c r="C28" s="3" t="n">
        <v>91</v>
      </c>
    </row>
    <row r="29">
      <c r="A29" s="4" t="inlineStr">
        <is>
          <t>fid_i</t>
        </is>
      </c>
      <c r="B29" s="5" t="n">
        <v>1</v>
      </c>
      <c r="C29" s="5" t="n">
        <v>2</v>
      </c>
    </row>
    <row r="30">
      <c r="A30" s="2" t="inlineStr">
        <is>
          <t>fidambig</t>
        </is>
      </c>
      <c r="B30" s="3" t="n">
        <v>2</v>
      </c>
      <c r="C30" s="3" t="n">
        <v>76</v>
      </c>
    </row>
    <row r="31">
      <c r="A31" s="4" t="inlineStr">
        <is>
          <t>fidambig_i</t>
        </is>
      </c>
      <c r="B31" s="5" t="n">
        <v>1</v>
      </c>
      <c r="C31" s="5" t="n">
        <v>2</v>
      </c>
    </row>
    <row r="32">
      <c r="A32" s="2" t="inlineStr">
        <is>
          <t>fiditalics</t>
        </is>
      </c>
      <c r="B32" s="3" t="n">
        <v>2</v>
      </c>
      <c r="C32" s="3" t="n">
        <v>2</v>
      </c>
    </row>
    <row r="33">
      <c r="A33" s="4" t="inlineStr">
        <is>
          <t>fiditalics_i</t>
        </is>
      </c>
      <c r="B33" s="5" t="n">
        <v>2</v>
      </c>
      <c r="C33" s="5" t="n">
        <v>2</v>
      </c>
    </row>
    <row r="34">
      <c r="A34" s="2" t="inlineStr">
        <is>
          <t>i</t>
        </is>
      </c>
      <c r="B34" s="3" t="n">
        <v>281</v>
      </c>
      <c r="C34" s="3" t="n">
        <v>321</v>
      </c>
    </row>
    <row r="35">
      <c r="A35" s="4" t="inlineStr">
        <is>
          <t>m</t>
        </is>
      </c>
      <c r="B35" s="5" t="n">
        <v>10</v>
      </c>
      <c r="C35" s="5" t="n">
        <v>60</v>
      </c>
    </row>
    <row r="36">
      <c r="A36" s="2" t="inlineStr">
        <is>
          <t>m_i</t>
        </is>
      </c>
      <c r="B36" s="3" t="n">
        <v>6</v>
      </c>
      <c r="C36" s="3" t="n">
        <v>8</v>
      </c>
    </row>
    <row r="37">
      <c r="A37" s="4" t="inlineStr">
        <is>
          <t>monologuethought</t>
        </is>
      </c>
      <c r="B37" s="5" t="n">
        <v>1</v>
      </c>
      <c r="C37" s="5" t="n">
        <v>69</v>
      </c>
    </row>
    <row r="38">
      <c r="A38" s="2" t="inlineStr">
        <is>
          <t>monologuethought_i</t>
        </is>
      </c>
      <c r="B38" s="3" t="n">
        <v>1</v>
      </c>
      <c r="C38" s="3" t="n">
        <v>1</v>
      </c>
    </row>
    <row r="39">
      <c r="A39" s="4" t="inlineStr">
        <is>
          <t>reader</t>
        </is>
      </c>
      <c r="B39" s="5" t="n">
        <v>10</v>
      </c>
      <c r="C39" s="5" t="n">
        <v>27</v>
      </c>
    </row>
    <row r="40">
      <c r="A40" s="2" t="inlineStr">
        <is>
          <t>reader_i</t>
        </is>
      </c>
      <c r="B40" s="3" t="n">
        <v>1</v>
      </c>
      <c r="C40" s="3" t="n">
        <v>1</v>
      </c>
    </row>
    <row r="41">
      <c r="A41" s="4" t="inlineStr">
        <is>
          <t>sceneaction</t>
        </is>
      </c>
      <c r="B41" s="5" t="n">
        <v>2</v>
      </c>
      <c r="C41" s="5" t="n">
        <v>4783</v>
      </c>
    </row>
    <row r="42">
      <c r="A42" s="2" t="inlineStr">
        <is>
          <t>sceneaction_authorwe</t>
        </is>
      </c>
      <c r="B42" s="3" t="n">
        <v>7</v>
      </c>
      <c r="C42" s="3" t="n">
        <v>13</v>
      </c>
    </row>
    <row r="43">
      <c r="A43" s="4" t="inlineStr">
        <is>
          <t>sceneaction_cryptonym</t>
        </is>
      </c>
      <c r="B43" s="5" t="n">
        <v>2</v>
      </c>
      <c r="C43" s="5" t="n">
        <v>2</v>
      </c>
    </row>
    <row r="44">
      <c r="A44" s="2" t="inlineStr">
        <is>
          <t>sceneaction_dia</t>
        </is>
      </c>
      <c r="B44" s="3" t="n">
        <v>1</v>
      </c>
      <c r="C44" s="3" t="n">
        <v>16</v>
      </c>
    </row>
    <row r="45">
      <c r="A45" s="4" t="inlineStr">
        <is>
          <t>sceneaction_diam</t>
        </is>
      </c>
      <c r="B45" s="5" t="n">
        <v>7</v>
      </c>
      <c r="C45" s="5" t="n">
        <v>1262</v>
      </c>
    </row>
    <row r="46">
      <c r="A46" s="2" t="inlineStr">
        <is>
          <t>sceneaction_diaq</t>
        </is>
      </c>
      <c r="B46" s="3" t="n">
        <v>3</v>
      </c>
      <c r="C46" s="3" t="n">
        <v>41</v>
      </c>
    </row>
    <row r="47">
      <c r="A47" s="4" t="inlineStr">
        <is>
          <t>sceneaction_fid</t>
        </is>
      </c>
      <c r="B47" s="5" t="n">
        <v>1</v>
      </c>
      <c r="C47" s="5" t="n">
        <v>91</v>
      </c>
    </row>
    <row r="48">
      <c r="A48" s="2" t="inlineStr">
        <is>
          <t>sceneaction_i</t>
        </is>
      </c>
      <c r="B48" s="3" t="n">
        <v>125</v>
      </c>
      <c r="C48" s="3" t="n">
        <v>146</v>
      </c>
    </row>
    <row r="49">
      <c r="A49" s="4" t="inlineStr">
        <is>
          <t>sceneaction_m</t>
        </is>
      </c>
      <c r="B49" s="5" t="n">
        <v>10</v>
      </c>
      <c r="C49" s="5" t="n">
        <v>60</v>
      </c>
    </row>
    <row r="50">
      <c r="A50" s="2" t="inlineStr">
        <is>
          <t>sceneaction_monologuethought</t>
        </is>
      </c>
      <c r="B50" s="3" t="n">
        <v>1</v>
      </c>
      <c r="C50" s="3" t="n">
        <v>69</v>
      </c>
    </row>
    <row r="51">
      <c r="A51" s="4" t="inlineStr">
        <is>
          <t>sceneaction_reader</t>
        </is>
      </c>
      <c r="B51" s="5" t="n">
        <v>1</v>
      </c>
      <c r="C51" s="5" t="n">
        <v>7</v>
      </c>
    </row>
    <row r="52">
      <c r="A52" s="2" t="inlineStr">
        <is>
          <t>sceneaction_trigger</t>
        </is>
      </c>
      <c r="B52" s="3" t="n">
        <v>1</v>
      </c>
      <c r="C52" s="3" t="n">
        <v>1</v>
      </c>
    </row>
    <row r="53">
      <c r="A53" s="4" t="inlineStr">
        <is>
          <t>sceneother</t>
        </is>
      </c>
      <c r="B53" s="5" t="n">
        <v>1</v>
      </c>
      <c r="C53" s="5" t="n">
        <v>376</v>
      </c>
    </row>
    <row r="54">
      <c r="A54" s="2" t="inlineStr">
        <is>
          <t>sceneother_authorwe</t>
        </is>
      </c>
      <c r="B54" s="3" t="n">
        <v>1</v>
      </c>
      <c r="C54" s="3" t="n">
        <v>2</v>
      </c>
    </row>
    <row r="55">
      <c r="A55" s="4" t="inlineStr">
        <is>
          <t>sceneother_diaq</t>
        </is>
      </c>
      <c r="B55" s="5" t="n">
        <v>1</v>
      </c>
      <c r="C55" s="5" t="n">
        <v>17</v>
      </c>
    </row>
    <row r="56">
      <c r="A56" s="2" t="inlineStr">
        <is>
          <t>sceneother_i</t>
        </is>
      </c>
      <c r="B56" s="3" t="n">
        <v>9</v>
      </c>
      <c r="C56" s="3" t="n">
        <v>9</v>
      </c>
    </row>
    <row r="57">
      <c r="A57" s="4" t="inlineStr">
        <is>
          <t>sceneother_reader</t>
        </is>
      </c>
      <c r="B57" s="5" t="n">
        <v>9</v>
      </c>
      <c r="C57" s="5" t="n">
        <v>20</v>
      </c>
    </row>
    <row r="58">
      <c r="A58" s="2" t="inlineStr">
        <is>
          <t>scenequasi</t>
        </is>
      </c>
      <c r="B58" s="3" t="n">
        <v>2</v>
      </c>
      <c r="C58" s="3" t="n">
        <v>920</v>
      </c>
    </row>
    <row r="59">
      <c r="A59" s="4" t="inlineStr">
        <is>
          <t>scenequasi_authorwe</t>
        </is>
      </c>
      <c r="B59" s="5" t="n">
        <v>4</v>
      </c>
      <c r="C59" s="5" t="n">
        <v>8</v>
      </c>
    </row>
    <row r="60">
      <c r="A60" s="2" t="inlineStr">
        <is>
          <t>scenequasi_doxaitalics</t>
        </is>
      </c>
      <c r="B60" s="3" t="n">
        <v>1</v>
      </c>
      <c r="C60" s="3" t="n">
        <v>3</v>
      </c>
    </row>
    <row r="61">
      <c r="A61" s="4" t="inlineStr">
        <is>
          <t>scenequasi_doxaquotes</t>
        </is>
      </c>
      <c r="B61" s="5" t="n">
        <v>1</v>
      </c>
      <c r="C61" s="5" t="n">
        <v>6</v>
      </c>
    </row>
    <row r="62">
      <c r="A62" s="2" t="inlineStr">
        <is>
          <t>scenequasi_i</t>
        </is>
      </c>
      <c r="B62" s="3" t="n">
        <v>28</v>
      </c>
      <c r="C62" s="3" t="n">
        <v>31</v>
      </c>
    </row>
    <row r="63">
      <c r="A63" s="4" t="inlineStr">
        <is>
          <t>scenequasi_sententia</t>
        </is>
      </c>
      <c r="B63" s="5" t="n">
        <v>1</v>
      </c>
      <c r="C63" s="5" t="n">
        <v>11</v>
      </c>
    </row>
    <row r="64">
      <c r="A64" s="2" t="inlineStr">
        <is>
          <t>sententia</t>
        </is>
      </c>
      <c r="B64" s="3" t="n">
        <v>1</v>
      </c>
      <c r="C64" s="3" t="n">
        <v>11</v>
      </c>
    </row>
    <row r="65">
      <c r="A65" s="4" t="inlineStr">
        <is>
          <t>trigger</t>
        </is>
      </c>
      <c r="B65" s="5" t="n">
        <v>1</v>
      </c>
      <c r="C65" s="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7</v>
      </c>
      <c r="C93" s="5" t="n">
        <v>1038</v>
      </c>
    </row>
    <row r="94">
      <c r="A94" s="2" t="inlineStr">
        <is>
          <t>scenequasi_diam</t>
        </is>
      </c>
      <c r="B94" s="3" t="n">
        <v>3</v>
      </c>
      <c r="C94" s="3" t="n">
        <v>69</v>
      </c>
    </row>
    <row r="95">
      <c r="A95" s="4" t="inlineStr">
        <is>
          <t>scenequasi_diaq</t>
        </is>
      </c>
      <c r="B95" s="5" t="n">
        <v>2</v>
      </c>
      <c r="C95" s="5" t="n">
        <v>18</v>
      </c>
    </row>
    <row r="96">
      <c r="A96" s="2" t="inlineStr">
        <is>
          <t>scenequasi_exclamation</t>
        </is>
      </c>
      <c r="B96" s="3" t="n">
        <v>2</v>
      </c>
      <c r="C96" s="3" t="n">
        <v>13</v>
      </c>
    </row>
    <row r="97">
      <c r="A97" s="4" t="inlineStr">
        <is>
          <t>scenequasi_fid</t>
        </is>
      </c>
      <c r="B97" s="5" t="n">
        <v>2</v>
      </c>
      <c r="C97" s="5" t="n">
        <v>12</v>
      </c>
    </row>
    <row r="98">
      <c r="A98" s="2" t="inlineStr">
        <is>
          <t>scenequasi_fidquotes</t>
        </is>
      </c>
      <c r="B98" s="3" t="n">
        <v>1</v>
      </c>
      <c r="C98" s="3" t="n">
        <v>15</v>
      </c>
    </row>
    <row r="99">
      <c r="A99" s="4" t="inlineStr">
        <is>
          <t>scenequasi_m</t>
        </is>
      </c>
      <c r="B99" s="5" t="n">
        <v>4</v>
      </c>
      <c r="C99" s="5" t="n">
        <v>22</v>
      </c>
    </row>
    <row r="100">
      <c r="A100" s="2" t="inlineStr">
        <is>
          <t>scenequasi_reportedspeechquotes</t>
        </is>
      </c>
      <c r="B100" s="3" t="n">
        <v>1</v>
      </c>
      <c r="C100" s="3" t="n">
        <v>3</v>
      </c>
    </row>
    <row r="101">
      <c r="A101" s="4" t="inlineStr">
        <is>
          <t>scenequasi_trigger</t>
        </is>
      </c>
      <c r="B101" s="5" t="n">
        <v>1</v>
      </c>
      <c r="C101" s="5" t="n">
        <v>2</v>
      </c>
    </row>
    <row r="102">
      <c r="A102" s="2" t="inlineStr">
        <is>
          <t>sententia</t>
        </is>
      </c>
      <c r="B102" s="3" t="n">
        <v>1</v>
      </c>
      <c r="C102" s="3" t="n">
        <v>7</v>
      </c>
    </row>
    <row r="103">
      <c r="A103" s="4" t="inlineStr">
        <is>
          <t>speechinsert</t>
        </is>
      </c>
      <c r="B103" s="5" t="n">
        <v>1</v>
      </c>
      <c r="C103" s="5" t="n">
        <v>16</v>
      </c>
    </row>
    <row r="104">
      <c r="A104" s="2" t="inlineStr">
        <is>
          <t>speechinsert_m</t>
        </is>
      </c>
      <c r="B104" s="3" t="n">
        <v>1</v>
      </c>
      <c r="C104" s="3" t="n">
        <v>2</v>
      </c>
    </row>
    <row r="105">
      <c r="A105" s="4" t="inlineStr">
        <is>
          <t>trigger</t>
        </is>
      </c>
      <c r="B105" s="5" t="n">
        <v>3</v>
      </c>
      <c r="C105" s="5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X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5" customWidth="1" min="5" max="5"/>
    <col width="15" customWidth="1" min="6" max="6"/>
    <col width="18" customWidth="1" min="7" max="7"/>
    <col width="18" customWidth="1" min="8" max="8"/>
    <col width="15" customWidth="1" min="9" max="9"/>
    <col width="15" customWidth="1" min="10" max="10"/>
    <col width="17" customWidth="1" min="11" max="11"/>
    <col width="17" customWidth="1" min="12" max="12"/>
    <col width="22" customWidth="1" min="13" max="13"/>
    <col width="22" customWidth="1" min="14" max="14"/>
    <col width="28" customWidth="1" min="15" max="15"/>
    <col width="28" customWidth="1" min="16" max="16"/>
    <col width="30" customWidth="1" min="17" max="17"/>
    <col width="30" customWidth="1" min="18" max="18"/>
    <col width="38" customWidth="1" min="19" max="19"/>
    <col width="38" customWidth="1" min="20" max="20"/>
    <col width="40" customWidth="1" min="21" max="21"/>
    <col width="40" customWidth="1" min="22" max="22"/>
    <col width="38" customWidth="1" min="23" max="23"/>
    <col width="38" customWidth="1" min="24" max="24"/>
    <col width="16" customWidth="1" min="25" max="25"/>
    <col width="16" customWidth="1" min="26" max="26"/>
    <col width="18" customWidth="1" min="27" max="27"/>
    <col width="18" customWidth="1" min="28" max="28"/>
    <col width="26" customWidth="1" min="29" max="29"/>
    <col width="26" customWidth="1" min="30" max="30"/>
    <col width="12" customWidth="1" min="31" max="31"/>
    <col width="12" customWidth="1" min="32" max="32"/>
    <col width="20" customWidth="1" min="33" max="33"/>
    <col width="20" customWidth="1" min="34" max="34"/>
    <col width="18" customWidth="1" min="35" max="35"/>
    <col width="18" customWidth="1" min="36" max="36"/>
    <col width="17" customWidth="1" min="37" max="37"/>
    <col width="17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27" customWidth="1" min="49" max="49"/>
    <col width="27" customWidth="1" min="50" max="50"/>
    <col width="13" customWidth="1" min="51" max="51"/>
    <col width="13" customWidth="1" min="52" max="52"/>
    <col width="13" customWidth="1" min="53" max="53"/>
    <col width="13" customWidth="1" min="54" max="54"/>
    <col width="21" customWidth="1" min="55" max="55"/>
    <col width="21" customWidth="1" min="56" max="56"/>
    <col width="22" customWidth="1" min="57" max="57"/>
    <col width="22" customWidth="1" min="58" max="58"/>
    <col width="18" customWidth="1" min="59" max="59"/>
    <col width="18" customWidth="1" min="60" max="60"/>
    <col width="32" customWidth="1" min="61" max="61"/>
    <col width="32" customWidth="1" min="62" max="62"/>
    <col width="26" customWidth="1" min="63" max="63"/>
    <col width="26" customWidth="1" min="64" max="64"/>
    <col width="20" customWidth="1" min="65" max="65"/>
    <col width="20" customWidth="1" min="66" max="66"/>
    <col width="18" customWidth="1" min="67" max="67"/>
    <col width="18" customWidth="1" min="68" max="68"/>
    <col width="22" customWidth="1" min="69" max="69"/>
    <col width="22" customWidth="1" min="70" max="70"/>
    <col width="29" customWidth="1" min="71" max="71"/>
    <col width="29" customWidth="1" min="72" max="72"/>
    <col width="42" customWidth="1" min="73" max="73"/>
    <col width="42" customWidth="1" min="74" max="74"/>
    <col width="23" customWidth="1" min="75" max="75"/>
    <col width="23" customWidth="1" min="76" max="76"/>
    <col width="23" customWidth="1" min="77" max="77"/>
    <col width="23" customWidth="1" min="78" max="78"/>
    <col width="20" customWidth="1" min="79" max="79"/>
    <col width="20" customWidth="1" min="80" max="80"/>
    <col width="20" customWidth="1" min="81" max="81"/>
    <col width="20" customWidth="1" min="82" max="82"/>
    <col width="29" customWidth="1" min="83" max="83"/>
    <col width="29" customWidth="1" min="84" max="84"/>
    <col width="31" customWidth="1" min="85" max="85"/>
    <col width="31" customWidth="1" min="86" max="86"/>
    <col width="33" customWidth="1" min="87" max="87"/>
    <col width="33" customWidth="1" min="88" max="88"/>
    <col width="33" customWidth="1" min="89" max="89"/>
    <col width="33" customWidth="1" min="90" max="90"/>
    <col width="25" customWidth="1" min="91" max="91"/>
    <col width="25" customWidth="1" min="92" max="92"/>
    <col width="27" customWidth="1" min="93" max="93"/>
    <col width="27" customWidth="1" min="94" max="94"/>
    <col width="27" customWidth="1" min="95" max="95"/>
    <col width="27" customWidth="1" min="96" max="96"/>
    <col width="37" customWidth="1" min="97" max="97"/>
    <col width="37" customWidth="1" min="98" max="98"/>
    <col width="21" customWidth="1" min="99" max="99"/>
    <col width="21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23" customWidth="1" min="139" max="139"/>
    <col width="23" customWidth="1" min="140" max="140"/>
    <col width="16" customWidth="1" min="141" max="141"/>
    <col width="16" customWidth="1" min="142" max="142"/>
    <col width="18" customWidth="1" min="143" max="143"/>
    <col width="18" customWidth="1" min="144" max="144"/>
    <col width="12" customWidth="1" min="145" max="145"/>
    <col width="12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4" customWidth="1" min="151" max="151"/>
    <col width="24" customWidth="1" min="152" max="152"/>
    <col width="14" customWidth="1" min="153" max="153"/>
    <col width="14" customWidth="1" min="154" max="154"/>
    <col width="14" customWidth="1" min="155" max="155"/>
    <col width="14" customWidth="1" min="156" max="156"/>
    <col width="22" customWidth="1" min="157" max="157"/>
    <col width="22" customWidth="1" min="158" max="158"/>
    <col width="18" customWidth="1" min="159" max="159"/>
    <col width="18" customWidth="1" min="160" max="160"/>
    <col width="28" customWidth="1" min="161" max="161"/>
    <col width="28" customWidth="1" min="162" max="162"/>
    <col width="20" customWidth="1" min="163" max="163"/>
    <col width="20" customWidth="1" min="164" max="164"/>
    <col width="19" customWidth="1" min="165" max="165"/>
    <col width="19" customWidth="1" min="166" max="166"/>
    <col width="13" customWidth="1" min="167" max="167"/>
    <col width="13" customWidth="1" min="168" max="168"/>
    <col width="9" customWidth="1" min="169" max="169"/>
    <col width="9" customWidth="1" min="170" max="170"/>
    <col width="17" customWidth="1" min="171" max="171"/>
    <col width="17" customWidth="1" min="172" max="172"/>
    <col width="19" customWidth="1" min="173" max="173"/>
    <col width="19" customWidth="1" min="174" max="174"/>
    <col width="24" customWidth="1" min="175" max="175"/>
    <col width="24" customWidth="1" min="176" max="176"/>
    <col width="35" customWidth="1" min="177" max="177"/>
    <col width="35" customWidth="1" min="178" max="178"/>
    <col width="26" customWidth="1" min="179" max="179"/>
    <col width="26" customWidth="1" min="180" max="180"/>
    <col width="26" customWidth="1" min="181" max="181"/>
    <col width="26" customWidth="1" min="182" max="182"/>
    <col width="34" customWidth="1" min="183" max="183"/>
    <col width="34" customWidth="1" min="184" max="184"/>
    <col width="14" customWidth="1" min="185" max="185"/>
    <col width="14" customWidth="1" min="186" max="186"/>
    <col width="19" customWidth="1" min="187" max="187"/>
    <col width="19" customWidth="1" min="188" max="188"/>
    <col width="19" customWidth="1" min="189" max="189"/>
    <col width="19" customWidth="1" min="190" max="190"/>
    <col width="36" customWidth="1" min="191" max="191"/>
    <col width="36" customWidth="1" min="192" max="192"/>
    <col width="27" customWidth="1" min="193" max="193"/>
    <col width="27" customWidth="1" min="194" max="194"/>
    <col width="27" customWidth="1" min="195" max="195"/>
    <col width="27" customWidth="1" min="196" max="196"/>
    <col width="28" customWidth="1" min="197" max="197"/>
    <col width="28" customWidth="1" min="198" max="198"/>
    <col width="29" customWidth="1" min="199" max="199"/>
    <col width="29" customWidth="1" min="200" max="200"/>
    <col width="25" customWidth="1" min="201" max="201"/>
    <col width="25" customWidth="1" min="202" max="202"/>
    <col width="30" customWidth="1" min="203" max="203"/>
    <col width="30" customWidth="1" min="204" max="204"/>
    <col width="36" customWidth="1" min="205" max="205"/>
    <col width="36" customWidth="1" min="206" max="206"/>
    <col width="34" customWidth="1" min="207" max="207"/>
    <col width="34" customWidth="1" min="208" max="208"/>
    <col width="31" customWidth="1" min="209" max="209"/>
    <col width="31" customWidth="1" min="210" max="210"/>
    <col width="33" customWidth="1" min="211" max="211"/>
    <col width="33" customWidth="1" min="212" max="212"/>
    <col width="36" customWidth="1" min="213" max="213"/>
    <col width="36" customWidth="1" min="214" max="214"/>
    <col width="33" customWidth="1" min="215" max="215"/>
    <col width="33" customWidth="1" min="216" max="216"/>
    <col width="27" customWidth="1" min="217" max="217"/>
    <col width="27" customWidth="1" min="218" max="218"/>
    <col width="30" customWidth="1" min="219" max="219"/>
    <col width="30" customWidth="1" min="220" max="220"/>
    <col width="29" customWidth="1" min="221" max="221"/>
    <col width="29" customWidth="1" min="222" max="222"/>
    <col width="27" customWidth="1" min="223" max="223"/>
    <col width="27" customWidth="1" min="224" max="224"/>
    <col width="30" customWidth="1" min="225" max="225"/>
    <col width="30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0" customWidth="1" min="231" max="231"/>
    <col width="30" customWidth="1" min="232" max="232"/>
    <col width="30" customWidth="1" min="233" max="233"/>
    <col width="30" customWidth="1" min="234" max="234"/>
    <col width="24" customWidth="1" min="235" max="235"/>
    <col width="24" customWidth="1" min="236" max="236"/>
    <col width="28" customWidth="1" min="237" max="237"/>
    <col width="28" customWidth="1" min="238" max="238"/>
    <col width="24" customWidth="1" min="239" max="239"/>
    <col width="24" customWidth="1" min="240" max="240"/>
    <col width="30" customWidth="1" min="241" max="241"/>
    <col width="30" customWidth="1" min="242" max="242"/>
    <col width="31" customWidth="1" min="243" max="243"/>
    <col width="31" customWidth="1" min="244" max="244"/>
    <col width="23" customWidth="1" min="245" max="245"/>
    <col width="23" customWidth="1" min="246" max="246"/>
    <col width="28" customWidth="1" min="247" max="247"/>
    <col width="28" customWidth="1" min="248" max="248"/>
    <col width="29" customWidth="1" min="249" max="249"/>
    <col width="29" customWidth="1" min="250" max="250"/>
    <col width="25" customWidth="1" min="251" max="251"/>
    <col width="25" customWidth="1" min="252" max="252"/>
    <col width="21" customWidth="1" min="253" max="253"/>
    <col width="21" customWidth="1" min="254" max="254"/>
    <col width="32" customWidth="1" min="255" max="255"/>
    <col width="32" customWidth="1" min="256" max="256"/>
    <col width="21" customWidth="1" min="257" max="257"/>
    <col width="21" customWidth="1" min="258" max="258"/>
    <col width="28" customWidth="1" min="259" max="259"/>
    <col width="28" customWidth="1" min="260" max="260"/>
    <col width="29" customWidth="1" min="261" max="261"/>
    <col width="29" customWidth="1" min="262" max="262"/>
    <col width="35" customWidth="1" min="263" max="263"/>
    <col width="35" customWidth="1" min="264" max="264"/>
    <col width="29" customWidth="1" min="265" max="265"/>
    <col width="29" customWidth="1" min="266" max="266"/>
    <col width="36" customWidth="1" min="267" max="267"/>
    <col width="36" customWidth="1" min="268" max="268"/>
    <col width="29" customWidth="1" min="269" max="269"/>
    <col width="29" customWidth="1" min="270" max="270"/>
    <col width="30" customWidth="1" min="271" max="271"/>
    <col width="30" customWidth="1" min="272" max="272"/>
    <col width="30" customWidth="1" min="273" max="273"/>
    <col width="30" customWidth="1" min="274" max="274"/>
    <col width="31" customWidth="1" min="275" max="275"/>
    <col width="31" customWidth="1" min="276" max="276"/>
    <col width="26" customWidth="1" min="277" max="277"/>
    <col width="26" customWidth="1" min="278" max="278"/>
    <col width="40" customWidth="1" min="279" max="279"/>
    <col width="40" customWidth="1" min="280" max="280"/>
    <col width="31" customWidth="1" min="281" max="281"/>
    <col width="31" customWidth="1" min="282" max="282"/>
    <col width="29" customWidth="1" min="283" max="283"/>
    <col width="29" customWidth="1" min="284" max="284"/>
    <col width="24" customWidth="1" min="285" max="285"/>
    <col width="24" customWidth="1" min="286" max="286"/>
    <col width="34" customWidth="1" min="287" max="287"/>
    <col width="34" customWidth="1" min="288" max="288"/>
    <col width="27" customWidth="1" min="289" max="289"/>
    <col width="27" customWidth="1" min="290" max="290"/>
    <col width="26" customWidth="1" min="291" max="291"/>
    <col width="26" customWidth="1" min="292" max="292"/>
    <col width="30" customWidth="1" min="293" max="293"/>
    <col width="30" customWidth="1" min="294" max="294"/>
    <col width="28" customWidth="1" min="295" max="295"/>
    <col width="28" customWidth="1" min="296" max="296"/>
    <col width="16" customWidth="1" min="297" max="297"/>
    <col width="16" customWidth="1" min="298" max="298"/>
    <col width="34" customWidth="1" min="299" max="299"/>
    <col width="34" customWidth="1" min="300" max="300"/>
    <col width="33" customWidth="1" min="301" max="301"/>
    <col width="33" customWidth="1" min="302" max="302"/>
    <col width="24" customWidth="1" min="303" max="303"/>
    <col width="24" customWidth="1" min="304" max="304"/>
    <col width="25" customWidth="1" min="305" max="305"/>
    <col width="25" customWidth="1" min="306" max="306"/>
    <col width="26" customWidth="1" min="307" max="307"/>
    <col width="26" customWidth="1" min="308" max="308"/>
    <col width="22" customWidth="1" min="309" max="309"/>
    <col width="22" customWidth="1" min="310" max="310"/>
    <col width="27" customWidth="1" min="311" max="311"/>
    <col width="27" customWidth="1" min="312" max="312"/>
    <col width="26" customWidth="1" min="313" max="313"/>
    <col width="26" customWidth="1" min="314" max="314"/>
    <col width="34" customWidth="1" min="315" max="315"/>
    <col width="34" customWidth="1" min="316" max="316"/>
    <col width="33" customWidth="1" min="317" max="317"/>
    <col width="33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30" customWidth="1" min="323" max="323"/>
    <col width="30" customWidth="1" min="324" max="324"/>
    <col width="33" customWidth="1" min="325" max="325"/>
    <col width="33" customWidth="1" min="326" max="326"/>
    <col width="30" customWidth="1" min="327" max="327"/>
    <col width="30" customWidth="1" min="328" max="328"/>
    <col width="30" customWidth="1" min="329" max="329"/>
    <col width="30" customWidth="1" min="330" max="330"/>
    <col width="26" customWidth="1" min="331" max="331"/>
    <col width="26" customWidth="1" min="332" max="332"/>
    <col width="24" customWidth="1" min="333" max="333"/>
    <col width="24" customWidth="1" min="334" max="334"/>
    <col width="27" customWidth="1" min="335" max="335"/>
    <col width="27" customWidth="1" min="336" max="336"/>
    <col width="28" customWidth="1" min="337" max="337"/>
    <col width="28" customWidth="1" min="338" max="338"/>
    <col width="20" customWidth="1" min="339" max="339"/>
    <col width="20" customWidth="1" min="340" max="340"/>
    <col width="27" customWidth="1" min="341" max="341"/>
    <col width="27" customWidth="1" min="342" max="342"/>
    <col width="27" customWidth="1" min="343" max="343"/>
    <col width="27" customWidth="1" min="344" max="344"/>
    <col width="40" customWidth="1" min="345" max="345"/>
    <col width="40" customWidth="1" min="346" max="346"/>
    <col width="34" customWidth="1" min="347" max="347"/>
    <col width="34" customWidth="1" min="348" max="348"/>
    <col width="30" customWidth="1" min="349" max="349"/>
    <col width="30" customWidth="1" min="350" max="350"/>
    <col width="21" customWidth="1" min="351" max="351"/>
    <col width="21" customWidth="1" min="352" max="352"/>
    <col width="32" customWidth="1" min="353" max="353"/>
    <col width="32" customWidth="1" min="354" max="354"/>
    <col width="25" customWidth="1" min="355" max="355"/>
    <col width="25" customWidth="1" min="356" max="356"/>
    <col width="21" customWidth="1" min="357" max="357"/>
    <col width="21" customWidth="1" min="358" max="358"/>
    <col width="27" customWidth="1" min="359" max="359"/>
    <col width="27" customWidth="1" min="360" max="360"/>
    <col width="27" customWidth="1" min="361" max="361"/>
    <col width="27" customWidth="1" min="362" max="362"/>
    <col width="28" customWidth="1" min="363" max="363"/>
    <col width="28" customWidth="1" min="364" max="364"/>
    <col width="20" customWidth="1" min="365" max="365"/>
    <col width="20" customWidth="1" min="366" max="366"/>
    <col width="25" customWidth="1" min="367" max="367"/>
    <col width="25" customWidth="1" min="368" max="368"/>
    <col width="27" customWidth="1" min="369" max="369"/>
    <col width="27" customWidth="1" min="370" max="370"/>
    <col width="26" customWidth="1" min="371" max="371"/>
    <col width="26" customWidth="1" min="372" max="372"/>
    <col width="22" customWidth="1" min="373" max="373"/>
    <col width="22" customWidth="1" min="374" max="374"/>
    <col width="18" customWidth="1" min="375" max="375"/>
    <col width="18" customWidth="1" min="376" max="376"/>
    <col width="29" customWidth="1" min="377" max="377"/>
    <col width="29" customWidth="1" min="378" max="378"/>
    <col width="18" customWidth="1" min="379" max="379"/>
    <col width="18" customWidth="1" min="380" max="380"/>
    <col width="25" customWidth="1" min="381" max="381"/>
    <col width="25" customWidth="1" min="382" max="382"/>
    <col width="33" customWidth="1" min="383" max="383"/>
    <col width="33" customWidth="1" min="384" max="384"/>
    <col width="26" customWidth="1" min="385" max="385"/>
    <col width="26" customWidth="1" min="386" max="386"/>
    <col width="27" customWidth="1" min="387" max="387"/>
    <col width="27" customWidth="1" min="388" max="388"/>
    <col width="28" customWidth="1" min="389" max="389"/>
    <col width="28" customWidth="1" min="390" max="390"/>
    <col width="37" customWidth="1" min="391" max="391"/>
    <col width="37" customWidth="1" min="392" max="392"/>
    <col width="27" customWidth="1" min="393" max="393"/>
    <col width="27" customWidth="1" min="394" max="394"/>
    <col width="26" customWidth="1" min="395" max="395"/>
    <col width="26" customWidth="1" min="396" max="396"/>
    <col width="31" customWidth="1" min="397" max="397"/>
    <col width="31" customWidth="1" min="398" max="398"/>
    <col width="32" customWidth="1" min="399" max="399"/>
    <col width="32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33" customWidth="1" min="449" max="449"/>
    <col width="33" customWidth="1" min="450" max="450"/>
    <col width="32" customWidth="1" min="451" max="451"/>
    <col width="32" customWidth="1" min="452" max="452"/>
    <col width="24" customWidth="1" min="453" max="453"/>
    <col width="24" customWidth="1" min="454" max="454"/>
    <col width="32" customWidth="1" min="455" max="455"/>
    <col width="32" customWidth="1" min="456" max="456"/>
    <col width="39" customWidth="1" min="457" max="457"/>
    <col width="39" customWidth="1" min="458" max="458"/>
    <col width="33" customWidth="1" min="459" max="459"/>
    <col width="33" customWidth="1" min="460" max="460"/>
    <col width="42" customWidth="1" min="461" max="461"/>
    <col width="42" customWidth="1" min="462" max="462"/>
    <col width="18" customWidth="1" min="463" max="463"/>
    <col width="18" customWidth="1" min="464" max="464"/>
    <col width="27" customWidth="1" min="465" max="465"/>
    <col width="27" customWidth="1" min="466" max="466"/>
    <col width="24" customWidth="1" min="467" max="467"/>
    <col width="24" customWidth="1" min="468" max="468"/>
    <col width="30" customWidth="1" min="469" max="469"/>
    <col width="30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9" customWidth="1" min="475" max="475"/>
    <col width="29" customWidth="1" min="476" max="476"/>
    <col width="30" customWidth="1" min="477" max="477"/>
    <col width="30" customWidth="1" min="478" max="478"/>
    <col width="27" customWidth="1" min="479" max="479"/>
    <col width="27" customWidth="1" min="480" max="480"/>
    <col width="28" customWidth="1" min="481" max="481"/>
    <col width="28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7" customWidth="1" min="487" max="487"/>
    <col width="27" customWidth="1" min="488" max="488"/>
    <col width="28" customWidth="1" min="489" max="489"/>
    <col width="28" customWidth="1" min="490" max="490"/>
    <col width="25" customWidth="1" min="491" max="491"/>
    <col width="25" customWidth="1" min="492" max="492"/>
    <col width="28" customWidth="1" min="493" max="493"/>
    <col width="28" customWidth="1" min="494" max="494"/>
    <col width="37" customWidth="1" min="495" max="495"/>
    <col width="37" customWidth="1" min="496" max="496"/>
    <col width="26" customWidth="1" min="497" max="497"/>
    <col width="26" customWidth="1" min="498" max="498"/>
    <col width="23" customWidth="1" min="499" max="499"/>
    <col width="23" customWidth="1" min="500" max="500"/>
    <col width="40" customWidth="1" min="501" max="501"/>
    <col width="40" customWidth="1" min="502" max="502"/>
    <col width="28" customWidth="1" min="503" max="503"/>
    <col width="28" customWidth="1" min="504" max="504"/>
    <col width="28" customWidth="1" min="505" max="505"/>
    <col width="28" customWidth="1" min="506" max="506"/>
    <col width="25" customWidth="1" min="507" max="507"/>
    <col width="25" customWidth="1" min="508" max="508"/>
    <col width="32" customWidth="1" min="509" max="509"/>
    <col width="32" customWidth="1" min="510" max="510"/>
    <col width="18" customWidth="1" min="511" max="511"/>
    <col width="18" customWidth="1" min="512" max="512"/>
    <col width="35" customWidth="1" min="513" max="513"/>
    <col width="35" customWidth="1" min="514" max="514"/>
    <col width="26" customWidth="1" min="515" max="515"/>
    <col width="26" customWidth="1" min="516" max="516"/>
    <col width="26" customWidth="1" min="517" max="517"/>
    <col width="26" customWidth="1" min="518" max="518"/>
    <col width="27" customWidth="1" min="519" max="519"/>
    <col width="27" customWidth="1" min="520" max="520"/>
    <col width="24" customWidth="1" min="521" max="521"/>
    <col width="24" customWidth="1" min="522" max="522"/>
    <col width="29" customWidth="1" min="523" max="523"/>
    <col width="29" customWidth="1" min="524" max="524"/>
    <col width="35" customWidth="1" min="525" max="525"/>
    <col width="35" customWidth="1" min="526" max="526"/>
    <col width="22" customWidth="1" min="527" max="527"/>
    <col width="22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30" customWidth="1" min="533" max="533"/>
    <col width="30" customWidth="1" min="534" max="534"/>
    <col width="29" customWidth="1" min="535" max="535"/>
    <col width="29" customWidth="1" min="536" max="536"/>
    <col width="30" customWidth="1" min="537" max="537"/>
    <col width="30" customWidth="1" min="538" max="538"/>
    <col width="22" customWidth="1" min="539" max="539"/>
    <col width="22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7" customWidth="1" min="549" max="549"/>
    <col width="27" customWidth="1" min="550" max="550"/>
    <col width="28" customWidth="1" min="551" max="551"/>
    <col width="28" customWidth="1" min="552" max="552"/>
    <col width="35" customWidth="1" min="553" max="553"/>
    <col width="35" customWidth="1" min="554" max="554"/>
    <col width="28" customWidth="1" min="555" max="555"/>
    <col width="28" customWidth="1" min="556" max="556"/>
    <col width="29" customWidth="1" min="557" max="557"/>
    <col width="29" customWidth="1" min="558" max="558"/>
    <col width="30" customWidth="1" min="559" max="559"/>
    <col width="30" customWidth="1" min="560" max="560"/>
    <col width="39" customWidth="1" min="561" max="561"/>
    <col width="39" customWidth="1" min="562" max="562"/>
    <col width="28" customWidth="1" min="563" max="563"/>
    <col width="28" customWidth="1" min="564" max="564"/>
    <col width="33" customWidth="1" min="565" max="565"/>
    <col width="33" customWidth="1" min="566" max="566"/>
    <col width="26" customWidth="1" min="567" max="567"/>
    <col width="26" customWidth="1" min="568" max="568"/>
    <col width="33" customWidth="1" min="569" max="569"/>
    <col width="33" customWidth="1" min="570" max="570"/>
    <col width="21" customWidth="1" min="571" max="571"/>
    <col width="21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3" customWidth="1" min="577" max="577"/>
    <col width="23" customWidth="1" min="578" max="578"/>
    <col width="42" customWidth="1" min="579" max="579"/>
    <col width="42" customWidth="1" min="580" max="580"/>
    <col width="29" customWidth="1" min="581" max="581"/>
    <col width="29" customWidth="1" min="582" max="582"/>
    <col width="27" customWidth="1" min="583" max="583"/>
    <col width="27" customWidth="1" min="584" max="584"/>
    <col width="38" customWidth="1" min="585" max="585"/>
    <col width="38" customWidth="1" min="586" max="586"/>
    <col width="37" customWidth="1" min="587" max="587"/>
    <col width="37" customWidth="1" min="588" max="588"/>
    <col width="37" customWidth="1" min="589" max="589"/>
    <col width="37" customWidth="1" min="590" max="590"/>
    <col width="32" customWidth="1" min="591" max="591"/>
    <col width="32" customWidth="1" min="592" max="592"/>
    <col width="32" customWidth="1" min="593" max="593"/>
    <col width="32" customWidth="1" min="594" max="594"/>
    <col width="39" customWidth="1" min="595" max="595"/>
    <col width="39" customWidth="1" min="596" max="596"/>
    <col width="36" customWidth="1" min="597" max="597"/>
    <col width="36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37" customWidth="1" min="603" max="603"/>
    <col width="37" customWidth="1" min="604" max="604"/>
    <col width="44" customWidth="1" min="605" max="605"/>
    <col width="44" customWidth="1" min="606" max="606"/>
    <col width="37" customWidth="1" min="607" max="607"/>
    <col width="37" customWidth="1" min="608" max="608"/>
    <col width="38" customWidth="1" min="609" max="609"/>
    <col width="38" customWidth="1" min="610" max="610"/>
    <col width="48" customWidth="1" min="611" max="611"/>
    <col width="48" customWidth="1" min="612" max="612"/>
    <col width="36" customWidth="1" min="613" max="613"/>
    <col width="36" customWidth="1" min="614" max="614"/>
    <col width="35" customWidth="1" min="615" max="615"/>
    <col width="35" customWidth="1" min="616" max="616"/>
    <col width="46" customWidth="1" min="617" max="617"/>
    <col width="46" customWidth="1" min="618" max="618"/>
    <col width="17" customWidth="1" min="619" max="619"/>
    <col width="17" customWidth="1" min="620" max="620"/>
    <col width="20" customWidth="1" min="621" max="621"/>
    <col width="20" customWidth="1" min="622" max="62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Chapter_Count</t>
        </is>
      </c>
      <c r="F1" s="1" t="inlineStr">
        <is>
          <t>Chapter_Words</t>
        </is>
      </c>
      <c r="G1" s="1" t="inlineStr">
        <is>
          <t>apostrophe_Count</t>
        </is>
      </c>
      <c r="H1" s="1" t="inlineStr">
        <is>
          <t>apostrophe_Words</t>
        </is>
      </c>
      <c r="I1" s="1" t="inlineStr">
        <is>
          <t>authori_Count</t>
        </is>
      </c>
      <c r="J1" s="1" t="inlineStr">
        <is>
          <t>authori_Words</t>
        </is>
      </c>
      <c r="K1" s="1" t="inlineStr">
        <is>
          <t>authori_i_Count</t>
        </is>
      </c>
      <c r="L1" s="1" t="inlineStr">
        <is>
          <t>authori_i_Words</t>
        </is>
      </c>
      <c r="M1" s="1" t="inlineStr">
        <is>
          <t>authori_reader_Count</t>
        </is>
      </c>
      <c r="N1" s="1" t="inlineStr">
        <is>
          <t>authori_reader_Words</t>
        </is>
      </c>
      <c r="O1" s="1" t="inlineStr">
        <is>
          <t>authorialobservation_Count</t>
        </is>
      </c>
      <c r="P1" s="1" t="inlineStr">
        <is>
          <t>authorialobservation_Words</t>
        </is>
      </c>
      <c r="Q1" s="1" t="inlineStr">
        <is>
          <t>authorialobservation_i_Count</t>
        </is>
      </c>
      <c r="R1" s="1" t="inlineStr">
        <is>
          <t>authorialobservation_i_Words</t>
        </is>
      </c>
      <c r="S1" s="1" t="inlineStr">
        <is>
          <t>authorialobservation_quotedlit_Count</t>
        </is>
      </c>
      <c r="T1" s="1" t="inlineStr">
        <is>
          <t>authorialobservation_quotedlit_Words</t>
        </is>
      </c>
      <c r="U1" s="1" t="inlineStr">
        <is>
          <t>authorialobservation_rhetoricalq_Count</t>
        </is>
      </c>
      <c r="V1" s="1" t="inlineStr">
        <is>
          <t>authorialobservation_rhetoricalq_Words</t>
        </is>
      </c>
      <c r="W1" s="1" t="inlineStr">
        <is>
          <t>authorialobservation_sententia_Count</t>
        </is>
      </c>
      <c r="X1" s="1" t="inlineStr">
        <is>
          <t>authorialobservation_sententia_Words</t>
        </is>
      </c>
      <c r="Y1" s="1" t="inlineStr">
        <is>
          <t>authorwe_Count</t>
        </is>
      </c>
      <c r="Z1" s="1" t="inlineStr">
        <is>
          <t>authorwe_Words</t>
        </is>
      </c>
      <c r="AA1" s="1" t="inlineStr">
        <is>
          <t>authorwe_i_Count</t>
        </is>
      </c>
      <c r="AB1" s="1" t="inlineStr">
        <is>
          <t>authorwe_i_Words</t>
        </is>
      </c>
      <c r="AC1" s="1" t="inlineStr">
        <is>
          <t>authorwe_sententia_Count</t>
        </is>
      </c>
      <c r="AD1" s="1" t="inlineStr">
        <is>
          <t>authorwe_sententia_Words</t>
        </is>
      </c>
      <c r="AE1" s="1" t="inlineStr">
        <is>
          <t>book_Count</t>
        </is>
      </c>
      <c r="AF1" s="1" t="inlineStr">
        <is>
          <t>book_Words</t>
        </is>
      </c>
      <c r="AG1" s="1" t="inlineStr">
        <is>
          <t>chapepigraph_Count</t>
        </is>
      </c>
      <c r="AH1" s="1" t="inlineStr">
        <is>
          <t>chapepigraph_Words</t>
        </is>
      </c>
      <c r="AI1" s="1" t="inlineStr">
        <is>
          <t>chapmarker_Count</t>
        </is>
      </c>
      <c r="AJ1" s="1" t="inlineStr">
        <is>
          <t>chapmarker_Words</t>
        </is>
      </c>
      <c r="AK1" s="1" t="inlineStr">
        <is>
          <t>chaptitle_Count</t>
        </is>
      </c>
      <c r="AL1" s="1" t="inlineStr">
        <is>
          <t>chaptitle_Words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dia_diamparenthesis_Count</t>
        </is>
      </c>
      <c r="AX1" s="1" t="inlineStr">
        <is>
          <t>dia_diamparenthesis_Words</t>
        </is>
      </c>
      <c r="AY1" s="1" t="inlineStr">
        <is>
          <t>dia_i_Count</t>
        </is>
      </c>
      <c r="AZ1" s="1" t="inlineStr">
        <is>
          <t>dia_i_Words</t>
        </is>
      </c>
      <c r="BA1" s="1" t="inlineStr">
        <is>
          <t>dia_m_Count</t>
        </is>
      </c>
      <c r="BB1" s="1" t="inlineStr">
        <is>
          <t>dia_m_Words</t>
        </is>
      </c>
      <c r="BC1" s="1" t="inlineStr">
        <is>
          <t>dia_quotedlit_Count</t>
        </is>
      </c>
      <c r="BD1" s="1" t="inlineStr">
        <is>
          <t>dia_quotedlit_Words</t>
        </is>
      </c>
      <c r="BE1" s="1" t="inlineStr">
        <is>
          <t>dia_quotedtext_Count</t>
        </is>
      </c>
      <c r="BF1" s="1" t="inlineStr">
        <is>
          <t>dia_quotedtext_Words</t>
        </is>
      </c>
      <c r="BG1" s="1" t="inlineStr">
        <is>
          <t>diacutaway_Count</t>
        </is>
      </c>
      <c r="BH1" s="1" t="inlineStr">
        <is>
          <t>diacutaway_Words</t>
        </is>
      </c>
      <c r="BI1" s="1" t="inlineStr">
        <is>
          <t>diacutaway_chnamenointro_Count</t>
        </is>
      </c>
      <c r="BJ1" s="1" t="inlineStr">
        <is>
          <t>diacutaway_chnamenointro_Words</t>
        </is>
      </c>
      <c r="BK1" s="1" t="inlineStr">
        <is>
          <t>diacutaway_cutaway_Count</t>
        </is>
      </c>
      <c r="BL1" s="1" t="inlineStr">
        <is>
          <t>diacutaway_cutaway_Words</t>
        </is>
      </c>
      <c r="BM1" s="1" t="inlineStr">
        <is>
          <t>diacutaway_m_Count</t>
        </is>
      </c>
      <c r="BN1" s="1" t="inlineStr">
        <is>
          <t>diacutaway_m_Words</t>
        </is>
      </c>
      <c r="BO1" s="1" t="inlineStr">
        <is>
          <t>diainset1p_Count</t>
        </is>
      </c>
      <c r="BP1" s="1" t="inlineStr">
        <is>
          <t>diainset1p_Words</t>
        </is>
      </c>
      <c r="BQ1" s="1" t="inlineStr">
        <is>
          <t>diainset1p_dia_Count</t>
        </is>
      </c>
      <c r="BR1" s="1" t="inlineStr">
        <is>
          <t>diainset1p_dia_Words</t>
        </is>
      </c>
      <c r="BS1" s="1" t="inlineStr">
        <is>
          <t>diainset1p_diainset1p_Count</t>
        </is>
      </c>
      <c r="BT1" s="1" t="inlineStr">
        <is>
          <t>diainset1p_diainset1p_Words</t>
        </is>
      </c>
      <c r="BU1" s="1" t="inlineStr">
        <is>
          <t>diainset1p_diainsetinterruptiondia_Count</t>
        </is>
      </c>
      <c r="BV1" s="1" t="inlineStr">
        <is>
          <t>diainset1p_diainsetinterruptiondia_Words</t>
        </is>
      </c>
      <c r="BW1" s="1" t="inlineStr">
        <is>
          <t>diainset1p_diam_Count</t>
        </is>
      </c>
      <c r="BX1" s="1" t="inlineStr">
        <is>
          <t>diainset1p_diam_Words</t>
        </is>
      </c>
      <c r="BY1" s="1" t="inlineStr">
        <is>
          <t>diainset1p_diaq_Count</t>
        </is>
      </c>
      <c r="BZ1" s="1" t="inlineStr">
        <is>
          <t>diainset1p_diaq_Words</t>
        </is>
      </c>
      <c r="CA1" s="1" t="inlineStr">
        <is>
          <t>diainset1p_i_Count</t>
        </is>
      </c>
      <c r="CB1" s="1" t="inlineStr">
        <is>
          <t>diainset1p_i_Words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diainset1p_scenequasi_Count</t>
        </is>
      </c>
      <c r="CF1" s="1" t="inlineStr">
        <is>
          <t>diainset1p_scenequasi_Words</t>
        </is>
      </c>
      <c r="CG1" s="1" t="inlineStr">
        <is>
          <t>diainsetinterruptiondia_Count</t>
        </is>
      </c>
      <c r="CH1" s="1" t="inlineStr">
        <is>
          <t>diainsetinterruptiondia_Words</t>
        </is>
      </c>
      <c r="CI1" s="1" t="inlineStr">
        <is>
          <t>diainsetinterruptiondia_i_Count</t>
        </is>
      </c>
      <c r="CJ1" s="1" t="inlineStr">
        <is>
          <t>diainsetinterruptiondia_i_Words</t>
        </is>
      </c>
      <c r="CK1" s="1" t="inlineStr">
        <is>
          <t>diainsetinterruptiondia_m_Count</t>
        </is>
      </c>
      <c r="CL1" s="1" t="inlineStr">
        <is>
          <t>diainsetinterruptiondia_m_Words</t>
        </is>
      </c>
      <c r="CM1" s="1" t="inlineStr">
        <is>
          <t>diainsetnarrative_Count</t>
        </is>
      </c>
      <c r="CN1" s="1" t="inlineStr">
        <is>
          <t>diainsetnarrative_Words</t>
        </is>
      </c>
      <c r="CO1" s="1" t="inlineStr">
        <is>
          <t>diainsetnarrative_i_Count</t>
        </is>
      </c>
      <c r="CP1" s="1" t="inlineStr">
        <is>
          <t>diainsetnarrative_i_Words</t>
        </is>
      </c>
      <c r="CQ1" s="1" t="inlineStr">
        <is>
          <t>diainsetnarrative_m_Count</t>
        </is>
      </c>
      <c r="CR1" s="1" t="inlineStr">
        <is>
          <t>diainsetnarrative_m_Words</t>
        </is>
      </c>
      <c r="CS1" s="1" t="inlineStr">
        <is>
          <t>diainsetnarrative_quotesother_Count</t>
        </is>
      </c>
      <c r="CT1" s="1" t="inlineStr">
        <is>
          <t>diainsetnarrative_quotesother_Words</t>
        </is>
      </c>
      <c r="CU1" s="1" t="inlineStr">
        <is>
          <t>dialogueother_Count</t>
        </is>
      </c>
      <c r="CV1" s="1" t="inlineStr">
        <is>
          <t>dialogueother_Words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diamparenthesis_Count</t>
        </is>
      </c>
      <c r="EJ1" s="1" t="inlineStr">
        <is>
          <t>diamparenthesis_Words</t>
        </is>
      </c>
      <c r="EK1" s="1" t="inlineStr">
        <is>
          <t>diaother_Count</t>
        </is>
      </c>
      <c r="EL1" s="1" t="inlineStr">
        <is>
          <t>diaother_Words</t>
        </is>
      </c>
      <c r="EM1" s="1" t="inlineStr">
        <is>
          <t>diaother_m_Count</t>
        </is>
      </c>
      <c r="EN1" s="1" t="inlineStr">
        <is>
          <t>diaother_m_Words</t>
        </is>
      </c>
      <c r="EO1" s="1" t="inlineStr">
        <is>
          <t>diaq_Count</t>
        </is>
      </c>
      <c r="EP1" s="1" t="inlineStr">
        <is>
          <t>diaq_Words</t>
        </is>
      </c>
      <c r="EQ1" s="1" t="inlineStr">
        <is>
          <t>diaq_cryptonym_Count</t>
        </is>
      </c>
      <c r="ER1" s="1" t="inlineStr">
        <is>
          <t>diaq_cryptonym_Words</t>
        </is>
      </c>
      <c r="ES1" s="1" t="inlineStr">
        <is>
          <t>diaq_descriptor_Count</t>
        </is>
      </c>
      <c r="ET1" s="1" t="inlineStr">
        <is>
          <t>diaq_descriptor_Words</t>
        </is>
      </c>
      <c r="EU1" s="1" t="inlineStr">
        <is>
          <t>diaq_descriptorq_Count</t>
        </is>
      </c>
      <c r="EV1" s="1" t="inlineStr">
        <is>
          <t>diaq_descriptorq_Words</t>
        </is>
      </c>
      <c r="EW1" s="1" t="inlineStr">
        <is>
          <t>diaq_i_Count</t>
        </is>
      </c>
      <c r="EX1" s="1" t="inlineStr">
        <is>
          <t>diaq_i_Words</t>
        </is>
      </c>
      <c r="EY1" s="1" t="inlineStr">
        <is>
          <t>diaq_m_Count</t>
        </is>
      </c>
      <c r="EZ1" s="1" t="inlineStr">
        <is>
          <t>diaq_m_Words</t>
        </is>
      </c>
      <c r="FA1" s="1" t="inlineStr">
        <is>
          <t>diaq_quotedlit_Count</t>
        </is>
      </c>
      <c r="FB1" s="1" t="inlineStr">
        <is>
          <t>diaq_quotedlit_Words</t>
        </is>
      </c>
      <c r="FC1" s="1" t="inlineStr">
        <is>
          <t>diatheater_Count</t>
        </is>
      </c>
      <c r="FD1" s="1" t="inlineStr">
        <is>
          <t>diatheater_Words</t>
        </is>
      </c>
      <c r="FE1" s="1" t="inlineStr">
        <is>
          <t>diatheater_cryptonym_Count</t>
        </is>
      </c>
      <c r="FF1" s="1" t="inlineStr">
        <is>
          <t>diatheater_cryptonym_Words</t>
        </is>
      </c>
      <c r="FG1" s="1" t="inlineStr">
        <is>
          <t>diatheater_i_Count</t>
        </is>
      </c>
      <c r="FH1" s="1" t="inlineStr">
        <is>
          <t>diatheater_i_Words</t>
        </is>
      </c>
      <c r="FI1" s="1" t="inlineStr">
        <is>
          <t>exclamation_Count</t>
        </is>
      </c>
      <c r="FJ1" s="1" t="inlineStr">
        <is>
          <t>exclamation_Words</t>
        </is>
      </c>
      <c r="FK1" s="1" t="inlineStr">
        <is>
          <t>graft_Count</t>
        </is>
      </c>
      <c r="FL1" s="1" t="inlineStr">
        <is>
          <t>graft_Words</t>
        </is>
      </c>
      <c r="FM1" s="1" t="inlineStr">
        <is>
          <t>m_Count</t>
        </is>
      </c>
      <c r="FN1" s="1" t="inlineStr">
        <is>
          <t>m_Words</t>
        </is>
      </c>
      <c r="FO1" s="1" t="inlineStr">
        <is>
          <t>monologue_Count</t>
        </is>
      </c>
      <c r="FP1" s="1" t="inlineStr">
        <is>
          <t>monologue_Words</t>
        </is>
      </c>
      <c r="FQ1" s="1" t="inlineStr">
        <is>
          <t>monologue_m_Count</t>
        </is>
      </c>
      <c r="FR1" s="1" t="inlineStr">
        <is>
          <t>monologue_m_Words</t>
        </is>
      </c>
      <c r="FS1" s="1" t="inlineStr">
        <is>
          <t>monologuethought_Count</t>
        </is>
      </c>
      <c r="FT1" s="1" t="inlineStr">
        <is>
          <t>monologuethought_Words</t>
        </is>
      </c>
      <c r="FU1" s="1" t="inlineStr">
        <is>
          <t>monologuethought_descriptor_Count</t>
        </is>
      </c>
      <c r="FV1" s="1" t="inlineStr">
        <is>
          <t>monologuethought_descriptor_Words</t>
        </is>
      </c>
      <c r="FW1" s="1" t="inlineStr">
        <is>
          <t>monologuethought_i_Count</t>
        </is>
      </c>
      <c r="FX1" s="1" t="inlineStr">
        <is>
          <t>monologuethought_i_Words</t>
        </is>
      </c>
      <c r="FY1" s="1" t="inlineStr">
        <is>
          <t>monologuethought_m_Count</t>
        </is>
      </c>
      <c r="FZ1" s="1" t="inlineStr">
        <is>
          <t>monologuethought_m_Words</t>
        </is>
      </c>
      <c r="GA1" s="1" t="inlineStr">
        <is>
          <t>monologuethought_quotedlit_Count</t>
        </is>
      </c>
      <c r="GB1" s="1" t="inlineStr">
        <is>
          <t>monologuethought_quotedlit_Words</t>
        </is>
      </c>
      <c r="GC1" s="1" t="inlineStr">
        <is>
          <t>reader_Count</t>
        </is>
      </c>
      <c r="GD1" s="1" t="inlineStr">
        <is>
          <t>reader_Words</t>
        </is>
      </c>
      <c r="GE1" s="1" t="inlineStr">
        <is>
          <t>rhetoricalq_Count</t>
        </is>
      </c>
      <c r="GF1" s="1" t="inlineStr">
        <is>
          <t>rhetoricalq_Words</t>
        </is>
      </c>
      <c r="GG1" s="1" t="inlineStr">
        <is>
          <t>sceneaction_Count</t>
        </is>
      </c>
      <c r="GH1" s="1" t="inlineStr">
        <is>
          <t>sceneaction_Words</t>
        </is>
      </c>
      <c r="GI1" s="1" t="inlineStr">
        <is>
          <t>sceneaction_arrivaldeparture_Count</t>
        </is>
      </c>
      <c r="GJ1" s="1" t="inlineStr">
        <is>
          <t>sceneaction_arrivaldeparture_Words</t>
        </is>
      </c>
      <c r="GK1" s="1" t="inlineStr">
        <is>
          <t>sceneaction_auhorwe_Count</t>
        </is>
      </c>
      <c r="GL1" s="1" t="inlineStr">
        <is>
          <t>sceneaction_auhorwe_Words</t>
        </is>
      </c>
      <c r="GM1" s="1" t="inlineStr">
        <is>
          <t>sceneaction_authori_Count</t>
        </is>
      </c>
      <c r="GN1" s="1" t="inlineStr">
        <is>
          <t>sceneaction_authori_Words</t>
        </is>
      </c>
      <c r="GO1" s="1" t="inlineStr">
        <is>
          <t>sceneaction_authorwe_Count</t>
        </is>
      </c>
      <c r="GP1" s="1" t="inlineStr">
        <is>
          <t>sceneaction_authorwe_Words</t>
        </is>
      </c>
      <c r="GQ1" s="1" t="inlineStr">
        <is>
          <t>sceneaction_backstory_Count</t>
        </is>
      </c>
      <c r="GR1" s="1" t="inlineStr">
        <is>
          <t>sceneaction_backstory_Words</t>
        </is>
      </c>
      <c r="GS1" s="1" t="inlineStr">
        <is>
          <t>sceneaction_blend_Count</t>
        </is>
      </c>
      <c r="GT1" s="1" t="inlineStr">
        <is>
          <t>sceneaction_blend_Words</t>
        </is>
      </c>
      <c r="GU1" s="1" t="inlineStr">
        <is>
          <t>sceneaction_chapmarker_Count</t>
        </is>
      </c>
      <c r="GV1" s="1" t="inlineStr">
        <is>
          <t>sceneaction_chapmarker_Words</t>
        </is>
      </c>
      <c r="GW1" s="1" t="inlineStr">
        <is>
          <t>sceneaction_characterdiction_Count</t>
        </is>
      </c>
      <c r="GX1" s="1" t="inlineStr">
        <is>
          <t>sceneaction_characterdiction_Words</t>
        </is>
      </c>
      <c r="GY1" s="1" t="inlineStr">
        <is>
          <t>sceneaction_chnameexternal_Count</t>
        </is>
      </c>
      <c r="GZ1" s="1" t="inlineStr">
        <is>
          <t>sceneaction_chnameexternal_Words</t>
        </is>
      </c>
      <c r="HA1" s="1" t="inlineStr">
        <is>
          <t>sceneaction_chnameintro_Count</t>
        </is>
      </c>
      <c r="HB1" s="1" t="inlineStr">
        <is>
          <t>sceneaction_chnameintro_Words</t>
        </is>
      </c>
      <c r="HC1" s="1" t="inlineStr">
        <is>
          <t>sceneaction_chnamenointro_Count</t>
        </is>
      </c>
      <c r="HD1" s="1" t="inlineStr">
        <is>
          <t>sceneaction_chnamenointro_Words</t>
        </is>
      </c>
      <c r="HE1" s="1" t="inlineStr">
        <is>
          <t>sceneaction_chnonameexternal_Count</t>
        </is>
      </c>
      <c r="HF1" s="1" t="inlineStr">
        <is>
          <t>sceneaction_chnonameexternal_Words</t>
        </is>
      </c>
      <c r="HG1" s="1" t="inlineStr">
        <is>
          <t>sceneaction_chnonameintro_Count</t>
        </is>
      </c>
      <c r="HH1" s="1" t="inlineStr">
        <is>
          <t>sceneaction_chnonameintro_Words</t>
        </is>
      </c>
      <c r="HI1" s="1" t="inlineStr">
        <is>
          <t>sceneaction_chphoto_Count</t>
        </is>
      </c>
      <c r="HJ1" s="1" t="inlineStr">
        <is>
          <t>sceneaction_chphoto_Words</t>
        </is>
      </c>
      <c r="HK1" s="1" t="inlineStr">
        <is>
          <t>sceneaction_chportrait_Count</t>
        </is>
      </c>
      <c r="HL1" s="1" t="inlineStr">
        <is>
          <t>sceneaction_chportrait_Words</t>
        </is>
      </c>
      <c r="HM1" s="1" t="inlineStr">
        <is>
          <t>sceneaction_cryptonym_Count</t>
        </is>
      </c>
      <c r="HN1" s="1" t="inlineStr">
        <is>
          <t>sceneaction_cryptonym_Words</t>
        </is>
      </c>
      <c r="HO1" s="1" t="inlineStr">
        <is>
          <t>sceneaction_cutaway_Count</t>
        </is>
      </c>
      <c r="HP1" s="1" t="inlineStr">
        <is>
          <t>sceneaction_cutaway_Words</t>
        </is>
      </c>
      <c r="HQ1" s="1" t="inlineStr">
        <is>
          <t>sceneaction_descriptor_Count</t>
        </is>
      </c>
      <c r="HR1" s="1" t="inlineStr">
        <is>
          <t>sceneaction_descriptor_Words</t>
        </is>
      </c>
      <c r="HS1" s="1" t="inlineStr">
        <is>
          <t>sceneaction_descriptorq_Count</t>
        </is>
      </c>
      <c r="HT1" s="1" t="inlineStr">
        <is>
          <t>sceneaction_descriptorq_Words</t>
        </is>
      </c>
      <c r="HU1" s="1" t="inlineStr">
        <is>
          <t>sceneaction_dia_Count</t>
        </is>
      </c>
      <c r="HV1" s="1" t="inlineStr">
        <is>
          <t>sceneaction_dia_Words</t>
        </is>
      </c>
      <c r="HW1" s="1" t="inlineStr">
        <is>
          <t>sceneaction_diacutaway_Count</t>
        </is>
      </c>
      <c r="HX1" s="1" t="inlineStr">
        <is>
          <t>sceneaction_diacutaway_Words</t>
        </is>
      </c>
      <c r="HY1" s="1" t="inlineStr">
        <is>
          <t>sceneaction_diainset1p_Count</t>
        </is>
      </c>
      <c r="HZ1" s="1" t="inlineStr">
        <is>
          <t>sceneaction_diainset1p_Words</t>
        </is>
      </c>
      <c r="IA1" s="1" t="inlineStr">
        <is>
          <t>sceneaction_diam_Count</t>
        </is>
      </c>
      <c r="IB1" s="1" t="inlineStr">
        <is>
          <t>sceneaction_diam_Words</t>
        </is>
      </c>
      <c r="IC1" s="1" t="inlineStr">
        <is>
          <t>sceneaction_diaother_Count</t>
        </is>
      </c>
      <c r="ID1" s="1" t="inlineStr">
        <is>
          <t>sceneaction_diaother_Words</t>
        </is>
      </c>
      <c r="IE1" s="1" t="inlineStr">
        <is>
          <t>sceneaction_diaq_Count</t>
        </is>
      </c>
      <c r="IF1" s="1" t="inlineStr">
        <is>
          <t>sceneaction_diaq_Words</t>
        </is>
      </c>
      <c r="IG1" s="1" t="inlineStr">
        <is>
          <t>sceneaction_doxaquotes_Count</t>
        </is>
      </c>
      <c r="IH1" s="1" t="inlineStr">
        <is>
          <t>sceneaction_doxaquotes_Words</t>
        </is>
      </c>
      <c r="II1" s="1" t="inlineStr">
        <is>
          <t>sceneaction_exclamation_Count</t>
        </is>
      </c>
      <c r="IJ1" s="1" t="inlineStr">
        <is>
          <t>sceneaction_exclamation_Words</t>
        </is>
      </c>
      <c r="IK1" s="1" t="inlineStr">
        <is>
          <t>sceneaction_fid_Count</t>
        </is>
      </c>
      <c r="IL1" s="1" t="inlineStr">
        <is>
          <t>sceneaction_fid_Words</t>
        </is>
      </c>
      <c r="IM1" s="1" t="inlineStr">
        <is>
          <t>sceneaction_fidambig_Count</t>
        </is>
      </c>
      <c r="IN1" s="1" t="inlineStr">
        <is>
          <t>sceneaction_fidambig_Words</t>
        </is>
      </c>
      <c r="IO1" s="1" t="inlineStr">
        <is>
          <t>sceneaction_fidquotes_Count</t>
        </is>
      </c>
      <c r="IP1" s="1" t="inlineStr">
        <is>
          <t>sceneaction_fidquotes_Words</t>
        </is>
      </c>
      <c r="IQ1" s="1" t="inlineStr">
        <is>
          <t>sceneaction_graft_Count</t>
        </is>
      </c>
      <c r="IR1" s="1" t="inlineStr">
        <is>
          <t>sceneaction_graft_Words</t>
        </is>
      </c>
      <c r="IS1" s="1" t="inlineStr">
        <is>
          <t>sceneaction_i_Count</t>
        </is>
      </c>
      <c r="IT1" s="1" t="inlineStr">
        <is>
          <t>sceneaction_i_Words</t>
        </is>
      </c>
      <c r="IU1" s="1" t="inlineStr">
        <is>
          <t>sceneaction_italicsother_Count</t>
        </is>
      </c>
      <c r="IV1" s="1" t="inlineStr">
        <is>
          <t>sceneaction_italicsother_Words</t>
        </is>
      </c>
      <c r="IW1" s="1" t="inlineStr">
        <is>
          <t>sceneaction_m_Count</t>
        </is>
      </c>
      <c r="IX1" s="1" t="inlineStr">
        <is>
          <t>sceneaction_m_Words</t>
        </is>
      </c>
      <c r="IY1" s="1" t="inlineStr">
        <is>
          <t>sceneaction_metaphor_Count</t>
        </is>
      </c>
      <c r="IZ1" s="1" t="inlineStr">
        <is>
          <t>sceneaction_metaphor_Words</t>
        </is>
      </c>
      <c r="JA1" s="1" t="inlineStr">
        <is>
          <t>sceneaction_metaphore_Count</t>
        </is>
      </c>
      <c r="JB1" s="1" t="inlineStr">
        <is>
          <t>sceneaction_metaphore_Words</t>
        </is>
      </c>
      <c r="JC1" s="1" t="inlineStr">
        <is>
          <t>sceneaction_monloguethought_Count</t>
        </is>
      </c>
      <c r="JD1" s="1" t="inlineStr">
        <is>
          <t>sceneaction_monloguethought_Words</t>
        </is>
      </c>
      <c r="JE1" s="1" t="inlineStr">
        <is>
          <t>sceneaction_monologue_Count</t>
        </is>
      </c>
      <c r="JF1" s="1" t="inlineStr">
        <is>
          <t>sceneaction_monologue_Words</t>
        </is>
      </c>
      <c r="JG1" s="1" t="inlineStr">
        <is>
          <t>sceneaction_monologuethought_Count</t>
        </is>
      </c>
      <c r="JH1" s="1" t="inlineStr">
        <is>
          <t>sceneaction_monologuethought_Words</t>
        </is>
      </c>
      <c r="JI1" s="1" t="inlineStr">
        <is>
          <t>sceneaction_quotedlit_Count</t>
        </is>
      </c>
      <c r="JJ1" s="1" t="inlineStr">
        <is>
          <t>sceneaction_quotedlit_Words</t>
        </is>
      </c>
      <c r="JK1" s="1" t="inlineStr">
        <is>
          <t>sceneaction_quotedtext_Count</t>
        </is>
      </c>
      <c r="JL1" s="1" t="inlineStr">
        <is>
          <t>sceneaction_quotedtext_Words</t>
        </is>
      </c>
      <c r="JM1" s="1" t="inlineStr">
        <is>
          <t>sceneaction_quotesdoxa_Count</t>
        </is>
      </c>
      <c r="JN1" s="1" t="inlineStr">
        <is>
          <t>sceneaction_quotesdoxa_Words</t>
        </is>
      </c>
      <c r="JO1" s="1" t="inlineStr">
        <is>
          <t>sceneaction_quotesother_Count</t>
        </is>
      </c>
      <c r="JP1" s="1" t="inlineStr">
        <is>
          <t>sceneaction_quotesother_Words</t>
        </is>
      </c>
      <c r="JQ1" s="1" t="inlineStr">
        <is>
          <t>sceneaction_reader_Count</t>
        </is>
      </c>
      <c r="JR1" s="1" t="inlineStr">
        <is>
          <t>sceneaction_reader_Words</t>
        </is>
      </c>
      <c r="JS1" s="1" t="inlineStr">
        <is>
          <t>sceneaction_reportedspeechquotes_Count</t>
        </is>
      </c>
      <c r="JT1" s="1" t="inlineStr">
        <is>
          <t>sceneaction_reportedspeechquotes_Words</t>
        </is>
      </c>
      <c r="JU1" s="1" t="inlineStr">
        <is>
          <t>sceneaction_rhetoricalq_Count</t>
        </is>
      </c>
      <c r="JV1" s="1" t="inlineStr">
        <is>
          <t>sceneaction_rhetoricalq_Words</t>
        </is>
      </c>
      <c r="JW1" s="1" t="inlineStr">
        <is>
          <t>sceneaction_sententia_Count</t>
        </is>
      </c>
      <c r="JX1" s="1" t="inlineStr">
        <is>
          <t>sceneaction_sententia_Words</t>
        </is>
      </c>
      <c r="JY1" s="1" t="inlineStr">
        <is>
          <t>sceneaction_song_Count</t>
        </is>
      </c>
      <c r="JZ1" s="1" t="inlineStr">
        <is>
          <t>sceneaction_song_Words</t>
        </is>
      </c>
      <c r="KA1" s="1" t="inlineStr">
        <is>
          <t>sceneaction_speechimagined_Count</t>
        </is>
      </c>
      <c r="KB1" s="1" t="inlineStr">
        <is>
          <t>sceneaction_speechimagined_Words</t>
        </is>
      </c>
      <c r="KC1" s="1" t="inlineStr">
        <is>
          <t>sceneaction_trigger_Count</t>
        </is>
      </c>
      <c r="KD1" s="1" t="inlineStr">
        <is>
          <t>sceneaction_trigger_Words</t>
        </is>
      </c>
      <c r="KE1" s="1" t="inlineStr">
        <is>
          <t>sceneconsciousness_Count</t>
        </is>
      </c>
      <c r="KF1" s="1" t="inlineStr">
        <is>
          <t>sceneconsciousness_Words</t>
        </is>
      </c>
      <c r="KG1" s="1" t="inlineStr">
        <is>
          <t>sceneconsciousness_fid_Count</t>
        </is>
      </c>
      <c r="KH1" s="1" t="inlineStr">
        <is>
          <t>sceneconsciousness_fid_Words</t>
        </is>
      </c>
      <c r="KI1" s="1" t="inlineStr">
        <is>
          <t>sceneconsciousness_i_Count</t>
        </is>
      </c>
      <c r="KJ1" s="1" t="inlineStr">
        <is>
          <t>sceneconsciousness_i_Words</t>
        </is>
      </c>
      <c r="KK1" s="1" t="inlineStr">
        <is>
          <t>scenedia_Count</t>
        </is>
      </c>
      <c r="KL1" s="1" t="inlineStr">
        <is>
          <t>scenedia_Words</t>
        </is>
      </c>
      <c r="KM1" s="1" t="inlineStr">
        <is>
          <t>scenedia_arraivaldeparture_Count</t>
        </is>
      </c>
      <c r="KN1" s="1" t="inlineStr">
        <is>
          <t>scenedia_arraivaldeparture_Words</t>
        </is>
      </c>
      <c r="KO1" s="1" t="inlineStr">
        <is>
          <t>scenedia_arrivaldeparture_Count</t>
        </is>
      </c>
      <c r="KP1" s="1" t="inlineStr">
        <is>
          <t>scenedia_arrivaldeparture_Words</t>
        </is>
      </c>
      <c r="KQ1" s="1" t="inlineStr">
        <is>
          <t>scenedia_authori_Count</t>
        </is>
      </c>
      <c r="KR1" s="1" t="inlineStr">
        <is>
          <t>scenedia_authori_Words</t>
        </is>
      </c>
      <c r="KS1" s="1" t="inlineStr">
        <is>
          <t>scenedia_authorwe_Count</t>
        </is>
      </c>
      <c r="KT1" s="1" t="inlineStr">
        <is>
          <t>scenedia_authorwe_Words</t>
        </is>
      </c>
      <c r="KU1" s="1" t="inlineStr">
        <is>
          <t>scenedia_backstory_Count</t>
        </is>
      </c>
      <c r="KV1" s="1" t="inlineStr">
        <is>
          <t>scenedia_backstory_Words</t>
        </is>
      </c>
      <c r="KW1" s="1" t="inlineStr">
        <is>
          <t>scenedia_blend_Count</t>
        </is>
      </c>
      <c r="KX1" s="1" t="inlineStr">
        <is>
          <t>scenedia_blend_Words</t>
        </is>
      </c>
      <c r="KY1" s="1" t="inlineStr">
        <is>
          <t>scenedia_chapmarker_Count</t>
        </is>
      </c>
      <c r="KZ1" s="1" t="inlineStr">
        <is>
          <t>scenedia_chapmarker_Words</t>
        </is>
      </c>
      <c r="LA1" s="1" t="inlineStr">
        <is>
          <t>scenedia_chaptitle_Count</t>
        </is>
      </c>
      <c r="LB1" s="1" t="inlineStr">
        <is>
          <t>scenedia_chaptitle_Words</t>
        </is>
      </c>
      <c r="LC1" s="1" t="inlineStr">
        <is>
          <t>scenedia_characterdictiion_Count</t>
        </is>
      </c>
      <c r="LD1" s="1" t="inlineStr">
        <is>
          <t>scenedia_characterdictiion_Words</t>
        </is>
      </c>
      <c r="LE1" s="1" t="inlineStr">
        <is>
          <t>scenedia_characterdiction_Count</t>
        </is>
      </c>
      <c r="LF1" s="1" t="inlineStr">
        <is>
          <t>scenedia_characterdiction_Words</t>
        </is>
      </c>
      <c r="LG1" s="1" t="inlineStr">
        <is>
          <t>scenedia_chnameexternal_Count</t>
        </is>
      </c>
      <c r="LH1" s="1" t="inlineStr">
        <is>
          <t>scenedia_chnameexternal_Words</t>
        </is>
      </c>
      <c r="LI1" s="1" t="inlineStr">
        <is>
          <t>scenedia_chnameintro_Count</t>
        </is>
      </c>
      <c r="LJ1" s="1" t="inlineStr">
        <is>
          <t>scenedia_chnameintro_Words</t>
        </is>
      </c>
      <c r="LK1" s="1" t="inlineStr">
        <is>
          <t>scenedia_chnamenointro_Count</t>
        </is>
      </c>
      <c r="LL1" s="1" t="inlineStr">
        <is>
          <t>scenedia_chnamenointro_Words</t>
        </is>
      </c>
      <c r="LM1" s="1" t="inlineStr">
        <is>
          <t>scenedia_chnonameexternal_Count</t>
        </is>
      </c>
      <c r="LN1" s="1" t="inlineStr">
        <is>
          <t>scenedia_chnonameexternal_Words</t>
        </is>
      </c>
      <c r="LO1" s="1" t="inlineStr">
        <is>
          <t>scenedia_chnonameintro_Count</t>
        </is>
      </c>
      <c r="LP1" s="1" t="inlineStr">
        <is>
          <t>scenedia_chnonameintro_Words</t>
        </is>
      </c>
      <c r="LQ1" s="1" t="inlineStr">
        <is>
          <t>scenedia_chnonameminor_Count</t>
        </is>
      </c>
      <c r="LR1" s="1" t="inlineStr">
        <is>
          <t>scenedia_chnonameminor_Words</t>
        </is>
      </c>
      <c r="LS1" s="1" t="inlineStr">
        <is>
          <t>scenedia_cryptonym_Count</t>
        </is>
      </c>
      <c r="LT1" s="1" t="inlineStr">
        <is>
          <t>scenedia_cryptonym_Words</t>
        </is>
      </c>
      <c r="LU1" s="1" t="inlineStr">
        <is>
          <t>scenedia_cutaway_Count</t>
        </is>
      </c>
      <c r="LV1" s="1" t="inlineStr">
        <is>
          <t>scenedia_cutaway_Words</t>
        </is>
      </c>
      <c r="LW1" s="1" t="inlineStr">
        <is>
          <t>scenedia_descriptor_Count</t>
        </is>
      </c>
      <c r="LX1" s="1" t="inlineStr">
        <is>
          <t>scenedia_descriptor_Words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scenedia_dia_Count</t>
        </is>
      </c>
      <c r="MB1" s="1" t="inlineStr">
        <is>
          <t>scenedia_dia_Words</t>
        </is>
      </c>
      <c r="MC1" s="1" t="inlineStr">
        <is>
          <t>scenedia_diacutaway_Count</t>
        </is>
      </c>
      <c r="MD1" s="1" t="inlineStr">
        <is>
          <t>scenedia_diacutaway_Words</t>
        </is>
      </c>
      <c r="ME1" s="1" t="inlineStr">
        <is>
          <t>scenedia_diainset1p_Count</t>
        </is>
      </c>
      <c r="MF1" s="1" t="inlineStr">
        <is>
          <t>scenedia_diainset1p_Words</t>
        </is>
      </c>
      <c r="MG1" s="1" t="inlineStr">
        <is>
          <t>scenedia_diainsetinterruptiondia_Count</t>
        </is>
      </c>
      <c r="MH1" s="1" t="inlineStr">
        <is>
          <t>scenedia_diainsetinterruptiondia_Words</t>
        </is>
      </c>
      <c r="MI1" s="1" t="inlineStr">
        <is>
          <t>scenedia_diainsetnarrative_Count</t>
        </is>
      </c>
      <c r="MJ1" s="1" t="inlineStr">
        <is>
          <t>scenedia_diainsetnarrative_Words</t>
        </is>
      </c>
      <c r="MK1" s="1" t="inlineStr">
        <is>
          <t>scenedia_dialogueother_Count</t>
        </is>
      </c>
      <c r="ML1" s="1" t="inlineStr">
        <is>
          <t>scenedia_dialogueother_Words</t>
        </is>
      </c>
      <c r="MM1" s="1" t="inlineStr">
        <is>
          <t>scenedia_diam_Count</t>
        </is>
      </c>
      <c r="MN1" s="1" t="inlineStr">
        <is>
          <t>scenedia_diam_Words</t>
        </is>
      </c>
      <c r="MO1" s="1" t="inlineStr">
        <is>
          <t>scenedia_diamparenthesis_Count</t>
        </is>
      </c>
      <c r="MP1" s="1" t="inlineStr">
        <is>
          <t>scenedia_diamparenthesis_Words</t>
        </is>
      </c>
      <c r="MQ1" s="1" t="inlineStr">
        <is>
          <t>scenedia_diaother_Count</t>
        </is>
      </c>
      <c r="MR1" s="1" t="inlineStr">
        <is>
          <t>scenedia_diaother_Words</t>
        </is>
      </c>
      <c r="MS1" s="1" t="inlineStr">
        <is>
          <t>scenedia_diaq_Count</t>
        </is>
      </c>
      <c r="MT1" s="1" t="inlineStr">
        <is>
          <t>scenedia_diaq_Words</t>
        </is>
      </c>
      <c r="MU1" s="1" t="inlineStr">
        <is>
          <t>scenedia_diatheater_Count</t>
        </is>
      </c>
      <c r="MV1" s="1" t="inlineStr">
        <is>
          <t>scenedia_diatheater_Words</t>
        </is>
      </c>
      <c r="MW1" s="1" t="inlineStr">
        <is>
          <t>scenedia_doxaquotes_Count</t>
        </is>
      </c>
      <c r="MX1" s="1" t="inlineStr">
        <is>
          <t>scenedia_doxaquotes_Words</t>
        </is>
      </c>
      <c r="MY1" s="1" t="inlineStr">
        <is>
          <t>scenedia_exclamation_Count</t>
        </is>
      </c>
      <c r="MZ1" s="1" t="inlineStr">
        <is>
          <t>scenedia_exclamation_Words</t>
        </is>
      </c>
      <c r="NA1" s="1" t="inlineStr">
        <is>
          <t>scenedia_fid_Count</t>
        </is>
      </c>
      <c r="NB1" s="1" t="inlineStr">
        <is>
          <t>scenedia_fid_Words</t>
        </is>
      </c>
      <c r="NC1" s="1" t="inlineStr">
        <is>
          <t>scenedia_fidambig_Count</t>
        </is>
      </c>
      <c r="ND1" s="1" t="inlineStr">
        <is>
          <t>scenedia_fidambig_Words</t>
        </is>
      </c>
      <c r="NE1" s="1" t="inlineStr">
        <is>
          <t>scenedia_fiditalics_Count</t>
        </is>
      </c>
      <c r="NF1" s="1" t="inlineStr">
        <is>
          <t>scenedia_fiditalics_Words</t>
        </is>
      </c>
      <c r="NG1" s="1" t="inlineStr">
        <is>
          <t>scenedia_fidquotes_Count</t>
        </is>
      </c>
      <c r="NH1" s="1" t="inlineStr">
        <is>
          <t>scenedia_fidquotes_Words</t>
        </is>
      </c>
      <c r="NI1" s="1" t="inlineStr">
        <is>
          <t>scenedia_graft_Count</t>
        </is>
      </c>
      <c r="NJ1" s="1" t="inlineStr">
        <is>
          <t>scenedia_graft_Words</t>
        </is>
      </c>
      <c r="NK1" s="1" t="inlineStr">
        <is>
          <t>scenedia_i_Count</t>
        </is>
      </c>
      <c r="NL1" s="1" t="inlineStr">
        <is>
          <t>scenedia_i_Words</t>
        </is>
      </c>
      <c r="NM1" s="1" t="inlineStr">
        <is>
          <t>scenedia_italicsother_Count</t>
        </is>
      </c>
      <c r="NN1" s="1" t="inlineStr">
        <is>
          <t>scenedia_italicsother_Words</t>
        </is>
      </c>
      <c r="NO1" s="1" t="inlineStr">
        <is>
          <t>scenedia_m_Count</t>
        </is>
      </c>
      <c r="NP1" s="1" t="inlineStr">
        <is>
          <t>scenedia_m_Words</t>
        </is>
      </c>
      <c r="NQ1" s="1" t="inlineStr">
        <is>
          <t>scenedia_metaphor_Count</t>
        </is>
      </c>
      <c r="NR1" s="1" t="inlineStr">
        <is>
          <t>scenedia_metaphor_Words</t>
        </is>
      </c>
      <c r="NS1" s="1" t="inlineStr">
        <is>
          <t>scenedia_monologuethought_Count</t>
        </is>
      </c>
      <c r="NT1" s="1" t="inlineStr">
        <is>
          <t>scenedia_monologuethought_Words</t>
        </is>
      </c>
      <c r="NU1" s="1" t="inlineStr">
        <is>
          <t>scenedia_quotedlit_Count</t>
        </is>
      </c>
      <c r="NV1" s="1" t="inlineStr">
        <is>
          <t>scenedia_quotedlit_Words</t>
        </is>
      </c>
      <c r="NW1" s="1" t="inlineStr">
        <is>
          <t>scenedia_quotedtext_Count</t>
        </is>
      </c>
      <c r="NX1" s="1" t="inlineStr">
        <is>
          <t>scenedia_quotedtext_Words</t>
        </is>
      </c>
      <c r="NY1" s="1" t="inlineStr">
        <is>
          <t>scenedia_quotesother_Count</t>
        </is>
      </c>
      <c r="NZ1" s="1" t="inlineStr">
        <is>
          <t>scenedia_quotesother_Words</t>
        </is>
      </c>
      <c r="OA1" s="1" t="inlineStr">
        <is>
          <t>scenedia_reportedspeechquotes_Count</t>
        </is>
      </c>
      <c r="OB1" s="1" t="inlineStr">
        <is>
          <t>scenedia_reportedspeechquotes_Words</t>
        </is>
      </c>
      <c r="OC1" s="1" t="inlineStr">
        <is>
          <t>scenedia_scenequasi_Count</t>
        </is>
      </c>
      <c r="OD1" s="1" t="inlineStr">
        <is>
          <t>scenedia_scenequasi_Words</t>
        </is>
      </c>
      <c r="OE1" s="1" t="inlineStr">
        <is>
          <t>scenedia_sententia_Count</t>
        </is>
      </c>
      <c r="OF1" s="1" t="inlineStr">
        <is>
          <t>scenedia_sententia_Words</t>
        </is>
      </c>
      <c r="OG1" s="1" t="inlineStr">
        <is>
          <t>scenedia_speechimagined_Count</t>
        </is>
      </c>
      <c r="OH1" s="1" t="inlineStr">
        <is>
          <t>scenedia_speechimagined_Words</t>
        </is>
      </c>
      <c r="OI1" s="1" t="inlineStr">
        <is>
          <t>scenedia_speechimangined_Count</t>
        </is>
      </c>
      <c r="OJ1" s="1" t="inlineStr">
        <is>
          <t>scenedia_speechimangined_Words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scenemonologue_chapmarker_Count</t>
        </is>
      </c>
      <c r="QH1" s="1" t="inlineStr">
        <is>
          <t>scenemonologue_chapmarker_Words</t>
        </is>
      </c>
      <c r="QI1" s="1" t="inlineStr">
        <is>
          <t>scenemonologue_cryptonym_Count</t>
        </is>
      </c>
      <c r="QJ1" s="1" t="inlineStr">
        <is>
          <t>scenemonologue_cryptonym_Words</t>
        </is>
      </c>
      <c r="QK1" s="1" t="inlineStr">
        <is>
          <t>scenemonologue_m_Count</t>
        </is>
      </c>
      <c r="QL1" s="1" t="inlineStr">
        <is>
          <t>scenemonologue_m_Words</t>
        </is>
      </c>
      <c r="QM1" s="1" t="inlineStr">
        <is>
          <t>scenemonologue_monologue_Count</t>
        </is>
      </c>
      <c r="QN1" s="1" t="inlineStr">
        <is>
          <t>scenemonologue_monologue_Words</t>
        </is>
      </c>
      <c r="QO1" s="1" t="inlineStr">
        <is>
          <t>scenemonologue_monologuethought_Count</t>
        </is>
      </c>
      <c r="QP1" s="1" t="inlineStr">
        <is>
          <t>scenemonologue_monologuethought_Words</t>
        </is>
      </c>
      <c r="QQ1" s="1" t="inlineStr">
        <is>
          <t>scenemonologue_quotedtext_Count</t>
        </is>
      </c>
      <c r="QR1" s="1" t="inlineStr">
        <is>
          <t>scenemonologue_quotedtext_Words</t>
        </is>
      </c>
      <c r="QS1" s="1" t="inlineStr">
        <is>
          <t>scenemonologue_scenereadingwriting_Count</t>
        </is>
      </c>
      <c r="QT1" s="1" t="inlineStr">
        <is>
          <t>scenemonologue_scenereadingwriting_Words</t>
        </is>
      </c>
      <c r="QU1" s="1" t="inlineStr">
        <is>
          <t>sceneother_Count</t>
        </is>
      </c>
      <c r="QV1" s="1" t="inlineStr">
        <is>
          <t>sceneother_Words</t>
        </is>
      </c>
      <c r="QW1" s="1" t="inlineStr">
        <is>
          <t>sceneother_authorwe_Count</t>
        </is>
      </c>
      <c r="QX1" s="1" t="inlineStr">
        <is>
          <t>sceneother_authorwe_Words</t>
        </is>
      </c>
      <c r="QY1" s="1" t="inlineStr">
        <is>
          <t>sceneother_blend_Count</t>
        </is>
      </c>
      <c r="QZ1" s="1" t="inlineStr">
        <is>
          <t>sceneother_blend_Words</t>
        </is>
      </c>
      <c r="RA1" s="1" t="inlineStr">
        <is>
          <t>sceneother_chnameintro_Count</t>
        </is>
      </c>
      <c r="RB1" s="1" t="inlineStr">
        <is>
          <t>sceneother_chnameintro_Words</t>
        </is>
      </c>
      <c r="RC1" s="1" t="inlineStr">
        <is>
          <t>sceneother_diam_Count</t>
        </is>
      </c>
      <c r="RD1" s="1" t="inlineStr">
        <is>
          <t>sceneother_diam_Words</t>
        </is>
      </c>
      <c r="RE1" s="1" t="inlineStr">
        <is>
          <t>sceneother_diaq_Count</t>
        </is>
      </c>
      <c r="RF1" s="1" t="inlineStr">
        <is>
          <t>sceneother_diaq_Words</t>
        </is>
      </c>
      <c r="RG1" s="1" t="inlineStr">
        <is>
          <t>sceneother_doxaquotes_Count</t>
        </is>
      </c>
      <c r="RH1" s="1" t="inlineStr">
        <is>
          <t>sceneother_doxaquotes_Words</t>
        </is>
      </c>
      <c r="RI1" s="1" t="inlineStr">
        <is>
          <t>sceneother_exclamation_Count</t>
        </is>
      </c>
      <c r="RJ1" s="1" t="inlineStr">
        <is>
          <t>sceneother_exclamation_Words</t>
        </is>
      </c>
      <c r="RK1" s="1" t="inlineStr">
        <is>
          <t>sceneother_fidambig_Count</t>
        </is>
      </c>
      <c r="RL1" s="1" t="inlineStr">
        <is>
          <t>sceneother_fidambig_Words</t>
        </is>
      </c>
      <c r="RM1" s="1" t="inlineStr">
        <is>
          <t>sceneother_fidquotes_Count</t>
        </is>
      </c>
      <c r="RN1" s="1" t="inlineStr">
        <is>
          <t>sceneother_fidquotes_Words</t>
        </is>
      </c>
      <c r="RO1" s="1" t="inlineStr">
        <is>
          <t>sceneother_i_Count</t>
        </is>
      </c>
      <c r="RP1" s="1" t="inlineStr">
        <is>
          <t>sceneother_i_Words</t>
        </is>
      </c>
      <c r="RQ1" s="1" t="inlineStr">
        <is>
          <t>sceneother_m_Count</t>
        </is>
      </c>
      <c r="RR1" s="1" t="inlineStr">
        <is>
          <t>sceneother_m_Words</t>
        </is>
      </c>
      <c r="RS1" s="1" t="inlineStr">
        <is>
          <t>sceneother_metaphor_Count</t>
        </is>
      </c>
      <c r="RT1" s="1" t="inlineStr">
        <is>
          <t>sceneother_metaphor_Words</t>
        </is>
      </c>
      <c r="RU1" s="1" t="inlineStr">
        <is>
          <t>sceneother_quotedlit_Count</t>
        </is>
      </c>
      <c r="RV1" s="1" t="inlineStr">
        <is>
          <t>sceneother_quotedlit_Words</t>
        </is>
      </c>
      <c r="RW1" s="1" t="inlineStr">
        <is>
          <t>sceneother_reader_Count</t>
        </is>
      </c>
      <c r="RX1" s="1" t="inlineStr">
        <is>
          <t>sceneother_reader_Words</t>
        </is>
      </c>
      <c r="RY1" s="1" t="inlineStr">
        <is>
          <t>sceneother_sententia_Count</t>
        </is>
      </c>
      <c r="RZ1" s="1" t="inlineStr">
        <is>
          <t>sceneother_sententia_Words</t>
        </is>
      </c>
      <c r="SA1" s="1" t="inlineStr">
        <is>
          <t>sceneother_sententiacharacter_Count</t>
        </is>
      </c>
      <c r="SB1" s="1" t="inlineStr">
        <is>
          <t>sceneother_sententiacharacter_Words</t>
        </is>
      </c>
      <c r="SC1" s="1" t="inlineStr">
        <is>
          <t>sceneother_trigger_Count</t>
        </is>
      </c>
      <c r="SD1" s="1" t="inlineStr">
        <is>
          <t>sceneother_trigger_Words</t>
        </is>
      </c>
      <c r="SE1" s="1" t="inlineStr">
        <is>
          <t>sceneperception_Count</t>
        </is>
      </c>
      <c r="SF1" s="1" t="inlineStr">
        <is>
          <t>sceneperception_Words</t>
        </is>
      </c>
      <c r="SG1" s="1" t="inlineStr">
        <is>
          <t>sceneperception_characterdiction_Count</t>
        </is>
      </c>
      <c r="SH1" s="1" t="inlineStr">
        <is>
          <t>sceneperception_characterdiction_Words</t>
        </is>
      </c>
      <c r="SI1" s="1" t="inlineStr">
        <is>
          <t>sceneperception_diam_Count</t>
        </is>
      </c>
      <c r="SJ1" s="1" t="inlineStr">
        <is>
          <t>sceneperception_diam_Words</t>
        </is>
      </c>
      <c r="SK1" s="1" t="inlineStr">
        <is>
          <t>sceneperception_diaq_Count</t>
        </is>
      </c>
      <c r="SL1" s="1" t="inlineStr">
        <is>
          <t>sceneperception_diaq_Words</t>
        </is>
      </c>
      <c r="SM1" s="1" t="inlineStr">
        <is>
          <t>sceneperception_m_Count</t>
        </is>
      </c>
      <c r="SN1" s="1" t="inlineStr">
        <is>
          <t>sceneperception_m_Words</t>
        </is>
      </c>
      <c r="SO1" s="1" t="inlineStr">
        <is>
          <t>sceneperception_metaphor_Count</t>
        </is>
      </c>
      <c r="SP1" s="1" t="inlineStr">
        <is>
          <t>sceneperception_metaphor_Words</t>
        </is>
      </c>
      <c r="SQ1" s="1" t="inlineStr">
        <is>
          <t>scenequasi_Count</t>
        </is>
      </c>
      <c r="SR1" s="1" t="inlineStr">
        <is>
          <t>scenequasi_Words</t>
        </is>
      </c>
      <c r="SS1" s="1" t="inlineStr">
        <is>
          <t>scenequasi_arrivaldeparture_Count</t>
        </is>
      </c>
      <c r="ST1" s="1" t="inlineStr">
        <is>
          <t>scenequasi_arrivaldeparture_Words</t>
        </is>
      </c>
      <c r="SU1" s="1" t="inlineStr">
        <is>
          <t>scenequasi_auhorwe_Count</t>
        </is>
      </c>
      <c r="SV1" s="1" t="inlineStr">
        <is>
          <t>scenequasi_auhorwe_Words</t>
        </is>
      </c>
      <c r="SW1" s="1" t="inlineStr">
        <is>
          <t>scenequasi_authori_Count</t>
        </is>
      </c>
      <c r="SX1" s="1" t="inlineStr">
        <is>
          <t>scenequasi_authori_Words</t>
        </is>
      </c>
      <c r="SY1" s="1" t="inlineStr">
        <is>
          <t>scenequasi_authorwe_Count</t>
        </is>
      </c>
      <c r="SZ1" s="1" t="inlineStr">
        <is>
          <t>scenequasi_authorwe_Words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scenequasi_chapmarker_Count</t>
        </is>
      </c>
      <c r="TD1" s="1" t="inlineStr">
        <is>
          <t>scenequasi_chapmarker_Words</t>
        </is>
      </c>
      <c r="TE1" s="1" t="inlineStr">
        <is>
          <t>scenequasi_characterdiction_Count</t>
        </is>
      </c>
      <c r="TF1" s="1" t="inlineStr">
        <is>
          <t>scenequasi_characterdiction_Words</t>
        </is>
      </c>
      <c r="TG1" s="1" t="inlineStr">
        <is>
          <t>scenequasi_dia_Count</t>
        </is>
      </c>
      <c r="TH1" s="1" t="inlineStr">
        <is>
          <t>scenequasi_dia_Words</t>
        </is>
      </c>
      <c r="TI1" s="1" t="inlineStr">
        <is>
          <t>scenequasi_diam_Count</t>
        </is>
      </c>
      <c r="TJ1" s="1" t="inlineStr">
        <is>
          <t>scenequasi_diam_Words</t>
        </is>
      </c>
      <c r="TK1" s="1" t="inlineStr">
        <is>
          <t>scenequasi_diaq_Count</t>
        </is>
      </c>
      <c r="TL1" s="1" t="inlineStr">
        <is>
          <t>scenequasi_diaq_Words</t>
        </is>
      </c>
      <c r="TM1" s="1" t="inlineStr">
        <is>
          <t>scenequasi_doxaitalics_Count</t>
        </is>
      </c>
      <c r="TN1" s="1" t="inlineStr">
        <is>
          <t>scenequasi_doxaitalics_Words</t>
        </is>
      </c>
      <c r="TO1" s="1" t="inlineStr">
        <is>
          <t>scenequasi_doxaquotes_Count</t>
        </is>
      </c>
      <c r="TP1" s="1" t="inlineStr">
        <is>
          <t>scenequasi_doxaquotes_Words</t>
        </is>
      </c>
      <c r="TQ1" s="1" t="inlineStr">
        <is>
          <t>scenequasi_exclamation_Count</t>
        </is>
      </c>
      <c r="TR1" s="1" t="inlineStr">
        <is>
          <t>scenequasi_exclamation_Words</t>
        </is>
      </c>
      <c r="TS1" s="1" t="inlineStr">
        <is>
          <t>scenequasi_fid_Count</t>
        </is>
      </c>
      <c r="TT1" s="1" t="inlineStr">
        <is>
          <t>scenequasi_fid_Words</t>
        </is>
      </c>
      <c r="TU1" s="1" t="inlineStr">
        <is>
          <t>scenequasi_fidambig_Count</t>
        </is>
      </c>
      <c r="TV1" s="1" t="inlineStr">
        <is>
          <t>scenequasi_fidambig_Words</t>
        </is>
      </c>
      <c r="TW1" s="1" t="inlineStr">
        <is>
          <t>scenequasi_fidquotes_Count</t>
        </is>
      </c>
      <c r="TX1" s="1" t="inlineStr">
        <is>
          <t>scenequasi_fidquotes_Words</t>
        </is>
      </c>
      <c r="TY1" s="1" t="inlineStr">
        <is>
          <t>scenequasi_i_Count</t>
        </is>
      </c>
      <c r="TZ1" s="1" t="inlineStr">
        <is>
          <t>scenequasi_i_Words</t>
        </is>
      </c>
      <c r="UA1" s="1" t="inlineStr">
        <is>
          <t>scenequasi_m_Count</t>
        </is>
      </c>
      <c r="UB1" s="1" t="inlineStr">
        <is>
          <t>scenequasi_m_Words</t>
        </is>
      </c>
      <c r="UC1" s="1" t="inlineStr">
        <is>
          <t>scenequasi_metaphor_Count</t>
        </is>
      </c>
      <c r="UD1" s="1" t="inlineStr">
        <is>
          <t>scenequasi_metaphor_Words</t>
        </is>
      </c>
      <c r="UE1" s="1" t="inlineStr">
        <is>
          <t>scenequasi_monologue_Count</t>
        </is>
      </c>
      <c r="UF1" s="1" t="inlineStr">
        <is>
          <t>scenequasi_monologue_Words</t>
        </is>
      </c>
      <c r="UG1" s="1" t="inlineStr">
        <is>
          <t>scenequasi_monologuethought_Count</t>
        </is>
      </c>
      <c r="UH1" s="1" t="inlineStr">
        <is>
          <t>scenequasi_monologuethought_Words</t>
        </is>
      </c>
      <c r="UI1" s="1" t="inlineStr">
        <is>
          <t>scenequasi_quotedlit_Count</t>
        </is>
      </c>
      <c r="UJ1" s="1" t="inlineStr">
        <is>
          <t>scenequasi_quotedlit_Words</t>
        </is>
      </c>
      <c r="UK1" s="1" t="inlineStr">
        <is>
          <t>scenequasi_quotedtext_Count</t>
        </is>
      </c>
      <c r="UL1" s="1" t="inlineStr">
        <is>
          <t>scenequasi_quotedtext_Words</t>
        </is>
      </c>
      <c r="UM1" s="1" t="inlineStr">
        <is>
          <t>scenequasi_quotesother_Count</t>
        </is>
      </c>
      <c r="UN1" s="1" t="inlineStr">
        <is>
          <t>scenequasi_quotesother_Words</t>
        </is>
      </c>
      <c r="UO1" s="1" t="inlineStr">
        <is>
          <t>scenequasi_reportedspeechquotes_Count</t>
        </is>
      </c>
      <c r="UP1" s="1" t="inlineStr">
        <is>
          <t>scenequasi_reportedspeechquotes_Words</t>
        </is>
      </c>
      <c r="UQ1" s="1" t="inlineStr">
        <is>
          <t>scenequasi_sententia_Count</t>
        </is>
      </c>
      <c r="UR1" s="1" t="inlineStr">
        <is>
          <t>scenequasi_sententia_Words</t>
        </is>
      </c>
      <c r="US1" s="1" t="inlineStr">
        <is>
          <t>scenequasi_speechimagined_Count</t>
        </is>
      </c>
      <c r="UT1" s="1" t="inlineStr">
        <is>
          <t>scenequasi_speechimagined_Words</t>
        </is>
      </c>
      <c r="UU1" s="1" t="inlineStr">
        <is>
          <t>scenequasi_trigger_Count</t>
        </is>
      </c>
      <c r="UV1" s="1" t="inlineStr">
        <is>
          <t>scenequasi_trigger_Words</t>
        </is>
      </c>
      <c r="UW1" s="1" t="inlineStr">
        <is>
          <t>scenequasi_writentextread_Count</t>
        </is>
      </c>
      <c r="UX1" s="1" t="inlineStr">
        <is>
          <t>scenequasi_writentextread_Words</t>
        </is>
      </c>
      <c r="UY1" s="1" t="inlineStr">
        <is>
          <t>scenequasidia_Count</t>
        </is>
      </c>
      <c r="UZ1" s="1" t="inlineStr">
        <is>
          <t>scenequasidia_Words</t>
        </is>
      </c>
      <c r="VA1" s="1" t="inlineStr">
        <is>
          <t>scenequasidia_diam_Count</t>
        </is>
      </c>
      <c r="VB1" s="1" t="inlineStr">
        <is>
          <t>scenequasidia_diam_Words</t>
        </is>
      </c>
      <c r="VC1" s="1" t="inlineStr">
        <is>
          <t>scenequasidia_diaq_Count</t>
        </is>
      </c>
      <c r="VD1" s="1" t="inlineStr">
        <is>
          <t>scenequasidia_diaq_Words</t>
        </is>
      </c>
      <c r="VE1" s="1" t="inlineStr">
        <is>
          <t>scenequasidia_m_Count</t>
        </is>
      </c>
      <c r="VF1" s="1" t="inlineStr">
        <is>
          <t>scenequasidia_m_Words</t>
        </is>
      </c>
      <c r="VG1" s="1" t="inlineStr">
        <is>
          <t>scenequasidia_reportedspeechquotes_Count</t>
        </is>
      </c>
      <c r="VH1" s="1" t="inlineStr">
        <is>
          <t>scenequasidia_reportedspeechquotes_Words</t>
        </is>
      </c>
      <c r="VI1" s="1" t="inlineStr">
        <is>
          <t>scenequasidia_trigger_Count</t>
        </is>
      </c>
      <c r="VJ1" s="1" t="inlineStr">
        <is>
          <t>scenequasidia_trigger_Words</t>
        </is>
      </c>
      <c r="VK1" s="1" t="inlineStr">
        <is>
          <t>scenereadingwriting_Count</t>
        </is>
      </c>
      <c r="VL1" s="1" t="inlineStr">
        <is>
          <t>scenereadingwriting_Words</t>
        </is>
      </c>
      <c r="VM1" s="1" t="inlineStr">
        <is>
          <t>scenereadingwriting_chapmarker_Count</t>
        </is>
      </c>
      <c r="VN1" s="1" t="inlineStr">
        <is>
          <t>scenereadingwriting_chapmarker_Words</t>
        </is>
      </c>
      <c r="VO1" s="1" t="inlineStr">
        <is>
          <t>scenereadingwriting_chaptitle_Count</t>
        </is>
      </c>
      <c r="VP1" s="1" t="inlineStr">
        <is>
          <t>scenereadingwriting_chaptitle_Words</t>
        </is>
      </c>
      <c r="VQ1" s="1" t="inlineStr">
        <is>
          <t>scenereadingwriting_cryptonym_Count</t>
        </is>
      </c>
      <c r="VR1" s="1" t="inlineStr">
        <is>
          <t>scenereadingwriting_cryptonym_Words</t>
        </is>
      </c>
      <c r="VS1" s="1" t="inlineStr">
        <is>
          <t>scenereadingwriting_diam_Count</t>
        </is>
      </c>
      <c r="VT1" s="1" t="inlineStr">
        <is>
          <t>scenereadingwriting_diam_Words</t>
        </is>
      </c>
      <c r="VU1" s="1" t="inlineStr">
        <is>
          <t>scenereadingwriting_diaq_Count</t>
        </is>
      </c>
      <c r="VV1" s="1" t="inlineStr">
        <is>
          <t>scenereadingwriting_diaq_Words</t>
        </is>
      </c>
      <c r="VW1" s="1" t="inlineStr">
        <is>
          <t>scenereadingwriting_exclamation_Count</t>
        </is>
      </c>
      <c r="VX1" s="1" t="inlineStr">
        <is>
          <t>scenereadingwriting_exclamation_Words</t>
        </is>
      </c>
      <c r="VY1" s="1" t="inlineStr">
        <is>
          <t>scenereadingwriting_fidambig_Count</t>
        </is>
      </c>
      <c r="VZ1" s="1" t="inlineStr">
        <is>
          <t>scenereadingwriting_fidambig_Words</t>
        </is>
      </c>
      <c r="WA1" s="1" t="inlineStr">
        <is>
          <t>scenereadingwriting_i_Count</t>
        </is>
      </c>
      <c r="WB1" s="1" t="inlineStr">
        <is>
          <t>scenereadingwriting_i_Words</t>
        </is>
      </c>
      <c r="WC1" s="1" t="inlineStr">
        <is>
          <t>scenereadingwriting_m_Count</t>
        </is>
      </c>
      <c r="WD1" s="1" t="inlineStr">
        <is>
          <t>scenereadingwriting_m_Words</t>
        </is>
      </c>
      <c r="WE1" s="1" t="inlineStr">
        <is>
          <t>scenereadingwriting_monologue_Count</t>
        </is>
      </c>
      <c r="WF1" s="1" t="inlineStr">
        <is>
          <t>scenereadingwriting_monologue_Words</t>
        </is>
      </c>
      <c r="WG1" s="1" t="inlineStr">
        <is>
          <t>scenereadingwriting_monologuethought_Count</t>
        </is>
      </c>
      <c r="WH1" s="1" t="inlineStr">
        <is>
          <t>scenereadingwriting_monologuethought_Words</t>
        </is>
      </c>
      <c r="WI1" s="1" t="inlineStr">
        <is>
          <t>scenereadingwriting_quotedlit_Count</t>
        </is>
      </c>
      <c r="WJ1" s="1" t="inlineStr">
        <is>
          <t>scenereadingwriting_quotedlit_Words</t>
        </is>
      </c>
      <c r="WK1" s="1" t="inlineStr">
        <is>
          <t>scenereadingwriting_quotedtext_Count</t>
        </is>
      </c>
      <c r="WL1" s="1" t="inlineStr">
        <is>
          <t>scenereadingwriting_quotedtext_Words</t>
        </is>
      </c>
      <c r="WM1" s="1" t="inlineStr">
        <is>
          <t>scenereadingwriting_reportedspeechquotes_Count</t>
        </is>
      </c>
      <c r="WN1" s="1" t="inlineStr">
        <is>
          <t>scenereadingwriting_reportedspeechquotes_Words</t>
        </is>
      </c>
      <c r="WO1" s="1" t="inlineStr">
        <is>
          <t>scenereadingwriting_scenedia_Count</t>
        </is>
      </c>
      <c r="WP1" s="1" t="inlineStr">
        <is>
          <t>scenereadingwriting_scenedia_Words</t>
        </is>
      </c>
      <c r="WQ1" s="1" t="inlineStr">
        <is>
          <t>scenereadingwriting_trigger_Count</t>
        </is>
      </c>
      <c r="WR1" s="1" t="inlineStr">
        <is>
          <t>scenereadingwriting_trigger_Words</t>
        </is>
      </c>
      <c r="WS1" s="1" t="inlineStr">
        <is>
          <t>scenereadingwriting_writtennarrative1p_Count</t>
        </is>
      </c>
      <c r="WT1" s="1" t="inlineStr">
        <is>
          <t>scenereadingwriting_writtennarrative1p_Words</t>
        </is>
      </c>
      <c r="WU1" s="1" t="inlineStr">
        <is>
          <t>sententia_Count</t>
        </is>
      </c>
      <c r="WV1" s="1" t="inlineStr">
        <is>
          <t>sententia_Words</t>
        </is>
      </c>
      <c r="WW1" s="1" t="inlineStr">
        <is>
          <t>speechinsert_Count</t>
        </is>
      </c>
      <c r="WX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6</v>
      </c>
      <c r="AJ2" s="3" t="n">
        <v>12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2</v>
      </c>
      <c r="AR2" s="3" t="n">
        <v>59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13</v>
      </c>
      <c r="BP2" s="3" t="n">
        <v>2237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1</v>
      </c>
      <c r="CB2" s="3" t="n">
        <v>1</v>
      </c>
      <c r="CC2" s="3" t="n">
        <v>11</v>
      </c>
      <c r="CD2" s="3" t="n">
        <v>32</v>
      </c>
      <c r="CE2" s="3" t="n">
        <v>0</v>
      </c>
      <c r="CF2" s="3" t="n">
        <v>0</v>
      </c>
      <c r="CG2" s="3" t="n">
        <v>9</v>
      </c>
      <c r="CH2" s="3" t="n">
        <v>362</v>
      </c>
      <c r="CI2" s="3" t="n">
        <v>1</v>
      </c>
      <c r="CJ2" s="3" t="n">
        <v>1</v>
      </c>
      <c r="CK2" s="3" t="n">
        <v>9</v>
      </c>
      <c r="CL2" s="3" t="n">
        <v>22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56</v>
      </c>
      <c r="CX2" s="3" t="n">
        <v>3039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61</v>
      </c>
      <c r="DZ2" s="3" t="n">
        <v>365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20</v>
      </c>
      <c r="FK2" s="3" t="n">
        <v>1</v>
      </c>
      <c r="FL2" s="3" t="n">
        <v>1</v>
      </c>
      <c r="FM2" s="3" t="n">
        <v>87</v>
      </c>
      <c r="FN2" s="3" t="n">
        <v>435</v>
      </c>
      <c r="FO2" s="3" t="n">
        <v>5</v>
      </c>
      <c r="FP2" s="3" t="n">
        <v>217</v>
      </c>
      <c r="FQ2" s="3" t="n">
        <v>5</v>
      </c>
      <c r="FR2" s="3" t="n">
        <v>14</v>
      </c>
      <c r="FS2" s="3" t="n">
        <v>1</v>
      </c>
      <c r="FT2" s="3" t="n">
        <v>50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1</v>
      </c>
      <c r="FZ2" s="3" t="n">
        <v>2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4</v>
      </c>
      <c r="GH2" s="3" t="n">
        <v>10122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2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1</v>
      </c>
      <c r="HV2" s="3" t="n">
        <v>10</v>
      </c>
      <c r="HW2" s="3" t="n">
        <v>0</v>
      </c>
      <c r="HX2" s="3" t="n">
        <v>0</v>
      </c>
      <c r="HY2" s="3" t="n">
        <v>2</v>
      </c>
      <c r="HZ2" s="3" t="n">
        <v>820</v>
      </c>
      <c r="IA2" s="3" t="n">
        <v>49</v>
      </c>
      <c r="IB2" s="3" t="n">
        <v>2732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1</v>
      </c>
      <c r="IJ2" s="3" t="n">
        <v>20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1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62</v>
      </c>
      <c r="IX2" s="3" t="n">
        <v>354</v>
      </c>
      <c r="IY2" s="3" t="n">
        <v>2</v>
      </c>
      <c r="IZ2" s="3" t="n">
        <v>11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5</v>
      </c>
      <c r="JF2" s="3" t="n">
        <v>217</v>
      </c>
      <c r="JG2" s="3" t="n">
        <v>1</v>
      </c>
      <c r="JH2" s="3" t="n">
        <v>50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1</v>
      </c>
      <c r="KL2" s="3" t="n">
        <v>2655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2</v>
      </c>
      <c r="KX2" s="3" t="n">
        <v>10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49</v>
      </c>
      <c r="MC2" s="3" t="n">
        <v>0</v>
      </c>
      <c r="MD2" s="3" t="n">
        <v>0</v>
      </c>
      <c r="ME2" s="3" t="n">
        <v>11</v>
      </c>
      <c r="MF2" s="3" t="n">
        <v>1417</v>
      </c>
      <c r="MG2" s="3" t="n">
        <v>9</v>
      </c>
      <c r="MH2" s="3" t="n">
        <v>362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7</v>
      </c>
      <c r="MN2" s="3" t="n">
        <v>307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2</v>
      </c>
      <c r="NL2" s="3" t="n">
        <v>2</v>
      </c>
      <c r="NM2" s="3" t="n">
        <v>0</v>
      </c>
      <c r="NN2" s="3" t="n">
        <v>0</v>
      </c>
      <c r="NO2" s="3" t="n">
        <v>25</v>
      </c>
      <c r="NP2" s="3" t="n">
        <v>81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</v>
      </c>
      <c r="J3" s="5" t="n">
        <v>1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1</v>
      </c>
      <c r="Z3" s="5" t="n">
        <v>1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3</v>
      </c>
      <c r="AH3" s="5" t="n">
        <v>115</v>
      </c>
      <c r="AI3" s="5" t="n">
        <v>3</v>
      </c>
      <c r="AJ3" s="5" t="n">
        <v>6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65</v>
      </c>
      <c r="AR3" s="5" t="n">
        <v>3630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15</v>
      </c>
      <c r="AZ3" s="5" t="n">
        <v>31</v>
      </c>
      <c r="BA3" s="5" t="n">
        <v>0</v>
      </c>
      <c r="BB3" s="5" t="n">
        <v>0</v>
      </c>
      <c r="BC3" s="5" t="n">
        <v>1</v>
      </c>
      <c r="BD3" s="5" t="n">
        <v>14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65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2</v>
      </c>
      <c r="DZ3" s="5" t="n">
        <v>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7</v>
      </c>
      <c r="EP3" s="5" t="n">
        <v>338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3</v>
      </c>
      <c r="EX3" s="5" t="n">
        <v>5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56</v>
      </c>
      <c r="FD3" s="5" t="n">
        <v>2375</v>
      </c>
      <c r="FE3" s="5" t="n">
        <v>1</v>
      </c>
      <c r="FF3" s="5" t="n">
        <v>3</v>
      </c>
      <c r="FG3" s="5" t="n">
        <v>59</v>
      </c>
      <c r="FH3" s="5" t="n">
        <v>85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3</v>
      </c>
      <c r="FN3" s="5" t="n">
        <v>13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2</v>
      </c>
      <c r="FT3" s="5" t="n">
        <v>337</v>
      </c>
      <c r="FU3" s="5" t="n">
        <v>0</v>
      </c>
      <c r="FV3" s="5" t="n">
        <v>0</v>
      </c>
      <c r="FW3" s="5" t="n">
        <v>1</v>
      </c>
      <c r="FX3" s="5" t="n">
        <v>1</v>
      </c>
      <c r="FY3" s="5" t="n">
        <v>1</v>
      </c>
      <c r="FZ3" s="5" t="n">
        <v>7</v>
      </c>
      <c r="GA3" s="5" t="n">
        <v>1</v>
      </c>
      <c r="GB3" s="5" t="n">
        <v>42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</v>
      </c>
      <c r="GH3" s="5" t="n">
        <v>1259</v>
      </c>
      <c r="GI3" s="5" t="n">
        <v>1</v>
      </c>
      <c r="GJ3" s="5" t="n">
        <v>2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6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1</v>
      </c>
      <c r="HN3" s="5" t="n">
        <v>1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6</v>
      </c>
      <c r="HV3" s="5" t="n">
        <v>508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2</v>
      </c>
      <c r="IF3" s="5" t="n">
        <v>103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3</v>
      </c>
      <c r="IT3" s="5" t="n">
        <v>3</v>
      </c>
      <c r="IU3" s="5" t="n">
        <v>1</v>
      </c>
      <c r="IV3" s="5" t="n">
        <v>1</v>
      </c>
      <c r="IW3" s="5" t="n">
        <v>0</v>
      </c>
      <c r="IX3" s="5" t="n">
        <v>0</v>
      </c>
      <c r="IY3" s="5" t="n">
        <v>1</v>
      </c>
      <c r="IZ3" s="5" t="n">
        <v>4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1</v>
      </c>
      <c r="KD3" s="5" t="n">
        <v>3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7592</v>
      </c>
      <c r="KM3" s="5" t="n">
        <v>0</v>
      </c>
      <c r="KN3" s="5" t="n">
        <v>0</v>
      </c>
      <c r="KO3" s="5" t="n">
        <v>4</v>
      </c>
      <c r="KP3" s="5" t="n">
        <v>23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2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59</v>
      </c>
      <c r="MB3" s="5" t="n">
        <v>3122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2</v>
      </c>
      <c r="MN3" s="5" t="n">
        <v>65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4</v>
      </c>
      <c r="MT3" s="5" t="n">
        <v>174</v>
      </c>
      <c r="MU3" s="5" t="n">
        <v>56</v>
      </c>
      <c r="MV3" s="5" t="n">
        <v>2375</v>
      </c>
      <c r="MW3" s="5" t="n">
        <v>1</v>
      </c>
      <c r="MX3" s="5" t="n">
        <v>4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5</v>
      </c>
      <c r="NF3" s="5" t="n">
        <v>8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85</v>
      </c>
      <c r="NL3" s="5" t="n">
        <v>155</v>
      </c>
      <c r="NM3" s="5" t="n">
        <v>0</v>
      </c>
      <c r="NN3" s="5" t="n">
        <v>0</v>
      </c>
      <c r="NO3" s="5" t="n">
        <v>3</v>
      </c>
      <c r="NP3" s="5" t="n">
        <v>13</v>
      </c>
      <c r="NQ3" s="5" t="n">
        <v>0</v>
      </c>
      <c r="NR3" s="5" t="n">
        <v>0</v>
      </c>
      <c r="NS3" s="5" t="n">
        <v>1</v>
      </c>
      <c r="NT3" s="5" t="n">
        <v>174</v>
      </c>
      <c r="NU3" s="5" t="n">
        <v>4</v>
      </c>
      <c r="NV3" s="5" t="n">
        <v>78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49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3</v>
      </c>
      <c r="OL3" s="5" t="n">
        <v>11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2</v>
      </c>
      <c r="SR3" s="5" t="n">
        <v>362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1</v>
      </c>
      <c r="TF3" s="5" t="n">
        <v>3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1</v>
      </c>
      <c r="TL3" s="5" t="n">
        <v>61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4</v>
      </c>
      <c r="TY3" s="5" t="n">
        <v>5</v>
      </c>
      <c r="TZ3" s="5" t="n">
        <v>13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2</v>
      </c>
      <c r="WV3" s="5" t="n">
        <v>70</v>
      </c>
      <c r="WW3" s="5" t="n">
        <v>6</v>
      </c>
      <c r="WX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0</v>
      </c>
      <c r="E4" s="3" t="n">
        <v>0</v>
      </c>
      <c r="F4" s="3" t="n">
        <v>0</v>
      </c>
      <c r="G4" s="3" t="n">
        <v>1</v>
      </c>
      <c r="H4" s="3" t="n">
        <v>143</v>
      </c>
      <c r="I4" s="3" t="n">
        <v>1</v>
      </c>
      <c r="J4" s="3" t="n">
        <v>60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245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2</v>
      </c>
      <c r="Z4" s="3" t="n">
        <v>28</v>
      </c>
      <c r="AA4" s="3" t="n">
        <v>0</v>
      </c>
      <c r="AB4" s="3" t="n">
        <v>0</v>
      </c>
      <c r="AC4" s="3" t="n">
        <v>1</v>
      </c>
      <c r="AD4" s="3" t="n">
        <v>16</v>
      </c>
      <c r="AE4" s="3" t="n">
        <v>1</v>
      </c>
      <c r="AF4" s="3" t="n">
        <v>2</v>
      </c>
      <c r="AG4" s="3" t="n">
        <v>0</v>
      </c>
      <c r="AH4" s="3" t="n">
        <v>0</v>
      </c>
      <c r="AI4" s="3" t="n">
        <v>2</v>
      </c>
      <c r="AJ4" s="3" t="n">
        <v>4</v>
      </c>
      <c r="AK4" s="3" t="n">
        <v>2</v>
      </c>
      <c r="AL4" s="3" t="n">
        <v>3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126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28</v>
      </c>
      <c r="CX4" s="3" t="n">
        <v>1796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28</v>
      </c>
      <c r="DZ4" s="3" t="n">
        <v>173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4</v>
      </c>
      <c r="EP4" s="3" t="n">
        <v>122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1</v>
      </c>
      <c r="FJ4" s="3" t="n">
        <v>10</v>
      </c>
      <c r="FK4" s="3" t="n">
        <v>0</v>
      </c>
      <c r="FL4" s="3" t="n">
        <v>0</v>
      </c>
      <c r="FM4" s="3" t="n">
        <v>31</v>
      </c>
      <c r="FN4" s="3" t="n">
        <v>182</v>
      </c>
      <c r="FO4" s="3" t="n">
        <v>1</v>
      </c>
      <c r="FP4" s="3" t="n">
        <v>53</v>
      </c>
      <c r="FQ4" s="3" t="n">
        <v>1</v>
      </c>
      <c r="FR4" s="3" t="n">
        <v>3</v>
      </c>
      <c r="FS4" s="3" t="n">
        <v>1</v>
      </c>
      <c r="FT4" s="3" t="n">
        <v>114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1</v>
      </c>
      <c r="FZ4" s="3" t="n">
        <v>4</v>
      </c>
      <c r="GA4" s="3" t="n">
        <v>0</v>
      </c>
      <c r="GB4" s="3" t="n">
        <v>0</v>
      </c>
      <c r="GC4" s="3" t="n">
        <v>1</v>
      </c>
      <c r="GD4" s="3" t="n">
        <v>2</v>
      </c>
      <c r="GE4" s="3" t="n">
        <v>0</v>
      </c>
      <c r="GF4" s="3" t="n">
        <v>0</v>
      </c>
      <c r="GG4" s="3" t="n">
        <v>2</v>
      </c>
      <c r="GH4" s="3" t="n">
        <v>2351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47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12</v>
      </c>
      <c r="IB4" s="3" t="n">
        <v>445</v>
      </c>
      <c r="IC4" s="3" t="n">
        <v>0</v>
      </c>
      <c r="ID4" s="3" t="n">
        <v>0</v>
      </c>
      <c r="IE4" s="3" t="n">
        <v>3</v>
      </c>
      <c r="IF4" s="3" t="n">
        <v>84</v>
      </c>
      <c r="IG4" s="3" t="n">
        <v>1</v>
      </c>
      <c r="IH4" s="3" t="n">
        <v>5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12</v>
      </c>
      <c r="IX4" s="3" t="n">
        <v>94</v>
      </c>
      <c r="IY4" s="3" t="n">
        <v>2</v>
      </c>
      <c r="IZ4" s="3" t="n">
        <v>18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1</v>
      </c>
      <c r="JR4" s="3" t="n">
        <v>2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68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11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4</v>
      </c>
      <c r="KL4" s="3" t="n">
        <v>3404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1</v>
      </c>
      <c r="KR4" s="3" t="n">
        <v>60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79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15</v>
      </c>
      <c r="MN4" s="3" t="n">
        <v>1325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38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1</v>
      </c>
      <c r="NB4" s="3" t="n">
        <v>38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2</v>
      </c>
      <c r="NH4" s="3" t="n">
        <v>20</v>
      </c>
      <c r="NI4" s="3" t="n">
        <v>0</v>
      </c>
      <c r="NJ4" s="3" t="n">
        <v>0</v>
      </c>
      <c r="NK4" s="3" t="n">
        <v>1</v>
      </c>
      <c r="NL4" s="3" t="n">
        <v>1</v>
      </c>
      <c r="NM4" s="3" t="n">
        <v>0</v>
      </c>
      <c r="NN4" s="3" t="n">
        <v>0</v>
      </c>
      <c r="NO4" s="3" t="n">
        <v>16</v>
      </c>
      <c r="NP4" s="3" t="n">
        <v>79</v>
      </c>
      <c r="NQ4" s="3" t="n">
        <v>2</v>
      </c>
      <c r="NR4" s="3" t="n">
        <v>48</v>
      </c>
      <c r="NS4" s="3" t="n">
        <v>0</v>
      </c>
      <c r="NT4" s="3" t="n">
        <v>0</v>
      </c>
      <c r="NU4" s="3" t="n">
        <v>1</v>
      </c>
      <c r="NV4" s="3" t="n">
        <v>8</v>
      </c>
      <c r="NW4" s="3" t="n">
        <v>0</v>
      </c>
      <c r="NX4" s="3" t="n">
        <v>0</v>
      </c>
      <c r="NY4" s="3" t="n">
        <v>4</v>
      </c>
      <c r="NZ4" s="3" t="n">
        <v>151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57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3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184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1</v>
      </c>
      <c r="QL4" s="3" t="n">
        <v>4</v>
      </c>
      <c r="QM4" s="3" t="n">
        <v>0</v>
      </c>
      <c r="QN4" s="3" t="n">
        <v>0</v>
      </c>
      <c r="QO4" s="3" t="n">
        <v>1</v>
      </c>
      <c r="QP4" s="3" t="n">
        <v>114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4</v>
      </c>
      <c r="SR4" s="3" t="n">
        <v>924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27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26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3</v>
      </c>
      <c r="TZ4" s="3" t="n">
        <v>5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48</v>
      </c>
      <c r="UK4" s="3" t="n">
        <v>1</v>
      </c>
      <c r="UL4" s="3" t="n">
        <v>86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16</v>
      </c>
      <c r="US4" s="3" t="n">
        <v>0</v>
      </c>
      <c r="UT4" s="3" t="n">
        <v>0</v>
      </c>
      <c r="UU4" s="3" t="n">
        <v>1</v>
      </c>
      <c r="UV4" s="3" t="n">
        <v>1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1</v>
      </c>
      <c r="VL4" s="3" t="n">
        <v>422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295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</v>
      </c>
      <c r="WS4" s="3" t="n">
        <v>0</v>
      </c>
      <c r="WT4" s="3" t="n">
        <v>0</v>
      </c>
      <c r="WU4" s="3" t="n">
        <v>7</v>
      </c>
      <c r="WV4" s="3" t="n">
        <v>426</v>
      </c>
      <c r="WW4" s="3" t="n">
        <v>2</v>
      </c>
      <c r="WX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12</v>
      </c>
      <c r="J5" s="5" t="n">
        <v>281</v>
      </c>
      <c r="K5" s="5" t="n">
        <v>1</v>
      </c>
      <c r="L5" s="5" t="n">
        <v>1</v>
      </c>
      <c r="M5" s="5" t="n">
        <v>1</v>
      </c>
      <c r="N5" s="5" t="n">
        <v>2</v>
      </c>
      <c r="O5" s="5" t="n">
        <v>3</v>
      </c>
      <c r="P5" s="5" t="n">
        <v>403</v>
      </c>
      <c r="Q5" s="5" t="n">
        <v>1</v>
      </c>
      <c r="R5" s="5" t="n">
        <v>1</v>
      </c>
      <c r="S5" s="5" t="n">
        <v>1</v>
      </c>
      <c r="T5" s="5" t="n">
        <v>5</v>
      </c>
      <c r="U5" s="5" t="n">
        <v>3</v>
      </c>
      <c r="V5" s="5" t="n">
        <v>23</v>
      </c>
      <c r="W5" s="5" t="n">
        <v>1</v>
      </c>
      <c r="X5" s="5" t="n">
        <v>32</v>
      </c>
      <c r="Y5" s="5" t="n">
        <v>1</v>
      </c>
      <c r="Z5" s="5" t="n">
        <v>11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16</v>
      </c>
      <c r="AJ5" s="5" t="n">
        <v>32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3</v>
      </c>
      <c r="AR5" s="5" t="n">
        <v>57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</v>
      </c>
      <c r="BP5" s="5" t="n">
        <v>460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2</v>
      </c>
      <c r="CD5" s="5" t="n">
        <v>26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9</v>
      </c>
      <c r="CX5" s="5" t="n">
        <v>307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12</v>
      </c>
      <c r="DZ5" s="5" t="n">
        <v>100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3</v>
      </c>
      <c r="EP5" s="5" t="n">
        <v>137</v>
      </c>
      <c r="EQ5" s="5" t="n">
        <v>1</v>
      </c>
      <c r="ER5" s="5" t="n">
        <v>1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13</v>
      </c>
      <c r="FJ5" s="5" t="n">
        <v>70</v>
      </c>
      <c r="FK5" s="5" t="n">
        <v>0</v>
      </c>
      <c r="FL5" s="5" t="n">
        <v>0</v>
      </c>
      <c r="FM5" s="5" t="n">
        <v>15</v>
      </c>
      <c r="FN5" s="5" t="n">
        <v>128</v>
      </c>
      <c r="FO5" s="5" t="n">
        <v>2</v>
      </c>
      <c r="FP5" s="5" t="n">
        <v>13</v>
      </c>
      <c r="FQ5" s="5" t="n">
        <v>0</v>
      </c>
      <c r="FR5" s="5" t="n">
        <v>0</v>
      </c>
      <c r="FS5" s="5" t="n">
        <v>2</v>
      </c>
      <c r="FT5" s="5" t="n">
        <v>41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2</v>
      </c>
      <c r="GE5" s="5" t="n">
        <v>4</v>
      </c>
      <c r="GF5" s="5" t="n">
        <v>33</v>
      </c>
      <c r="GG5" s="5" t="n">
        <v>1</v>
      </c>
      <c r="GH5" s="5" t="n">
        <v>313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5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2</v>
      </c>
      <c r="KL5" s="5" t="n">
        <v>1540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</v>
      </c>
      <c r="KX5" s="5" t="n">
        <v>5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1</v>
      </c>
      <c r="LF5" s="5" t="n">
        <v>4</v>
      </c>
      <c r="LG5" s="5" t="n">
        <v>0</v>
      </c>
      <c r="LH5" s="5" t="n">
        <v>0</v>
      </c>
      <c r="LI5" s="5" t="n">
        <v>1</v>
      </c>
      <c r="LJ5" s="5" t="n">
        <v>1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3</v>
      </c>
      <c r="MB5" s="5" t="n">
        <v>57</v>
      </c>
      <c r="MC5" s="5" t="n">
        <v>0</v>
      </c>
      <c r="MD5" s="5" t="n">
        <v>0</v>
      </c>
      <c r="ME5" s="5" t="n">
        <v>1</v>
      </c>
      <c r="MF5" s="5" t="n">
        <v>460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6</v>
      </c>
      <c r="MN5" s="5" t="n">
        <v>225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3</v>
      </c>
      <c r="MT5" s="5" t="n">
        <v>137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1</v>
      </c>
      <c r="ND5" s="5" t="n">
        <v>5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10</v>
      </c>
      <c r="NP5" s="5" t="n">
        <v>93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1</v>
      </c>
      <c r="NV5" s="5" t="n">
        <v>10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1</v>
      </c>
      <c r="OB5" s="5" t="n">
        <v>42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302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1</v>
      </c>
      <c r="PT5" s="5" t="n">
        <v>21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7</v>
      </c>
      <c r="SR5" s="5" t="n">
        <v>1671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1</v>
      </c>
      <c r="SX5" s="5" t="n">
        <v>5</v>
      </c>
      <c r="SY5" s="5" t="n">
        <v>0</v>
      </c>
      <c r="SZ5" s="5" t="n">
        <v>0</v>
      </c>
      <c r="TA5" s="5" t="n">
        <v>1</v>
      </c>
      <c r="TB5" s="5" t="n">
        <v>1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3</v>
      </c>
      <c r="TJ5" s="5" t="n">
        <v>82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1</v>
      </c>
      <c r="TR5" s="5" t="n">
        <v>2</v>
      </c>
      <c r="TS5" s="5" t="n">
        <v>4</v>
      </c>
      <c r="TT5" s="5" t="n">
        <v>38</v>
      </c>
      <c r="TU5" s="5" t="n">
        <v>2</v>
      </c>
      <c r="TV5" s="5" t="n">
        <v>52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5</v>
      </c>
      <c r="UB5" s="5" t="n">
        <v>35</v>
      </c>
      <c r="UC5" s="5" t="n">
        <v>0</v>
      </c>
      <c r="UD5" s="5" t="n">
        <v>0</v>
      </c>
      <c r="UE5" s="5" t="n">
        <v>1</v>
      </c>
      <c r="UF5" s="5" t="n">
        <v>8</v>
      </c>
      <c r="UG5" s="5" t="n">
        <v>1</v>
      </c>
      <c r="UH5" s="5" t="n">
        <v>23</v>
      </c>
      <c r="UI5" s="5" t="n">
        <v>0</v>
      </c>
      <c r="UJ5" s="5" t="n">
        <v>0</v>
      </c>
      <c r="UK5" s="5" t="n">
        <v>1</v>
      </c>
      <c r="UL5" s="5" t="n">
        <v>69</v>
      </c>
      <c r="UM5" s="5" t="n">
        <v>0</v>
      </c>
      <c r="UN5" s="5" t="n">
        <v>0</v>
      </c>
      <c r="UO5" s="5" t="n">
        <v>1</v>
      </c>
      <c r="UP5" s="5" t="n">
        <v>41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1</v>
      </c>
      <c r="UV5" s="5" t="n">
        <v>2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7</v>
      </c>
      <c r="WV5" s="5" t="n">
        <v>201</v>
      </c>
      <c r="WW5" s="5" t="n">
        <v>1</v>
      </c>
      <c r="WX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0</v>
      </c>
      <c r="E6" s="3" t="n">
        <v>0</v>
      </c>
      <c r="F6" s="3" t="n">
        <v>0</v>
      </c>
      <c r="G6" s="3" t="n">
        <v>1</v>
      </c>
      <c r="H6" s="3" t="n">
        <v>63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1</v>
      </c>
      <c r="Z6" s="3" t="n">
        <v>1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9</v>
      </c>
      <c r="AJ6" s="3" t="n">
        <v>18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1</v>
      </c>
      <c r="AP6" s="3" t="n">
        <v>8</v>
      </c>
      <c r="AQ6" s="3" t="n">
        <v>25</v>
      </c>
      <c r="AR6" s="3" t="n">
        <v>990</v>
      </c>
      <c r="AS6" s="3" t="n">
        <v>1</v>
      </c>
      <c r="AT6" s="3" t="n">
        <v>8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5</v>
      </c>
      <c r="AZ6" s="3" t="n">
        <v>20</v>
      </c>
      <c r="BA6" s="3" t="n">
        <v>0</v>
      </c>
      <c r="BB6" s="3" t="n">
        <v>0</v>
      </c>
      <c r="BC6" s="3" t="n">
        <v>1</v>
      </c>
      <c r="BD6" s="3" t="n">
        <v>32</v>
      </c>
      <c r="BE6" s="3" t="n">
        <v>1</v>
      </c>
      <c r="BF6" s="3" t="n">
        <v>26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137</v>
      </c>
      <c r="CX6" s="3" t="n">
        <v>4854</v>
      </c>
      <c r="CY6" s="3" t="n">
        <v>2</v>
      </c>
      <c r="CZ6" s="3" t="n">
        <v>11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1</v>
      </c>
      <c r="DV6" s="3" t="n">
        <v>2</v>
      </c>
      <c r="DW6" s="3" t="n">
        <v>15</v>
      </c>
      <c r="DX6" s="3" t="n">
        <v>35</v>
      </c>
      <c r="DY6" s="3" t="n">
        <v>151</v>
      </c>
      <c r="DZ6" s="3" t="n">
        <v>926</v>
      </c>
      <c r="EA6" s="3" t="n">
        <v>0</v>
      </c>
      <c r="EB6" s="3" t="n">
        <v>0</v>
      </c>
      <c r="EC6" s="3" t="n">
        <v>8</v>
      </c>
      <c r="ED6" s="3" t="n">
        <v>304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14</v>
      </c>
      <c r="EP6" s="3" t="n">
        <v>588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</v>
      </c>
      <c r="EX6" s="3" t="n">
        <v>2</v>
      </c>
      <c r="EY6" s="3" t="n">
        <v>1</v>
      </c>
      <c r="EZ6" s="3" t="n">
        <v>10</v>
      </c>
      <c r="FA6" s="3" t="n">
        <v>1</v>
      </c>
      <c r="FB6" s="3" t="n">
        <v>31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11</v>
      </c>
      <c r="FK6" s="3" t="n">
        <v>3</v>
      </c>
      <c r="FL6" s="3" t="n">
        <v>5</v>
      </c>
      <c r="FM6" s="3" t="n">
        <v>152</v>
      </c>
      <c r="FN6" s="3" t="n">
        <v>936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5</v>
      </c>
      <c r="GH6" s="3" t="n">
        <v>4277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1</v>
      </c>
      <c r="GR6" s="3" t="n">
        <v>192</v>
      </c>
      <c r="GS6" s="3" t="n">
        <v>1</v>
      </c>
      <c r="GT6" s="3" t="n">
        <v>6</v>
      </c>
      <c r="GU6" s="3" t="n">
        <v>1</v>
      </c>
      <c r="GV6" s="3" t="n">
        <v>2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7</v>
      </c>
      <c r="HV6" s="3" t="n">
        <v>246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55</v>
      </c>
      <c r="IB6" s="3" t="n">
        <v>1366</v>
      </c>
      <c r="IC6" s="3" t="n">
        <v>0</v>
      </c>
      <c r="ID6" s="3" t="n">
        <v>0</v>
      </c>
      <c r="IE6" s="3" t="n">
        <v>3</v>
      </c>
      <c r="IF6" s="3" t="n">
        <v>126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4</v>
      </c>
      <c r="IT6" s="3" t="n">
        <v>4</v>
      </c>
      <c r="IU6" s="3" t="n">
        <v>0</v>
      </c>
      <c r="IV6" s="3" t="n">
        <v>0</v>
      </c>
      <c r="IW6" s="3" t="n">
        <v>58</v>
      </c>
      <c r="IX6" s="3" t="n">
        <v>358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2</v>
      </c>
      <c r="JJ6" s="3" t="n">
        <v>492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1</v>
      </c>
      <c r="JZ6" s="3" t="n">
        <v>67</v>
      </c>
      <c r="KA6" s="3" t="n">
        <v>0</v>
      </c>
      <c r="KB6" s="3" t="n">
        <v>0</v>
      </c>
      <c r="KC6" s="3" t="n">
        <v>1</v>
      </c>
      <c r="KD6" s="3" t="n">
        <v>2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6</v>
      </c>
      <c r="KL6" s="3" t="n">
        <v>6505</v>
      </c>
      <c r="KM6" s="3" t="n">
        <v>0</v>
      </c>
      <c r="KN6" s="3" t="n">
        <v>0</v>
      </c>
      <c r="KO6" s="3" t="n">
        <v>5</v>
      </c>
      <c r="KP6" s="3" t="n">
        <v>26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2</v>
      </c>
      <c r="KX6" s="3" t="n">
        <v>8</v>
      </c>
      <c r="KY6" s="3" t="n">
        <v>1</v>
      </c>
      <c r="KZ6" s="3" t="n">
        <v>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8</v>
      </c>
      <c r="LY6" s="3" t="n">
        <v>0</v>
      </c>
      <c r="LZ6" s="3" t="n">
        <v>0</v>
      </c>
      <c r="MA6" s="3" t="n">
        <v>14</v>
      </c>
      <c r="MB6" s="3" t="n">
        <v>454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54</v>
      </c>
      <c r="MN6" s="3" t="n">
        <v>2371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6</v>
      </c>
      <c r="MT6" s="3" t="n">
        <v>249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1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2</v>
      </c>
      <c r="NK6" s="3" t="n">
        <v>22</v>
      </c>
      <c r="NL6" s="3" t="n">
        <v>33</v>
      </c>
      <c r="NM6" s="3" t="n">
        <v>0</v>
      </c>
      <c r="NN6" s="3" t="n">
        <v>0</v>
      </c>
      <c r="NO6" s="3" t="n">
        <v>63</v>
      </c>
      <c r="NP6" s="3" t="n">
        <v>372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8</v>
      </c>
      <c r="NV6" s="3" t="n">
        <v>300</v>
      </c>
      <c r="NW6" s="3" t="n">
        <v>2</v>
      </c>
      <c r="NX6" s="3" t="n">
        <v>2527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1</v>
      </c>
      <c r="ON6" s="3" t="n">
        <v>2501</v>
      </c>
      <c r="OO6" s="3" t="n">
        <v>11</v>
      </c>
      <c r="OP6" s="3" t="n">
        <v>2372</v>
      </c>
      <c r="OQ6" s="3" t="n">
        <v>1</v>
      </c>
      <c r="OR6" s="3" t="n">
        <v>4</v>
      </c>
      <c r="OS6" s="3" t="n">
        <v>4</v>
      </c>
      <c r="OT6" s="3" t="n">
        <v>290</v>
      </c>
      <c r="OU6" s="3" t="n">
        <v>25</v>
      </c>
      <c r="OV6" s="3" t="n">
        <v>985</v>
      </c>
      <c r="OW6" s="3" t="n">
        <v>4</v>
      </c>
      <c r="OX6" s="3" t="n">
        <v>201</v>
      </c>
      <c r="OY6" s="3" t="n">
        <v>2</v>
      </c>
      <c r="OZ6" s="3" t="n">
        <v>3</v>
      </c>
      <c r="PA6" s="3" t="n">
        <v>3</v>
      </c>
      <c r="PB6" s="3" t="n">
        <v>30</v>
      </c>
      <c r="PC6" s="3" t="n">
        <v>28</v>
      </c>
      <c r="PD6" s="3" t="n">
        <v>194</v>
      </c>
      <c r="PE6" s="3" t="n">
        <v>3</v>
      </c>
      <c r="PF6" s="3" t="n">
        <v>83</v>
      </c>
      <c r="PG6" s="3" t="n">
        <v>1</v>
      </c>
      <c r="PH6" s="3" t="n">
        <v>18</v>
      </c>
      <c r="PI6" s="3" t="n">
        <v>1</v>
      </c>
      <c r="PJ6" s="3" t="n">
        <v>2</v>
      </c>
      <c r="PK6" s="3" t="n">
        <v>1</v>
      </c>
      <c r="PL6" s="3" t="n">
        <v>516</v>
      </c>
      <c r="PM6" s="3" t="n">
        <v>1</v>
      </c>
      <c r="PN6" s="3" t="n">
        <v>63</v>
      </c>
      <c r="PO6" s="3" t="n">
        <v>0</v>
      </c>
      <c r="PP6" s="3" t="n">
        <v>0</v>
      </c>
      <c r="PQ6" s="3" t="n">
        <v>1</v>
      </c>
      <c r="PR6" s="3" t="n">
        <v>53</v>
      </c>
      <c r="PS6" s="3" t="n">
        <v>0</v>
      </c>
      <c r="PT6" s="3" t="n">
        <v>0</v>
      </c>
      <c r="PU6" s="3" t="n">
        <v>3</v>
      </c>
      <c r="PV6" s="3" t="n">
        <v>3</v>
      </c>
      <c r="PW6" s="3" t="n">
        <v>1</v>
      </c>
      <c r="PX6" s="3" t="n">
        <v>5</v>
      </c>
      <c r="PY6" s="3" t="n">
        <v>0</v>
      </c>
      <c r="PZ6" s="3" t="n">
        <v>0</v>
      </c>
      <c r="QA6" s="3" t="n">
        <v>1</v>
      </c>
      <c r="QB6" s="3" t="n">
        <v>313</v>
      </c>
      <c r="QC6" s="3" t="n">
        <v>1</v>
      </c>
      <c r="QD6" s="3" t="n">
        <v>313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1</v>
      </c>
      <c r="SF6" s="3" t="n">
        <v>97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2</v>
      </c>
      <c r="SR6" s="3" t="n">
        <v>340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2</v>
      </c>
      <c r="TJ6" s="3" t="n">
        <v>79</v>
      </c>
      <c r="TK6" s="3" t="n">
        <v>1</v>
      </c>
      <c r="TL6" s="3" t="n">
        <v>12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2</v>
      </c>
      <c r="UB6" s="3" t="n">
        <v>7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</v>
      </c>
      <c r="UW6" s="3" t="n">
        <v>1</v>
      </c>
      <c r="UX6" s="3" t="n">
        <v>110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2</v>
      </c>
      <c r="AH7" s="5" t="n">
        <v>81</v>
      </c>
      <c r="AI7" s="5" t="n">
        <v>2</v>
      </c>
      <c r="AJ7" s="5" t="n">
        <v>4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49</v>
      </c>
      <c r="AQ7" s="5" t="n">
        <v>2</v>
      </c>
      <c r="AR7" s="5" t="n">
        <v>172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1</v>
      </c>
      <c r="BP7" s="5" t="n">
        <v>866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3</v>
      </c>
      <c r="BZ7" s="5" t="n">
        <v>124</v>
      </c>
      <c r="CA7" s="5" t="n">
        <v>0</v>
      </c>
      <c r="CB7" s="5" t="n">
        <v>0</v>
      </c>
      <c r="CC7" s="5" t="n">
        <v>1</v>
      </c>
      <c r="CD7" s="5" t="n">
        <v>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95</v>
      </c>
      <c r="CX7" s="5" t="n">
        <v>5689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21</v>
      </c>
      <c r="DH7" s="5" t="n">
        <v>63</v>
      </c>
      <c r="DI7" s="5" t="n">
        <v>2</v>
      </c>
      <c r="DJ7" s="5" t="n">
        <v>4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94</v>
      </c>
      <c r="DZ7" s="5" t="n">
        <v>458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22</v>
      </c>
      <c r="EP7" s="5" t="n">
        <v>1244</v>
      </c>
      <c r="EQ7" s="5" t="n">
        <v>0</v>
      </c>
      <c r="ER7" s="5" t="n">
        <v>0</v>
      </c>
      <c r="ES7" s="5" t="n">
        <v>1</v>
      </c>
      <c r="ET7" s="5" t="n">
        <v>49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1</v>
      </c>
      <c r="EZ7" s="5" t="n">
        <v>3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98</v>
      </c>
      <c r="FN7" s="5" t="n">
        <v>468</v>
      </c>
      <c r="FO7" s="5" t="n">
        <v>3</v>
      </c>
      <c r="FP7" s="5" t="n">
        <v>257</v>
      </c>
      <c r="FQ7" s="5" t="n">
        <v>2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5883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2</v>
      </c>
      <c r="HF7" s="5" t="n">
        <v>4</v>
      </c>
      <c r="HG7" s="5" t="n">
        <v>21</v>
      </c>
      <c r="HH7" s="5" t="n">
        <v>63</v>
      </c>
      <c r="HI7" s="5" t="n">
        <v>1</v>
      </c>
      <c r="HJ7" s="5" t="n">
        <v>136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</v>
      </c>
      <c r="HR7" s="5" t="n">
        <v>49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50</v>
      </c>
      <c r="IB7" s="5" t="n">
        <v>2511</v>
      </c>
      <c r="IC7" s="5" t="n">
        <v>0</v>
      </c>
      <c r="ID7" s="5" t="n">
        <v>0</v>
      </c>
      <c r="IE7" s="5" t="n">
        <v>5</v>
      </c>
      <c r="IF7" s="5" t="n">
        <v>561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53</v>
      </c>
      <c r="IX7" s="5" t="n">
        <v>297</v>
      </c>
      <c r="IY7" s="5" t="n">
        <v>6</v>
      </c>
      <c r="IZ7" s="5" t="n">
        <v>34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257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1</v>
      </c>
      <c r="KL7" s="5" t="n">
        <v>6015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</v>
      </c>
      <c r="MB7" s="5" t="n">
        <v>172</v>
      </c>
      <c r="MC7" s="5" t="n">
        <v>0</v>
      </c>
      <c r="MD7" s="5" t="n">
        <v>0</v>
      </c>
      <c r="ME7" s="5" t="n">
        <v>1</v>
      </c>
      <c r="MF7" s="5" t="n">
        <v>866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45</v>
      </c>
      <c r="MN7" s="5" t="n">
        <v>3178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17</v>
      </c>
      <c r="MT7" s="5" t="n">
        <v>683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1</v>
      </c>
      <c r="NB7" s="5" t="n">
        <v>31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45</v>
      </c>
      <c r="NP7" s="5" t="n">
        <v>171</v>
      </c>
      <c r="NQ7" s="5" t="n">
        <v>1</v>
      </c>
      <c r="NR7" s="5" t="n">
        <v>31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1</v>
      </c>
      <c r="NX7" s="5" t="n">
        <v>193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28</v>
      </c>
      <c r="Q8" s="3" t="n">
        <v>1</v>
      </c>
      <c r="R8" s="3" t="n">
        <v>1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14</v>
      </c>
      <c r="AJ8" s="3" t="n">
        <v>28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1</v>
      </c>
      <c r="AR8" s="3" t="n">
        <v>49</v>
      </c>
      <c r="AS8" s="3" t="n">
        <v>0</v>
      </c>
      <c r="AT8" s="3" t="n">
        <v>0</v>
      </c>
      <c r="AU8" s="3" t="n">
        <v>1</v>
      </c>
      <c r="AV8" s="3" t="n">
        <v>27</v>
      </c>
      <c r="AW8" s="3" t="n">
        <v>0</v>
      </c>
      <c r="AX8" s="3" t="n">
        <v>0</v>
      </c>
      <c r="AY8" s="3" t="n">
        <v>2</v>
      </c>
      <c r="AZ8" s="3" t="n">
        <v>22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5</v>
      </c>
      <c r="EP8" s="3" t="n">
        <v>307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22</v>
      </c>
      <c r="EX8" s="3" t="n">
        <v>105</v>
      </c>
      <c r="EY8" s="3" t="n">
        <v>1</v>
      </c>
      <c r="EZ8" s="3" t="n">
        <v>2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1</v>
      </c>
      <c r="FK8" s="3" t="n">
        <v>0</v>
      </c>
      <c r="FL8" s="3" t="n">
        <v>0</v>
      </c>
      <c r="FM8" s="3" t="n">
        <v>1</v>
      </c>
      <c r="FN8" s="3" t="n">
        <v>2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1</v>
      </c>
      <c r="GF8" s="3" t="n">
        <v>13</v>
      </c>
      <c r="GG8" s="3" t="n">
        <v>1</v>
      </c>
      <c r="GH8" s="3" t="n">
        <v>566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4</v>
      </c>
      <c r="IT8" s="3" t="n">
        <v>6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6</v>
      </c>
      <c r="SR8" s="3" t="n">
        <v>1720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1</v>
      </c>
      <c r="TH8" s="3" t="n">
        <v>49</v>
      </c>
      <c r="TI8" s="3" t="n">
        <v>0</v>
      </c>
      <c r="TJ8" s="3" t="n">
        <v>0</v>
      </c>
      <c r="TK8" s="3" t="n">
        <v>5</v>
      </c>
      <c r="TL8" s="3" t="n">
        <v>307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1</v>
      </c>
      <c r="TR8" s="3" t="n">
        <v>1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59</v>
      </c>
      <c r="TZ8" s="3" t="n">
        <v>180</v>
      </c>
      <c r="UA8" s="3" t="n">
        <v>1</v>
      </c>
      <c r="UB8" s="3" t="n">
        <v>2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1</v>
      </c>
      <c r="UP8" s="3" t="n">
        <v>6</v>
      </c>
      <c r="UQ8" s="3" t="n">
        <v>1</v>
      </c>
      <c r="UR8" s="3" t="n">
        <v>48</v>
      </c>
      <c r="US8" s="3" t="n">
        <v>0</v>
      </c>
      <c r="UT8" s="3" t="n">
        <v>0</v>
      </c>
      <c r="UU8" s="3" t="n">
        <v>1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12</v>
      </c>
      <c r="WV8" s="3" t="n">
        <v>391</v>
      </c>
      <c r="WW8" s="3" t="n">
        <v>2</v>
      </c>
      <c r="WX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3</v>
      </c>
      <c r="AJ9" s="5" t="n">
        <v>6</v>
      </c>
      <c r="AK9" s="5" t="n">
        <v>0</v>
      </c>
      <c r="AL9" s="5" t="n">
        <v>0</v>
      </c>
      <c r="AM9" s="5" t="n">
        <v>2</v>
      </c>
      <c r="AN9" s="5" t="n">
        <v>5</v>
      </c>
      <c r="AO9" s="5" t="n">
        <v>3</v>
      </c>
      <c r="AP9" s="5" t="n">
        <v>28</v>
      </c>
      <c r="AQ9" s="5" t="n">
        <v>12</v>
      </c>
      <c r="AR9" s="5" t="n">
        <v>550</v>
      </c>
      <c r="AS9" s="5" t="n">
        <v>1</v>
      </c>
      <c r="AT9" s="5" t="n">
        <v>7</v>
      </c>
      <c r="AU9" s="5" t="n">
        <v>1</v>
      </c>
      <c r="AV9" s="5" t="n">
        <v>3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29</v>
      </c>
      <c r="BI9" s="5" t="n">
        <v>0</v>
      </c>
      <c r="BJ9" s="5" t="n">
        <v>0</v>
      </c>
      <c r="BK9" s="5" t="n">
        <v>2</v>
      </c>
      <c r="BL9" s="5" t="n">
        <v>5</v>
      </c>
      <c r="BM9" s="5" t="n">
        <v>0</v>
      </c>
      <c r="BN9" s="5" t="n">
        <v>0</v>
      </c>
      <c r="BO9" s="5" t="n">
        <v>4</v>
      </c>
      <c r="BP9" s="5" t="n">
        <v>1547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1</v>
      </c>
      <c r="BV9" s="5" t="n">
        <v>11</v>
      </c>
      <c r="BW9" s="5" t="n">
        <v>2</v>
      </c>
      <c r="BX9" s="5" t="n">
        <v>297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6</v>
      </c>
      <c r="CD9" s="5" t="n">
        <v>19</v>
      </c>
      <c r="CE9" s="5" t="n">
        <v>2</v>
      </c>
      <c r="CF9" s="5" t="n">
        <v>281</v>
      </c>
      <c r="CG9" s="5" t="n">
        <v>1</v>
      </c>
      <c r="CH9" s="5" t="n">
        <v>11</v>
      </c>
      <c r="CI9" s="5" t="n">
        <v>0</v>
      </c>
      <c r="CJ9" s="5" t="n">
        <v>0</v>
      </c>
      <c r="CK9" s="5" t="n">
        <v>1</v>
      </c>
      <c r="CL9" s="5" t="n">
        <v>2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3</v>
      </c>
      <c r="CW9" s="5" t="n">
        <v>83</v>
      </c>
      <c r="CX9" s="5" t="n">
        <v>2600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18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84</v>
      </c>
      <c r="DZ9" s="5" t="n">
        <v>529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2</v>
      </c>
      <c r="EL9" s="5" t="n">
        <v>25</v>
      </c>
      <c r="EM9" s="5" t="n">
        <v>1</v>
      </c>
      <c r="EN9" s="5" t="n">
        <v>3</v>
      </c>
      <c r="EO9" s="5" t="n">
        <v>36</v>
      </c>
      <c r="EP9" s="5" t="n">
        <v>1198</v>
      </c>
      <c r="EQ9" s="5" t="n">
        <v>0</v>
      </c>
      <c r="ER9" s="5" t="n">
        <v>0</v>
      </c>
      <c r="ES9" s="5" t="n">
        <v>1</v>
      </c>
      <c r="ET9" s="5" t="n">
        <v>3</v>
      </c>
      <c r="EU9" s="5" t="n">
        <v>2</v>
      </c>
      <c r="EV9" s="5" t="n">
        <v>32</v>
      </c>
      <c r="EW9" s="5" t="n">
        <v>0</v>
      </c>
      <c r="EX9" s="5" t="n">
        <v>0</v>
      </c>
      <c r="EY9" s="5" t="n">
        <v>2</v>
      </c>
      <c r="EZ9" s="5" t="n">
        <v>14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</v>
      </c>
      <c r="FJ9" s="5" t="n">
        <v>33</v>
      </c>
      <c r="FK9" s="5" t="n">
        <v>0</v>
      </c>
      <c r="FL9" s="5" t="n">
        <v>0</v>
      </c>
      <c r="FM9" s="5" t="n">
        <v>92</v>
      </c>
      <c r="FN9" s="5" t="n">
        <v>563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4007</v>
      </c>
      <c r="GI9" s="5" t="n">
        <v>1</v>
      </c>
      <c r="GJ9" s="5" t="n">
        <v>4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1</v>
      </c>
      <c r="GV9" s="5" t="n">
        <v>2</v>
      </c>
      <c r="GW9" s="5" t="n">
        <v>0</v>
      </c>
      <c r="GX9" s="5" t="n">
        <v>0</v>
      </c>
      <c r="GY9" s="5" t="n">
        <v>2</v>
      </c>
      <c r="GZ9" s="5" t="n">
        <v>201</v>
      </c>
      <c r="HA9" s="5" t="n">
        <v>3</v>
      </c>
      <c r="HB9" s="5" t="n">
        <v>7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335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1</v>
      </c>
      <c r="HV9" s="5" t="n">
        <v>33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24</v>
      </c>
      <c r="IB9" s="5" t="n">
        <v>446</v>
      </c>
      <c r="IC9" s="5" t="n">
        <v>1</v>
      </c>
      <c r="ID9" s="5" t="n">
        <v>8</v>
      </c>
      <c r="IE9" s="5" t="n">
        <v>2</v>
      </c>
      <c r="IF9" s="5" t="n">
        <v>41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2</v>
      </c>
      <c r="IT9" s="5" t="n">
        <v>2</v>
      </c>
      <c r="IU9" s="5" t="n">
        <v>0</v>
      </c>
      <c r="IV9" s="5" t="n">
        <v>0</v>
      </c>
      <c r="IW9" s="5" t="n">
        <v>26</v>
      </c>
      <c r="IX9" s="5" t="n">
        <v>205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2</v>
      </c>
      <c r="JJ9" s="5" t="n">
        <v>16</v>
      </c>
      <c r="JK9" s="5" t="n">
        <v>0</v>
      </c>
      <c r="JL9" s="5" t="n">
        <v>0</v>
      </c>
      <c r="JM9" s="5" t="n">
        <v>1</v>
      </c>
      <c r="JN9" s="5" t="n">
        <v>7</v>
      </c>
      <c r="JO9" s="5" t="n">
        <v>1</v>
      </c>
      <c r="JP9" s="5" t="n">
        <v>50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1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3</v>
      </c>
      <c r="KL9" s="5" t="n">
        <v>8135</v>
      </c>
      <c r="KM9" s="5" t="n">
        <v>0</v>
      </c>
      <c r="KN9" s="5" t="n">
        <v>0</v>
      </c>
      <c r="KO9" s="5" t="n">
        <v>5</v>
      </c>
      <c r="KP9" s="5" t="n">
        <v>24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1</v>
      </c>
      <c r="KV9" s="5" t="n">
        <v>194</v>
      </c>
      <c r="KW9" s="5" t="n">
        <v>2</v>
      </c>
      <c r="KX9" s="5" t="n">
        <v>9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2</v>
      </c>
      <c r="LV9" s="5" t="n">
        <v>5</v>
      </c>
      <c r="LW9" s="5" t="n">
        <v>3</v>
      </c>
      <c r="LX9" s="5" t="n">
        <v>28</v>
      </c>
      <c r="LY9" s="5" t="n">
        <v>3</v>
      </c>
      <c r="LZ9" s="5" t="n">
        <v>35</v>
      </c>
      <c r="MA9" s="5" t="n">
        <v>11</v>
      </c>
      <c r="MB9" s="5" t="n">
        <v>517</v>
      </c>
      <c r="MC9" s="5" t="n">
        <v>2</v>
      </c>
      <c r="MD9" s="5" t="n">
        <v>29</v>
      </c>
      <c r="ME9" s="5" t="n">
        <v>4</v>
      </c>
      <c r="MF9" s="5" t="n">
        <v>1547</v>
      </c>
      <c r="MG9" s="5" t="n">
        <v>1</v>
      </c>
      <c r="MH9" s="5" t="n">
        <v>11</v>
      </c>
      <c r="MI9" s="5" t="n">
        <v>0</v>
      </c>
      <c r="MJ9" s="5" t="n">
        <v>0</v>
      </c>
      <c r="MK9" s="5" t="n">
        <v>1</v>
      </c>
      <c r="ML9" s="5" t="n">
        <v>3</v>
      </c>
      <c r="MM9" s="5" t="n">
        <v>59</v>
      </c>
      <c r="MN9" s="5" t="n">
        <v>2154</v>
      </c>
      <c r="MO9" s="5" t="n">
        <v>0</v>
      </c>
      <c r="MP9" s="5" t="n">
        <v>0</v>
      </c>
      <c r="MQ9" s="5" t="n">
        <v>1</v>
      </c>
      <c r="MR9" s="5" t="n">
        <v>17</v>
      </c>
      <c r="MS9" s="5" t="n">
        <v>34</v>
      </c>
      <c r="MT9" s="5" t="n">
        <v>1157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1</v>
      </c>
      <c r="MZ9" s="5" t="n">
        <v>33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65</v>
      </c>
      <c r="NP9" s="5" t="n">
        <v>356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2</v>
      </c>
      <c r="OD9" s="5" t="n">
        <v>281</v>
      </c>
      <c r="OE9" s="5" t="n">
        <v>2</v>
      </c>
      <c r="OF9" s="5" t="n">
        <v>44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3</v>
      </c>
      <c r="SR9" s="5" t="n">
        <v>404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3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2</v>
      </c>
      <c r="WV9" s="5" t="n">
        <v>44</v>
      </c>
      <c r="WW9" s="5" t="n">
        <v>1</v>
      </c>
      <c r="WX9" s="5" t="n">
        <v>34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1</v>
      </c>
      <c r="P10" s="3" t="n">
        <v>24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20</v>
      </c>
      <c r="AJ10" s="3" t="n">
        <v>40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1</v>
      </c>
      <c r="AR10" s="3" t="n">
        <v>11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45</v>
      </c>
      <c r="CX10" s="3" t="n">
        <v>2001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50</v>
      </c>
      <c r="DZ10" s="3" t="n">
        <v>208</v>
      </c>
      <c r="EA10" s="3" t="n">
        <v>0</v>
      </c>
      <c r="EB10" s="3" t="n">
        <v>0</v>
      </c>
      <c r="EC10" s="3" t="n">
        <v>1</v>
      </c>
      <c r="ED10" s="3" t="n">
        <v>11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12</v>
      </c>
      <c r="EP10" s="3" t="n">
        <v>493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4</v>
      </c>
      <c r="FA10" s="3" t="n">
        <v>1</v>
      </c>
      <c r="FB10" s="3" t="n">
        <v>18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54</v>
      </c>
      <c r="FN10" s="3" t="n">
        <v>224</v>
      </c>
      <c r="FO10" s="3" t="n">
        <v>3</v>
      </c>
      <c r="FP10" s="3" t="n">
        <v>158</v>
      </c>
      <c r="FQ10" s="3" t="n">
        <v>1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3</v>
      </c>
      <c r="GH10" s="3" t="n">
        <v>3195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3</v>
      </c>
      <c r="GV10" s="3" t="n">
        <v>6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3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1</v>
      </c>
      <c r="HN10" s="3" t="n">
        <v>1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</v>
      </c>
      <c r="HT10" s="3" t="n">
        <v>11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23</v>
      </c>
      <c r="IB10" s="3" t="n">
        <v>1123</v>
      </c>
      <c r="IC10" s="3" t="n">
        <v>0</v>
      </c>
      <c r="ID10" s="3" t="n">
        <v>0</v>
      </c>
      <c r="IE10" s="3" t="n">
        <v>3</v>
      </c>
      <c r="IF10" s="3" t="n">
        <v>83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25</v>
      </c>
      <c r="IX10" s="3" t="n">
        <v>107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11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48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1</v>
      </c>
      <c r="KF10" s="3" t="n">
        <v>163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3</v>
      </c>
      <c r="KL10" s="3" t="n">
        <v>1700</v>
      </c>
      <c r="KM10" s="3" t="n">
        <v>0</v>
      </c>
      <c r="KN10" s="3" t="n">
        <v>0</v>
      </c>
      <c r="KO10" s="3" t="n">
        <v>3</v>
      </c>
      <c r="KP10" s="3" t="n">
        <v>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4</v>
      </c>
      <c r="KY10" s="3" t="n">
        <v>1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2</v>
      </c>
      <c r="LJ10" s="3" t="n">
        <v>4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11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15</v>
      </c>
      <c r="MN10" s="3" t="n">
        <v>571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6</v>
      </c>
      <c r="MT10" s="3" t="n">
        <v>278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21</v>
      </c>
      <c r="NP10" s="3" t="n">
        <v>84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32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2</v>
      </c>
      <c r="OB10" s="3" t="n">
        <v>30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1</v>
      </c>
      <c r="OL10" s="3" t="n">
        <v>12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1</v>
      </c>
      <c r="SF10" s="3" t="n">
        <v>92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6</v>
      </c>
      <c r="SR10" s="3" t="n">
        <v>2577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5</v>
      </c>
      <c r="TC10" s="3" t="n">
        <v>2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7</v>
      </c>
      <c r="TJ10" s="3" t="n">
        <v>307</v>
      </c>
      <c r="TK10" s="3" t="n">
        <v>3</v>
      </c>
      <c r="TL10" s="3" t="n">
        <v>132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7</v>
      </c>
      <c r="UB10" s="3" t="n">
        <v>24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21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1</v>
      </c>
      <c r="UR10" s="3" t="n">
        <v>25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819</v>
      </c>
      <c r="VM10" s="3" t="n">
        <v>1</v>
      </c>
      <c r="VN10" s="3" t="n">
        <v>2</v>
      </c>
      <c r="VO10" s="3" t="n">
        <v>0</v>
      </c>
      <c r="VP10" s="3" t="n">
        <v>0</v>
      </c>
      <c r="VQ10" s="3" t="n">
        <v>1</v>
      </c>
      <c r="VR10" s="3" t="n">
        <v>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1</v>
      </c>
      <c r="WD10" s="3" t="n">
        <v>9</v>
      </c>
      <c r="WE10" s="3" t="n">
        <v>3</v>
      </c>
      <c r="WF10" s="3" t="n">
        <v>158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397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5</v>
      </c>
      <c r="WV10" s="3" t="n">
        <v>144</v>
      </c>
      <c r="WW10" s="3" t="n">
        <v>0</v>
      </c>
      <c r="WX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4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19</v>
      </c>
      <c r="AQ11" s="5" t="n">
        <v>22</v>
      </c>
      <c r="AR11" s="5" t="n">
        <v>388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4</v>
      </c>
      <c r="AZ11" s="5" t="n">
        <v>4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6</v>
      </c>
      <c r="CX11" s="5" t="n">
        <v>213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97</v>
      </c>
      <c r="EA11" s="5" t="n">
        <v>0</v>
      </c>
      <c r="EB11" s="5" t="n">
        <v>0</v>
      </c>
      <c r="EC11" s="5" t="n">
        <v>1</v>
      </c>
      <c r="ED11" s="5" t="n">
        <v>48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5</v>
      </c>
      <c r="EP11" s="5" t="n">
        <v>42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1</v>
      </c>
      <c r="FJ11" s="5" t="n">
        <v>17</v>
      </c>
      <c r="FK11" s="5" t="n">
        <v>0</v>
      </c>
      <c r="FL11" s="5" t="n">
        <v>0</v>
      </c>
      <c r="FM11" s="5" t="n">
        <v>6</v>
      </c>
      <c r="FN11" s="5" t="n">
        <v>97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303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2</v>
      </c>
      <c r="HV11" s="5" t="n">
        <v>75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45</v>
      </c>
      <c r="IC11" s="5" t="n">
        <v>0</v>
      </c>
      <c r="ID11" s="5" t="n">
        <v>0</v>
      </c>
      <c r="IE11" s="5" t="n">
        <v>2</v>
      </c>
      <c r="IF11" s="5" t="n">
        <v>16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5</v>
      </c>
      <c r="IQ11" s="5" t="n">
        <v>0</v>
      </c>
      <c r="IR11" s="5" t="n">
        <v>0</v>
      </c>
      <c r="IS11" s="5" t="n">
        <v>2</v>
      </c>
      <c r="IT11" s="5" t="n">
        <v>2</v>
      </c>
      <c r="IU11" s="5" t="n">
        <v>0</v>
      </c>
      <c r="IV11" s="5" t="n">
        <v>0</v>
      </c>
      <c r="IW11" s="5" t="n">
        <v>1</v>
      </c>
      <c r="IX11" s="5" t="n">
        <v>4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2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1</v>
      </c>
      <c r="KL11" s="5" t="n">
        <v>893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2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2</v>
      </c>
      <c r="LX11" s="5" t="n">
        <v>19</v>
      </c>
      <c r="LY11" s="5" t="n">
        <v>0</v>
      </c>
      <c r="LZ11" s="5" t="n">
        <v>0</v>
      </c>
      <c r="MA11" s="5" t="n">
        <v>20</v>
      </c>
      <c r="MB11" s="5" t="n">
        <v>313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5</v>
      </c>
      <c r="MN11" s="5" t="n">
        <v>168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3</v>
      </c>
      <c r="MT11" s="5" t="n">
        <v>26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2</v>
      </c>
      <c r="NH11" s="5" t="n">
        <v>4</v>
      </c>
      <c r="NI11" s="5" t="n">
        <v>0</v>
      </c>
      <c r="NJ11" s="5" t="n">
        <v>0</v>
      </c>
      <c r="NK11" s="5" t="n">
        <v>5</v>
      </c>
      <c r="NL11" s="5" t="n">
        <v>6</v>
      </c>
      <c r="NM11" s="5" t="n">
        <v>1</v>
      </c>
      <c r="NN11" s="5" t="n">
        <v>1</v>
      </c>
      <c r="NO11" s="5" t="n">
        <v>5</v>
      </c>
      <c r="NP11" s="5" t="n">
        <v>93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48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206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1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1</v>
      </c>
      <c r="P12" s="3" t="n">
        <v>102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4</v>
      </c>
      <c r="AJ12" s="3" t="n">
        <v>8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5</v>
      </c>
      <c r="AP12" s="3" t="n">
        <v>125</v>
      </c>
      <c r="AQ12" s="3" t="n">
        <v>28</v>
      </c>
      <c r="AR12" s="3" t="n">
        <v>1187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1</v>
      </c>
      <c r="AZ12" s="3" t="n">
        <v>1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113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109</v>
      </c>
      <c r="CX12" s="3" t="n">
        <v>4966</v>
      </c>
      <c r="CY12" s="3" t="n">
        <v>1</v>
      </c>
      <c r="CZ12" s="3" t="n">
        <v>10</v>
      </c>
      <c r="DA12" s="3" t="n">
        <v>0</v>
      </c>
      <c r="DB12" s="3" t="n">
        <v>0</v>
      </c>
      <c r="DC12" s="3" t="n">
        <v>1</v>
      </c>
      <c r="DD12" s="3" t="n">
        <v>12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4</v>
      </c>
      <c r="DP12" s="3" t="n">
        <v>87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5</v>
      </c>
      <c r="DX12" s="3" t="n">
        <v>9</v>
      </c>
      <c r="DY12" s="3" t="n">
        <v>107</v>
      </c>
      <c r="DZ12" s="3" t="n">
        <v>872</v>
      </c>
      <c r="EA12" s="3" t="n">
        <v>2</v>
      </c>
      <c r="EB12" s="3" t="n">
        <v>30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3</v>
      </c>
      <c r="EP12" s="3" t="n">
        <v>86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111</v>
      </c>
      <c r="FN12" s="3" t="n">
        <v>895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291</v>
      </c>
      <c r="FU12" s="3" t="n">
        <v>1</v>
      </c>
      <c r="FV12" s="3" t="n">
        <v>38</v>
      </c>
      <c r="FW12" s="3" t="n">
        <v>0</v>
      </c>
      <c r="FX12" s="3" t="n">
        <v>0</v>
      </c>
      <c r="FY12" s="3" t="n">
        <v>2</v>
      </c>
      <c r="FZ12" s="3" t="n">
        <v>9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3</v>
      </c>
      <c r="GH12" s="3" t="n">
        <v>6191</v>
      </c>
      <c r="GI12" s="3" t="n">
        <v>4</v>
      </c>
      <c r="GJ12" s="3" t="n">
        <v>38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2</v>
      </c>
      <c r="GT12" s="3" t="n">
        <v>20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4</v>
      </c>
      <c r="HR12" s="3" t="n">
        <v>93</v>
      </c>
      <c r="HS12" s="3" t="n">
        <v>0</v>
      </c>
      <c r="HT12" s="3" t="n">
        <v>0</v>
      </c>
      <c r="HU12" s="3" t="n">
        <v>20</v>
      </c>
      <c r="HV12" s="3" t="n">
        <v>806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62</v>
      </c>
      <c r="IB12" s="3" t="n">
        <v>2611</v>
      </c>
      <c r="IC12" s="3" t="n">
        <v>0</v>
      </c>
      <c r="ID12" s="3" t="n">
        <v>0</v>
      </c>
      <c r="IE12" s="3" t="n">
        <v>3</v>
      </c>
      <c r="IF12" s="3" t="n">
        <v>86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6</v>
      </c>
      <c r="IT12" s="3" t="n">
        <v>11</v>
      </c>
      <c r="IU12" s="3" t="n">
        <v>0</v>
      </c>
      <c r="IV12" s="3" t="n">
        <v>0</v>
      </c>
      <c r="IW12" s="3" t="n">
        <v>63</v>
      </c>
      <c r="IX12" s="3" t="n">
        <v>544</v>
      </c>
      <c r="IY12" s="3" t="n">
        <v>1</v>
      </c>
      <c r="IZ12" s="3" t="n">
        <v>19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291</v>
      </c>
      <c r="JI12" s="3" t="n">
        <v>0</v>
      </c>
      <c r="JJ12" s="3" t="n">
        <v>0</v>
      </c>
      <c r="JK12" s="3" t="n">
        <v>1</v>
      </c>
      <c r="JL12" s="3" t="n">
        <v>113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1</v>
      </c>
      <c r="JX12" s="3" t="n">
        <v>56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5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3</v>
      </c>
      <c r="KL12" s="3" t="n">
        <v>3261</v>
      </c>
      <c r="KM12" s="3" t="n">
        <v>0</v>
      </c>
      <c r="KN12" s="3" t="n">
        <v>0</v>
      </c>
      <c r="KO12" s="3" t="n">
        <v>1</v>
      </c>
      <c r="KP12" s="3" t="n">
        <v>6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7</v>
      </c>
      <c r="KY12" s="3" t="n">
        <v>1</v>
      </c>
      <c r="KZ12" s="3" t="n">
        <v>2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1</v>
      </c>
      <c r="LF12" s="3" t="n">
        <v>12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32</v>
      </c>
      <c r="LY12" s="3" t="n">
        <v>0</v>
      </c>
      <c r="LZ12" s="3" t="n">
        <v>0</v>
      </c>
      <c r="MA12" s="3" t="n">
        <v>8</v>
      </c>
      <c r="MB12" s="3" t="n">
        <v>381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46</v>
      </c>
      <c r="MN12" s="3" t="n">
        <v>2336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1</v>
      </c>
      <c r="NL12" s="3" t="n">
        <v>1</v>
      </c>
      <c r="NM12" s="3" t="n">
        <v>0</v>
      </c>
      <c r="NN12" s="3" t="n">
        <v>0</v>
      </c>
      <c r="NO12" s="3" t="n">
        <v>45</v>
      </c>
      <c r="NP12" s="3" t="n">
        <v>334</v>
      </c>
      <c r="NQ12" s="3" t="n">
        <v>1</v>
      </c>
      <c r="NR12" s="3" t="n">
        <v>11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202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1</v>
      </c>
      <c r="TJ12" s="3" t="n">
        <v>19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3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4</v>
      </c>
      <c r="WV12" s="3" t="n">
        <v>150</v>
      </c>
      <c r="WW12" s="3" t="n">
        <v>1</v>
      </c>
      <c r="WX12" s="3" t="n">
        <v>138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48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23</v>
      </c>
      <c r="Z13" s="5" t="n">
        <v>44</v>
      </c>
      <c r="AA13" s="5" t="n">
        <v>21</v>
      </c>
      <c r="AB13" s="5" t="n">
        <v>21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7</v>
      </c>
      <c r="AJ13" s="5" t="n">
        <v>14</v>
      </c>
      <c r="AK13" s="5" t="n">
        <v>7</v>
      </c>
      <c r="AL13" s="5" t="n">
        <v>34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1</v>
      </c>
      <c r="AR13" s="5" t="n">
        <v>16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7</v>
      </c>
      <c r="CX13" s="5" t="n">
        <v>1262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2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26</v>
      </c>
      <c r="DX13" s="5" t="n">
        <v>35</v>
      </c>
      <c r="DY13" s="5" t="n">
        <v>10</v>
      </c>
      <c r="DZ13" s="5" t="n">
        <v>60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4</v>
      </c>
      <c r="EP13" s="5" t="n">
        <v>58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3</v>
      </c>
      <c r="EX13" s="5" t="n">
        <v>3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1</v>
      </c>
      <c r="FJ13" s="5" t="n">
        <v>154</v>
      </c>
      <c r="FK13" s="5" t="n">
        <v>0</v>
      </c>
      <c r="FL13" s="5" t="n">
        <v>0</v>
      </c>
      <c r="FM13" s="5" t="n">
        <v>10</v>
      </c>
      <c r="FN13" s="5" t="n">
        <v>60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1</v>
      </c>
      <c r="FT13" s="5" t="n">
        <v>69</v>
      </c>
      <c r="FU13" s="5" t="n">
        <v>0</v>
      </c>
      <c r="FV13" s="5" t="n">
        <v>0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10</v>
      </c>
      <c r="GD13" s="5" t="n">
        <v>27</v>
      </c>
      <c r="GE13" s="5" t="n">
        <v>0</v>
      </c>
      <c r="GF13" s="5" t="n">
        <v>0</v>
      </c>
      <c r="GG13" s="5" t="n">
        <v>2</v>
      </c>
      <c r="GH13" s="5" t="n">
        <v>4783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7</v>
      </c>
      <c r="GP13" s="5" t="n">
        <v>13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</v>
      </c>
      <c r="HN13" s="5" t="n">
        <v>2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1</v>
      </c>
      <c r="HV13" s="5" t="n">
        <v>16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7</v>
      </c>
      <c r="IB13" s="5" t="n">
        <v>1262</v>
      </c>
      <c r="IC13" s="5" t="n">
        <v>0</v>
      </c>
      <c r="ID13" s="5" t="n">
        <v>0</v>
      </c>
      <c r="IE13" s="5" t="n">
        <v>3</v>
      </c>
      <c r="IF13" s="5" t="n">
        <v>41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91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125</v>
      </c>
      <c r="IT13" s="5" t="n">
        <v>146</v>
      </c>
      <c r="IU13" s="5" t="n">
        <v>0</v>
      </c>
      <c r="IV13" s="5" t="n">
        <v>0</v>
      </c>
      <c r="IW13" s="5" t="n">
        <v>10</v>
      </c>
      <c r="IX13" s="5" t="n">
        <v>60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69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7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1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1</v>
      </c>
      <c r="QV13" s="5" t="n">
        <v>376</v>
      </c>
      <c r="QW13" s="5" t="n">
        <v>1</v>
      </c>
      <c r="QX13" s="5" t="n">
        <v>2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1</v>
      </c>
      <c r="RF13" s="5" t="n">
        <v>17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9</v>
      </c>
      <c r="RP13" s="5" t="n">
        <v>9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9</v>
      </c>
      <c r="RX13" s="5" t="n">
        <v>20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2</v>
      </c>
      <c r="SR13" s="5" t="n">
        <v>920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4</v>
      </c>
      <c r="SZ13" s="5" t="n">
        <v>8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1</v>
      </c>
      <c r="TN13" s="5" t="n">
        <v>3</v>
      </c>
      <c r="TO13" s="5" t="n">
        <v>1</v>
      </c>
      <c r="TP13" s="5" t="n">
        <v>6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28</v>
      </c>
      <c r="TZ13" s="5" t="n">
        <v>31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1</v>
      </c>
      <c r="UR13" s="5" t="n">
        <v>11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1</v>
      </c>
      <c r="WV13" s="5" t="n">
        <v>11</v>
      </c>
      <c r="WW13" s="5" t="n">
        <v>0</v>
      </c>
      <c r="WX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4</v>
      </c>
      <c r="J14" s="3" t="n">
        <v>71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2</v>
      </c>
      <c r="Z14" s="3" t="n">
        <v>2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7</v>
      </c>
      <c r="AJ14" s="3" t="n">
        <v>14</v>
      </c>
      <c r="AK14" s="3" t="n">
        <v>0</v>
      </c>
      <c r="AL14" s="3" t="n">
        <v>0</v>
      </c>
      <c r="AM14" s="3" t="n">
        <v>3</v>
      </c>
      <c r="AN14" s="3" t="n">
        <v>22</v>
      </c>
      <c r="AO14" s="3" t="n">
        <v>0</v>
      </c>
      <c r="AP14" s="3" t="n">
        <v>0</v>
      </c>
      <c r="AQ14" s="3" t="n">
        <v>51</v>
      </c>
      <c r="AR14" s="3" t="n">
        <v>1087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1</v>
      </c>
      <c r="AZ14" s="3" t="n">
        <v>4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6</v>
      </c>
      <c r="BF14" s="3" t="n">
        <v>199</v>
      </c>
      <c r="BG14" s="3" t="n">
        <v>3</v>
      </c>
      <c r="BH14" s="3" t="n">
        <v>92</v>
      </c>
      <c r="BI14" s="3" t="n">
        <v>1</v>
      </c>
      <c r="BJ14" s="3" t="n">
        <v>1</v>
      </c>
      <c r="BK14" s="3" t="n">
        <v>3</v>
      </c>
      <c r="BL14" s="3" t="n">
        <v>22</v>
      </c>
      <c r="BM14" s="3" t="n">
        <v>3</v>
      </c>
      <c r="BN14" s="3" t="n">
        <v>8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73</v>
      </c>
      <c r="CX14" s="3" t="n">
        <v>1865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5</v>
      </c>
      <c r="DX14" s="3" t="n">
        <v>11</v>
      </c>
      <c r="DY14" s="3" t="n">
        <v>72</v>
      </c>
      <c r="DZ14" s="3" t="n">
        <v>406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2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3</v>
      </c>
      <c r="EP14" s="3" t="n">
        <v>22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14</v>
      </c>
      <c r="FJ14" s="3" t="n">
        <v>112</v>
      </c>
      <c r="FK14" s="3" t="n">
        <v>0</v>
      </c>
      <c r="FL14" s="3" t="n">
        <v>0</v>
      </c>
      <c r="FM14" s="3" t="n">
        <v>80</v>
      </c>
      <c r="FN14" s="3" t="n">
        <v>445</v>
      </c>
      <c r="FO14" s="3" t="n">
        <v>2</v>
      </c>
      <c r="FP14" s="3" t="n">
        <v>128</v>
      </c>
      <c r="FQ14" s="3" t="n">
        <v>2</v>
      </c>
      <c r="FR14" s="3" t="n">
        <v>21</v>
      </c>
      <c r="FS14" s="3" t="n">
        <v>2</v>
      </c>
      <c r="FT14" s="3" t="n">
        <v>37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</v>
      </c>
      <c r="FZ14" s="3" t="n">
        <v>8</v>
      </c>
      <c r="GA14" s="3" t="n">
        <v>0</v>
      </c>
      <c r="GB14" s="3" t="n">
        <v>0</v>
      </c>
      <c r="GC14" s="3" t="n">
        <v>2</v>
      </c>
      <c r="GD14" s="3" t="n">
        <v>4</v>
      </c>
      <c r="GE14" s="3" t="n">
        <v>2</v>
      </c>
      <c r="GF14" s="3" t="n">
        <v>22</v>
      </c>
      <c r="GG14" s="3" t="n">
        <v>4</v>
      </c>
      <c r="GH14" s="3" t="n">
        <v>3869</v>
      </c>
      <c r="GI14" s="3" t="n">
        <v>1</v>
      </c>
      <c r="GJ14" s="3" t="n">
        <v>5</v>
      </c>
      <c r="GK14" s="3" t="n">
        <v>0</v>
      </c>
      <c r="GL14" s="3" t="n">
        <v>0</v>
      </c>
      <c r="GM14" s="3" t="n">
        <v>1</v>
      </c>
      <c r="GN14" s="3" t="n">
        <v>2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2</v>
      </c>
      <c r="GT14" s="3" t="n">
        <v>7</v>
      </c>
      <c r="GU14" s="3" t="n">
        <v>0</v>
      </c>
      <c r="GV14" s="3" t="n">
        <v>0</v>
      </c>
      <c r="GW14" s="3" t="n">
        <v>1</v>
      </c>
      <c r="GX14" s="3" t="n">
        <v>96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1</v>
      </c>
      <c r="HD14" s="3" t="n">
        <v>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1</v>
      </c>
      <c r="HP14" s="3" t="n">
        <v>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25</v>
      </c>
      <c r="HV14" s="3" t="n">
        <v>463</v>
      </c>
      <c r="HW14" s="3" t="n">
        <v>1</v>
      </c>
      <c r="HX14" s="3" t="n">
        <v>15</v>
      </c>
      <c r="HY14" s="3" t="n">
        <v>0</v>
      </c>
      <c r="HZ14" s="3" t="n">
        <v>0</v>
      </c>
      <c r="IA14" s="3" t="n">
        <v>30</v>
      </c>
      <c r="IB14" s="3" t="n">
        <v>613</v>
      </c>
      <c r="IC14" s="3" t="n">
        <v>0</v>
      </c>
      <c r="ID14" s="3" t="n">
        <v>0</v>
      </c>
      <c r="IE14" s="3" t="n">
        <v>1</v>
      </c>
      <c r="IF14" s="3" t="n">
        <v>4</v>
      </c>
      <c r="IG14" s="3" t="n">
        <v>0</v>
      </c>
      <c r="IH14" s="3" t="n">
        <v>0</v>
      </c>
      <c r="II14" s="3" t="n">
        <v>4</v>
      </c>
      <c r="IJ14" s="3" t="n">
        <v>26</v>
      </c>
      <c r="IK14" s="3" t="n">
        <v>2</v>
      </c>
      <c r="IL14" s="3" t="n">
        <v>35</v>
      </c>
      <c r="IM14" s="3" t="n">
        <v>2</v>
      </c>
      <c r="IN14" s="3" t="n">
        <v>67</v>
      </c>
      <c r="IO14" s="3" t="n">
        <v>7</v>
      </c>
      <c r="IP14" s="3" t="n">
        <v>82</v>
      </c>
      <c r="IQ14" s="3" t="n">
        <v>0</v>
      </c>
      <c r="IR14" s="3" t="n">
        <v>0</v>
      </c>
      <c r="IS14" s="3" t="n">
        <v>7</v>
      </c>
      <c r="IT14" s="3" t="n">
        <v>13</v>
      </c>
      <c r="IU14" s="3" t="n">
        <v>0</v>
      </c>
      <c r="IV14" s="3" t="n">
        <v>0</v>
      </c>
      <c r="IW14" s="3" t="n">
        <v>32</v>
      </c>
      <c r="IX14" s="3" t="n">
        <v>206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128</v>
      </c>
      <c r="JG14" s="3" t="n">
        <v>1</v>
      </c>
      <c r="JH14" s="3" t="n">
        <v>13</v>
      </c>
      <c r="JI14" s="3" t="n">
        <v>0</v>
      </c>
      <c r="JJ14" s="3" t="n">
        <v>0</v>
      </c>
      <c r="JK14" s="3" t="n">
        <v>6</v>
      </c>
      <c r="JL14" s="3" t="n">
        <v>199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1</v>
      </c>
      <c r="JS14" s="3" t="n">
        <v>0</v>
      </c>
      <c r="JT14" s="3" t="n">
        <v>0</v>
      </c>
      <c r="JU14" s="3" t="n">
        <v>1</v>
      </c>
      <c r="JV14" s="3" t="n">
        <v>8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6</v>
      </c>
      <c r="KL14" s="3" t="n">
        <v>3012</v>
      </c>
      <c r="KM14" s="3" t="n">
        <v>0</v>
      </c>
      <c r="KN14" s="3" t="n">
        <v>0</v>
      </c>
      <c r="KO14" s="3" t="n">
        <v>4</v>
      </c>
      <c r="KP14" s="3" t="n">
        <v>28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2</v>
      </c>
      <c r="LJ14" s="3" t="n">
        <v>3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2</v>
      </c>
      <c r="LV14" s="3" t="n">
        <v>19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26</v>
      </c>
      <c r="MB14" s="3" t="n">
        <v>624</v>
      </c>
      <c r="MC14" s="3" t="n">
        <v>2</v>
      </c>
      <c r="MD14" s="3" t="n">
        <v>77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40</v>
      </c>
      <c r="MN14" s="3" t="n">
        <v>1183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3</v>
      </c>
      <c r="NL14" s="3" t="n">
        <v>10</v>
      </c>
      <c r="NM14" s="3" t="n">
        <v>0</v>
      </c>
      <c r="NN14" s="3" t="n">
        <v>0</v>
      </c>
      <c r="NO14" s="3" t="n">
        <v>43</v>
      </c>
      <c r="NP14" s="3" t="n">
        <v>215</v>
      </c>
      <c r="NQ14" s="3" t="n">
        <v>0</v>
      </c>
      <c r="NR14" s="3" t="n">
        <v>0</v>
      </c>
      <c r="NS14" s="3" t="n">
        <v>1</v>
      </c>
      <c r="NT14" s="3" t="n">
        <v>24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1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139</v>
      </c>
      <c r="SG14" s="3" t="n">
        <v>1</v>
      </c>
      <c r="SH14" s="3" t="n">
        <v>1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7</v>
      </c>
      <c r="SR14" s="3" t="n">
        <v>1038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3</v>
      </c>
      <c r="TJ14" s="3" t="n">
        <v>69</v>
      </c>
      <c r="TK14" s="3" t="n">
        <v>2</v>
      </c>
      <c r="TL14" s="3" t="n">
        <v>18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</v>
      </c>
      <c r="TR14" s="3" t="n">
        <v>13</v>
      </c>
      <c r="TS14" s="3" t="n">
        <v>2</v>
      </c>
      <c r="TT14" s="3" t="n">
        <v>12</v>
      </c>
      <c r="TU14" s="3" t="n">
        <v>0</v>
      </c>
      <c r="TV14" s="3" t="n">
        <v>0</v>
      </c>
      <c r="TW14" s="3" t="n">
        <v>1</v>
      </c>
      <c r="TX14" s="3" t="n">
        <v>15</v>
      </c>
      <c r="TY14" s="3" t="n">
        <v>0</v>
      </c>
      <c r="TZ14" s="3" t="n">
        <v>0</v>
      </c>
      <c r="UA14" s="3" t="n">
        <v>4</v>
      </c>
      <c r="UB14" s="3" t="n">
        <v>22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1</v>
      </c>
      <c r="UP14" s="3" t="n">
        <v>3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1</v>
      </c>
      <c r="UV14" s="3" t="n">
        <v>2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7</v>
      </c>
      <c r="WW14" s="3" t="n">
        <v>1</v>
      </c>
      <c r="WX14" s="3" t="n">
        <v>16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5</v>
      </c>
      <c r="Z15" s="5" t="n">
        <v>9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2</v>
      </c>
      <c r="AH15" s="5" t="n">
        <v>119</v>
      </c>
      <c r="AI15" s="5" t="n">
        <v>2</v>
      </c>
      <c r="AJ15" s="5" t="n">
        <v>4</v>
      </c>
      <c r="AK15" s="5" t="n">
        <v>0</v>
      </c>
      <c r="AL15" s="5" t="n">
        <v>0</v>
      </c>
      <c r="AM15" s="5" t="n">
        <v>1</v>
      </c>
      <c r="AN15" s="5" t="n">
        <v>15</v>
      </c>
      <c r="AO15" s="5" t="n">
        <v>0</v>
      </c>
      <c r="AP15" s="5" t="n">
        <v>0</v>
      </c>
      <c r="AQ15" s="5" t="n">
        <v>12</v>
      </c>
      <c r="AR15" s="5" t="n">
        <v>537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39</v>
      </c>
      <c r="CX15" s="5" t="n">
        <v>1905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2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1</v>
      </c>
      <c r="DN15" s="5" t="n">
        <v>15</v>
      </c>
      <c r="DO15" s="5" t="n">
        <v>0</v>
      </c>
      <c r="DP15" s="5" t="n">
        <v>0</v>
      </c>
      <c r="DQ15" s="5" t="n">
        <v>1</v>
      </c>
      <c r="DR15" s="5" t="n">
        <v>4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2</v>
      </c>
      <c r="DX15" s="5" t="n">
        <v>2</v>
      </c>
      <c r="DY15" s="5" t="n">
        <v>40</v>
      </c>
      <c r="DZ15" s="5" t="n">
        <v>191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8</v>
      </c>
      <c r="EP15" s="5" t="n">
        <v>198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2</v>
      </c>
      <c r="EX15" s="5" t="n">
        <v>2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5</v>
      </c>
      <c r="FJ15" s="5" t="n">
        <v>116</v>
      </c>
      <c r="FK15" s="5" t="n">
        <v>0</v>
      </c>
      <c r="FL15" s="5" t="n">
        <v>0</v>
      </c>
      <c r="FM15" s="5" t="n">
        <v>43</v>
      </c>
      <c r="FN15" s="5" t="n">
        <v>208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2</v>
      </c>
      <c r="FT15" s="5" t="n">
        <v>105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1</v>
      </c>
      <c r="FZ15" s="5" t="n">
        <v>11</v>
      </c>
      <c r="GA15" s="5" t="n">
        <v>0</v>
      </c>
      <c r="GB15" s="5" t="n">
        <v>0</v>
      </c>
      <c r="GC15" s="5" t="n">
        <v>1</v>
      </c>
      <c r="GD15" s="5" t="n">
        <v>1</v>
      </c>
      <c r="GE15" s="5" t="n">
        <v>0</v>
      </c>
      <c r="GF15" s="5" t="n">
        <v>0</v>
      </c>
      <c r="GG15" s="5" t="n">
        <v>4</v>
      </c>
      <c r="GH15" s="5" t="n">
        <v>4388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2</v>
      </c>
      <c r="GT15" s="5" t="n">
        <v>9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15</v>
      </c>
      <c r="HQ15" s="5" t="n">
        <v>0</v>
      </c>
      <c r="HR15" s="5" t="n">
        <v>0</v>
      </c>
      <c r="HS15" s="5" t="n">
        <v>1</v>
      </c>
      <c r="HT15" s="5" t="n">
        <v>4</v>
      </c>
      <c r="HU15" s="5" t="n">
        <v>2</v>
      </c>
      <c r="HV15" s="5" t="n">
        <v>52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18</v>
      </c>
      <c r="IB15" s="5" t="n">
        <v>824</v>
      </c>
      <c r="IC15" s="5" t="n">
        <v>0</v>
      </c>
      <c r="ID15" s="5" t="n">
        <v>0</v>
      </c>
      <c r="IE15" s="5" t="n">
        <v>2</v>
      </c>
      <c r="IF15" s="5" t="n">
        <v>49</v>
      </c>
      <c r="IG15" s="5" t="n">
        <v>0</v>
      </c>
      <c r="IH15" s="5" t="n">
        <v>0</v>
      </c>
      <c r="II15" s="5" t="n">
        <v>1</v>
      </c>
      <c r="IJ15" s="5" t="n">
        <v>32</v>
      </c>
      <c r="IK15" s="5" t="n">
        <v>2</v>
      </c>
      <c r="IL15" s="5" t="n">
        <v>15</v>
      </c>
      <c r="IM15" s="5" t="n">
        <v>1</v>
      </c>
      <c r="IN15" s="5" t="n">
        <v>21</v>
      </c>
      <c r="IO15" s="5" t="n">
        <v>11</v>
      </c>
      <c r="IP15" s="5" t="n">
        <v>214</v>
      </c>
      <c r="IQ15" s="5" t="n">
        <v>0</v>
      </c>
      <c r="IR15" s="5" t="n">
        <v>0</v>
      </c>
      <c r="IS15" s="5" t="n">
        <v>4</v>
      </c>
      <c r="IT15" s="5" t="n">
        <v>4</v>
      </c>
      <c r="IU15" s="5" t="n">
        <v>0</v>
      </c>
      <c r="IV15" s="5" t="n">
        <v>0</v>
      </c>
      <c r="IW15" s="5" t="n">
        <v>22</v>
      </c>
      <c r="IX15" s="5" t="n">
        <v>126</v>
      </c>
      <c r="IY15" s="5" t="n">
        <v>5</v>
      </c>
      <c r="IZ15" s="5" t="n">
        <v>35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1</v>
      </c>
      <c r="JH15" s="5" t="n">
        <v>54</v>
      </c>
      <c r="JI15" s="5" t="n">
        <v>3</v>
      </c>
      <c r="JJ15" s="5" t="n">
        <v>79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94</v>
      </c>
      <c r="JY15" s="5" t="n">
        <v>0</v>
      </c>
      <c r="JZ15" s="5" t="n">
        <v>0</v>
      </c>
      <c r="KA15" s="5" t="n">
        <v>1</v>
      </c>
      <c r="KB15" s="5" t="n">
        <v>10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3</v>
      </c>
      <c r="KL15" s="5" t="n">
        <v>1793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4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2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6</v>
      </c>
      <c r="MB15" s="5" t="n">
        <v>318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16</v>
      </c>
      <c r="MN15" s="5" t="n">
        <v>722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3</v>
      </c>
      <c r="MT15" s="5" t="n">
        <v>119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1</v>
      </c>
      <c r="NH15" s="5" t="n">
        <v>30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16</v>
      </c>
      <c r="NP15" s="5" t="n">
        <v>53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3</v>
      </c>
      <c r="OL15" s="5" t="n">
        <v>7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160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1</v>
      </c>
      <c r="PZ15" s="5" t="n">
        <v>6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1727</v>
      </c>
      <c r="QW15" s="5" t="n">
        <v>1</v>
      </c>
      <c r="QX15" s="5" t="n">
        <v>2</v>
      </c>
      <c r="QY15" s="5" t="n">
        <v>2</v>
      </c>
      <c r="QZ15" s="5" t="n">
        <v>8</v>
      </c>
      <c r="RA15" s="5" t="n">
        <v>16</v>
      </c>
      <c r="RB15" s="5" t="n">
        <v>26</v>
      </c>
      <c r="RC15" s="5" t="n">
        <v>1</v>
      </c>
      <c r="RD15" s="5" t="n">
        <v>93</v>
      </c>
      <c r="RE15" s="5" t="n">
        <v>0</v>
      </c>
      <c r="RF15" s="5" t="n">
        <v>0</v>
      </c>
      <c r="RG15" s="5" t="n">
        <v>2</v>
      </c>
      <c r="RH15" s="5" t="n">
        <v>5</v>
      </c>
      <c r="RI15" s="5" t="n">
        <v>3</v>
      </c>
      <c r="RJ15" s="5" t="n">
        <v>80</v>
      </c>
      <c r="RK15" s="5" t="n">
        <v>1</v>
      </c>
      <c r="RL15" s="5" t="n">
        <v>24</v>
      </c>
      <c r="RM15" s="5" t="n">
        <v>3</v>
      </c>
      <c r="RN15" s="5" t="n">
        <v>13</v>
      </c>
      <c r="RO15" s="5" t="n">
        <v>1</v>
      </c>
      <c r="RP15" s="5" t="n">
        <v>1</v>
      </c>
      <c r="RQ15" s="5" t="n">
        <v>1</v>
      </c>
      <c r="RR15" s="5" t="n">
        <v>14</v>
      </c>
      <c r="RS15" s="5" t="n">
        <v>1</v>
      </c>
      <c r="RT15" s="5" t="n">
        <v>6</v>
      </c>
      <c r="RU15" s="5" t="n">
        <v>1</v>
      </c>
      <c r="RV15" s="5" t="n">
        <v>9</v>
      </c>
      <c r="RW15" s="5" t="n">
        <v>1</v>
      </c>
      <c r="RX15" s="5" t="n">
        <v>1</v>
      </c>
      <c r="RY15" s="5" t="n">
        <v>2</v>
      </c>
      <c r="RZ15" s="5" t="n">
        <v>175</v>
      </c>
      <c r="SA15" s="5" t="n">
        <v>1</v>
      </c>
      <c r="SB15" s="5" t="n">
        <v>23</v>
      </c>
      <c r="SC15" s="5" t="n">
        <v>0</v>
      </c>
      <c r="SD15" s="5" t="n">
        <v>0</v>
      </c>
      <c r="SE15" s="5" t="n">
        <v>3</v>
      </c>
      <c r="SF15" s="5" t="n">
        <v>579</v>
      </c>
      <c r="SG15" s="5" t="n">
        <v>0</v>
      </c>
      <c r="SH15" s="5" t="n">
        <v>0</v>
      </c>
      <c r="SI15" s="5" t="n">
        <v>1</v>
      </c>
      <c r="SJ15" s="5" t="n">
        <v>11</v>
      </c>
      <c r="SK15" s="5" t="n">
        <v>1</v>
      </c>
      <c r="SL15" s="5" t="n">
        <v>3</v>
      </c>
      <c r="SM15" s="5" t="n">
        <v>1</v>
      </c>
      <c r="SN15" s="5" t="n">
        <v>3</v>
      </c>
      <c r="SO15" s="5" t="n">
        <v>3</v>
      </c>
      <c r="SP15" s="5" t="n">
        <v>16</v>
      </c>
      <c r="SQ15" s="5" t="n">
        <v>6</v>
      </c>
      <c r="SR15" s="5" t="n">
        <v>1725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4</v>
      </c>
      <c r="TH15" s="5" t="n">
        <v>167</v>
      </c>
      <c r="TI15" s="5" t="n">
        <v>3</v>
      </c>
      <c r="TJ15" s="5" t="n">
        <v>255</v>
      </c>
      <c r="TK15" s="5" t="n">
        <v>2</v>
      </c>
      <c r="TL15" s="5" t="n">
        <v>27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4</v>
      </c>
      <c r="TS15" s="5" t="n">
        <v>1</v>
      </c>
      <c r="TT15" s="5" t="n">
        <v>30</v>
      </c>
      <c r="TU15" s="5" t="n">
        <v>0</v>
      </c>
      <c r="TV15" s="5" t="n">
        <v>0</v>
      </c>
      <c r="TW15" s="5" t="n">
        <v>2</v>
      </c>
      <c r="TX15" s="5" t="n">
        <v>20</v>
      </c>
      <c r="TY15" s="5" t="n">
        <v>0</v>
      </c>
      <c r="TZ15" s="5" t="n">
        <v>0</v>
      </c>
      <c r="UA15" s="5" t="n">
        <v>3</v>
      </c>
      <c r="UB15" s="5" t="n">
        <v>12</v>
      </c>
      <c r="UC15" s="5" t="n">
        <v>2</v>
      </c>
      <c r="UD15" s="5" t="n">
        <v>15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4</v>
      </c>
      <c r="UU15" s="5" t="n">
        <v>2</v>
      </c>
      <c r="UV15" s="5" t="n">
        <v>7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6</v>
      </c>
      <c r="WV15" s="5" t="n">
        <v>375</v>
      </c>
      <c r="WW15" s="5" t="n">
        <v>0</v>
      </c>
      <c r="WX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6</v>
      </c>
      <c r="AJ16" s="3" t="n">
        <v>12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6</v>
      </c>
      <c r="AP16" s="3" t="n">
        <v>72</v>
      </c>
      <c r="AQ16" s="3" t="n">
        <v>79</v>
      </c>
      <c r="AR16" s="3" t="n">
        <v>2430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18</v>
      </c>
      <c r="AZ16" s="3" t="n">
        <v>21</v>
      </c>
      <c r="BA16" s="3" t="n">
        <v>0</v>
      </c>
      <c r="BB16" s="3" t="n">
        <v>0</v>
      </c>
      <c r="BC16" s="3" t="n">
        <v>1</v>
      </c>
      <c r="BD16" s="3" t="n">
        <v>7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</v>
      </c>
      <c r="BP16" s="3" t="n">
        <v>644</v>
      </c>
      <c r="BQ16" s="3" t="n">
        <v>2</v>
      </c>
      <c r="BR16" s="3" t="n">
        <v>626</v>
      </c>
      <c r="BS16" s="3" t="n">
        <v>0</v>
      </c>
      <c r="BT16" s="3" t="n">
        <v>0</v>
      </c>
      <c r="BU16" s="3" t="n">
        <v>1</v>
      </c>
      <c r="BV16" s="3" t="n">
        <v>17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3</v>
      </c>
      <c r="CB16" s="3" t="n">
        <v>3</v>
      </c>
      <c r="CC16" s="3" t="n">
        <v>1</v>
      </c>
      <c r="CD16" s="3" t="n">
        <v>8</v>
      </c>
      <c r="CE16" s="3" t="n">
        <v>0</v>
      </c>
      <c r="CF16" s="3" t="n">
        <v>0</v>
      </c>
      <c r="CG16" s="3" t="n">
        <v>1</v>
      </c>
      <c r="CH16" s="3" t="n">
        <v>17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32</v>
      </c>
      <c r="CX16" s="3" t="n">
        <v>630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1</v>
      </c>
      <c r="DY16" s="3" t="n">
        <v>29</v>
      </c>
      <c r="DZ16" s="3" t="n">
        <v>202</v>
      </c>
      <c r="EA16" s="3" t="n">
        <v>0</v>
      </c>
      <c r="EB16" s="3" t="n">
        <v>0</v>
      </c>
      <c r="EC16" s="3" t="n">
        <v>1</v>
      </c>
      <c r="ED16" s="3" t="n">
        <v>48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16</v>
      </c>
      <c r="EP16" s="3" t="n">
        <v>274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1</v>
      </c>
      <c r="FJ16" s="3" t="n">
        <v>17</v>
      </c>
      <c r="FK16" s="3" t="n">
        <v>0</v>
      </c>
      <c r="FL16" s="3" t="n">
        <v>0</v>
      </c>
      <c r="FM16" s="3" t="n">
        <v>31</v>
      </c>
      <c r="FN16" s="3" t="n">
        <v>214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1</v>
      </c>
      <c r="FT16" s="3" t="n">
        <v>65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4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4</v>
      </c>
      <c r="GH16" s="3" t="n">
        <v>3185</v>
      </c>
      <c r="GI16" s="3" t="n">
        <v>1</v>
      </c>
      <c r="GJ16" s="3" t="n">
        <v>2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2</v>
      </c>
      <c r="HR16" s="3" t="n">
        <v>21</v>
      </c>
      <c r="HS16" s="3" t="n">
        <v>1</v>
      </c>
      <c r="HT16" s="3" t="n">
        <v>10</v>
      </c>
      <c r="HU16" s="3" t="n">
        <v>23</v>
      </c>
      <c r="HV16" s="3" t="n">
        <v>477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14</v>
      </c>
      <c r="IB16" s="3" t="n">
        <v>228</v>
      </c>
      <c r="IC16" s="3" t="n">
        <v>0</v>
      </c>
      <c r="ID16" s="3" t="n">
        <v>0</v>
      </c>
      <c r="IE16" s="3" t="n">
        <v>10</v>
      </c>
      <c r="IF16" s="3" t="n">
        <v>129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2</v>
      </c>
      <c r="IP16" s="3" t="n">
        <v>14</v>
      </c>
      <c r="IQ16" s="3" t="n">
        <v>0</v>
      </c>
      <c r="IR16" s="3" t="n">
        <v>0</v>
      </c>
      <c r="IS16" s="3" t="n">
        <v>6</v>
      </c>
      <c r="IT16" s="3" t="n">
        <v>7</v>
      </c>
      <c r="IU16" s="3" t="n">
        <v>2</v>
      </c>
      <c r="IV16" s="3" t="n">
        <v>2</v>
      </c>
      <c r="IW16" s="3" t="n">
        <v>13</v>
      </c>
      <c r="IX16" s="3" t="n">
        <v>48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6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3</v>
      </c>
      <c r="JP16" s="3" t="n">
        <v>7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5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6</v>
      </c>
      <c r="KL16" s="3" t="n">
        <v>3894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2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51</v>
      </c>
      <c r="LY16" s="3" t="n">
        <v>0</v>
      </c>
      <c r="LZ16" s="3" t="n">
        <v>0</v>
      </c>
      <c r="MA16" s="3" t="n">
        <v>56</v>
      </c>
      <c r="MB16" s="3" t="n">
        <v>1953</v>
      </c>
      <c r="MC16" s="3" t="n">
        <v>0</v>
      </c>
      <c r="MD16" s="3" t="n">
        <v>0</v>
      </c>
      <c r="ME16" s="3" t="n">
        <v>1</v>
      </c>
      <c r="MF16" s="3" t="n">
        <v>644</v>
      </c>
      <c r="MG16" s="3" t="n">
        <v>1</v>
      </c>
      <c r="MH16" s="3" t="n">
        <v>17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18</v>
      </c>
      <c r="MN16" s="3" t="n">
        <v>402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6</v>
      </c>
      <c r="MT16" s="3" t="n">
        <v>145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2</v>
      </c>
      <c r="NH16" s="3" t="n">
        <v>4</v>
      </c>
      <c r="NI16" s="3" t="n">
        <v>0</v>
      </c>
      <c r="NJ16" s="3" t="n">
        <v>0</v>
      </c>
      <c r="NK16" s="3" t="n">
        <v>22</v>
      </c>
      <c r="NL16" s="3" t="n">
        <v>26</v>
      </c>
      <c r="NM16" s="3" t="n">
        <v>2</v>
      </c>
      <c r="NN16" s="3" t="n">
        <v>2</v>
      </c>
      <c r="NO16" s="3" t="n">
        <v>17</v>
      </c>
      <c r="NP16" s="3" t="n">
        <v>162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2</v>
      </c>
      <c r="NV16" s="3" t="n">
        <v>55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4</v>
      </c>
      <c r="OL16" s="3" t="n">
        <v>10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1</v>
      </c>
      <c r="QV16" s="3" t="n">
        <v>206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1</v>
      </c>
      <c r="SD16" s="3" t="n">
        <v>1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1</v>
      </c>
      <c r="VL16" s="3" t="n">
        <v>760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3</v>
      </c>
      <c r="WC16" s="3" t="n">
        <v>1</v>
      </c>
      <c r="WD16" s="3" t="n">
        <v>4</v>
      </c>
      <c r="WE16" s="3" t="n">
        <v>0</v>
      </c>
      <c r="WF16" s="3" t="n">
        <v>0</v>
      </c>
      <c r="WG16" s="3" t="n">
        <v>1</v>
      </c>
      <c r="WH16" s="3" t="n">
        <v>65</v>
      </c>
      <c r="WI16" s="3" t="n">
        <v>0</v>
      </c>
      <c r="WJ16" s="3" t="n">
        <v>0</v>
      </c>
      <c r="WK16" s="3" t="n">
        <v>1</v>
      </c>
      <c r="WL16" s="3" t="n">
        <v>470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10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68</v>
      </c>
      <c r="AI17" s="5" t="n">
        <v>1</v>
      </c>
      <c r="AJ17" s="5" t="n">
        <v>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29</v>
      </c>
      <c r="AR17" s="5" t="n">
        <v>1893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7</v>
      </c>
      <c r="AZ17" s="5" t="n">
        <v>20</v>
      </c>
      <c r="BA17" s="5" t="n">
        <v>0</v>
      </c>
      <c r="BB17" s="5" t="n">
        <v>0</v>
      </c>
      <c r="BC17" s="5" t="n">
        <v>1</v>
      </c>
      <c r="BD17" s="5" t="n">
        <v>14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1</v>
      </c>
      <c r="EP17" s="5" t="n">
        <v>61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2</v>
      </c>
      <c r="EX17" s="5" t="n">
        <v>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2392</v>
      </c>
      <c r="KM17" s="5" t="n">
        <v>0</v>
      </c>
      <c r="KN17" s="5" t="n">
        <v>0</v>
      </c>
      <c r="KO17" s="5" t="n">
        <v>2</v>
      </c>
      <c r="KP17" s="5" t="n">
        <v>12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29</v>
      </c>
      <c r="MB17" s="5" t="n">
        <v>1893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10</v>
      </c>
      <c r="NL17" s="5" t="n">
        <v>23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1</v>
      </c>
      <c r="NV17" s="5" t="n">
        <v>14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1</v>
      </c>
      <c r="OF17" s="5" t="n">
        <v>49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1</v>
      </c>
      <c r="OL17" s="5" t="n">
        <v>1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1</v>
      </c>
      <c r="SR17" s="5" t="n">
        <v>156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61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2</v>
      </c>
      <c r="TZ17" s="5" t="n">
        <v>4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1</v>
      </c>
      <c r="WV17" s="5" t="n">
        <v>49</v>
      </c>
      <c r="WW17" s="5" t="n">
        <v>0</v>
      </c>
      <c r="WX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3</v>
      </c>
      <c r="Z18" s="3" t="n">
        <v>8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2</v>
      </c>
      <c r="AJ18" s="3" t="n">
        <v>4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4</v>
      </c>
      <c r="AP18" s="3" t="n">
        <v>45</v>
      </c>
      <c r="AQ18" s="3" t="n">
        <v>1</v>
      </c>
      <c r="AR18" s="3" t="n">
        <v>95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168</v>
      </c>
      <c r="CX18" s="3" t="n">
        <v>8734</v>
      </c>
      <c r="CY18" s="3" t="n">
        <v>1</v>
      </c>
      <c r="CZ18" s="3" t="n">
        <v>7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4</v>
      </c>
      <c r="DP18" s="3" t="n">
        <v>45</v>
      </c>
      <c r="DQ18" s="3" t="n">
        <v>1</v>
      </c>
      <c r="DR18" s="3" t="n">
        <v>5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27</v>
      </c>
      <c r="DX18" s="3" t="n">
        <v>80</v>
      </c>
      <c r="DY18" s="3" t="n">
        <v>176</v>
      </c>
      <c r="DZ18" s="3" t="n">
        <v>593</v>
      </c>
      <c r="EA18" s="3" t="n">
        <v>0</v>
      </c>
      <c r="EB18" s="3" t="n">
        <v>0</v>
      </c>
      <c r="EC18" s="3" t="n">
        <v>2</v>
      </c>
      <c r="ED18" s="3" t="n">
        <v>48</v>
      </c>
      <c r="EE18" s="3" t="n">
        <v>1</v>
      </c>
      <c r="EF18" s="3" t="n">
        <v>97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11</v>
      </c>
      <c r="EP18" s="3" t="n">
        <v>596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4</v>
      </c>
      <c r="EX18" s="3" t="n">
        <v>22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176</v>
      </c>
      <c r="FN18" s="3" t="n">
        <v>593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1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2</v>
      </c>
      <c r="KL18" s="3" t="n">
        <v>12020</v>
      </c>
      <c r="KM18" s="3" t="n">
        <v>0</v>
      </c>
      <c r="KN18" s="3" t="n">
        <v>0</v>
      </c>
      <c r="KO18" s="3" t="n">
        <v>17</v>
      </c>
      <c r="KP18" s="3" t="n">
        <v>80</v>
      </c>
      <c r="KQ18" s="3" t="n">
        <v>0</v>
      </c>
      <c r="KR18" s="3" t="n">
        <v>0</v>
      </c>
      <c r="KS18" s="3" t="n">
        <v>1</v>
      </c>
      <c r="KT18" s="3" t="n">
        <v>6</v>
      </c>
      <c r="KU18" s="3" t="n">
        <v>0</v>
      </c>
      <c r="KV18" s="3" t="n">
        <v>0</v>
      </c>
      <c r="KW18" s="3" t="n">
        <v>2</v>
      </c>
      <c r="KX18" s="3" t="n">
        <v>5</v>
      </c>
      <c r="KY18" s="3" t="n">
        <v>1</v>
      </c>
      <c r="KZ18" s="3" t="n">
        <v>2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1</v>
      </c>
      <c r="LH18" s="3" t="n">
        <v>100</v>
      </c>
      <c r="LI18" s="3" t="n">
        <v>1</v>
      </c>
      <c r="LJ18" s="3" t="n">
        <v>221</v>
      </c>
      <c r="LK18" s="3" t="n">
        <v>0</v>
      </c>
      <c r="LL18" s="3" t="n">
        <v>0</v>
      </c>
      <c r="LM18" s="3" t="n">
        <v>1</v>
      </c>
      <c r="LN18" s="3" t="n">
        <v>75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4</v>
      </c>
      <c r="LX18" s="3" t="n">
        <v>45</v>
      </c>
      <c r="LY18" s="3" t="n">
        <v>1</v>
      </c>
      <c r="LZ18" s="3" t="n">
        <v>5</v>
      </c>
      <c r="MA18" s="3" t="n">
        <v>1</v>
      </c>
      <c r="MB18" s="3" t="n">
        <v>95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168</v>
      </c>
      <c r="MN18" s="3" t="n">
        <v>8734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11</v>
      </c>
      <c r="MT18" s="3" t="n">
        <v>596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32</v>
      </c>
      <c r="NL18" s="3" t="n">
        <v>103</v>
      </c>
      <c r="NM18" s="3" t="n">
        <v>0</v>
      </c>
      <c r="NN18" s="3" t="n">
        <v>0</v>
      </c>
      <c r="NO18" s="3" t="n">
        <v>176</v>
      </c>
      <c r="NP18" s="3" t="n">
        <v>593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2</v>
      </c>
      <c r="NV18" s="3" t="n">
        <v>48</v>
      </c>
      <c r="NW18" s="3" t="n">
        <v>1</v>
      </c>
      <c r="NX18" s="3" t="n">
        <v>97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2</v>
      </c>
      <c r="OH18" s="3" t="n">
        <v>12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2</v>
      </c>
      <c r="WV18" s="3" t="n">
        <v>76</v>
      </c>
      <c r="WW18" s="3" t="n">
        <v>0</v>
      </c>
      <c r="WX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</v>
      </c>
      <c r="Z19" s="5" t="n">
        <v>1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7</v>
      </c>
      <c r="AJ19" s="5" t="n">
        <v>14</v>
      </c>
      <c r="AK19" s="5" t="n">
        <v>7</v>
      </c>
      <c r="AL19" s="5" t="n">
        <v>14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25</v>
      </c>
      <c r="AR19" s="5" t="n">
        <v>433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6</v>
      </c>
      <c r="AZ19" s="5" t="n">
        <v>9</v>
      </c>
      <c r="BA19" s="5" t="n">
        <v>1</v>
      </c>
      <c r="BB19" s="5" t="n">
        <v>1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588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1</v>
      </c>
      <c r="BX19" s="5" t="n">
        <v>38</v>
      </c>
      <c r="BY19" s="5" t="n">
        <v>1</v>
      </c>
      <c r="BZ19" s="5" t="n">
        <v>39</v>
      </c>
      <c r="CA19" s="5" t="n">
        <v>2</v>
      </c>
      <c r="CB19" s="5" t="n">
        <v>2</v>
      </c>
      <c r="CC19" s="5" t="n">
        <v>6</v>
      </c>
      <c r="CD19" s="5" t="n">
        <v>19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114</v>
      </c>
      <c r="CX19" s="5" t="n">
        <v>3578</v>
      </c>
      <c r="CY19" s="5" t="n">
        <v>0</v>
      </c>
      <c r="CZ19" s="5" t="n">
        <v>0</v>
      </c>
      <c r="DA19" s="5" t="n">
        <v>1</v>
      </c>
      <c r="DB19" s="5" t="n">
        <v>1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2</v>
      </c>
      <c r="DT19" s="5" t="n">
        <v>46</v>
      </c>
      <c r="DU19" s="5" t="n">
        <v>0</v>
      </c>
      <c r="DV19" s="5" t="n">
        <v>0</v>
      </c>
      <c r="DW19" s="5" t="n">
        <v>11</v>
      </c>
      <c r="DX19" s="5" t="n">
        <v>17</v>
      </c>
      <c r="DY19" s="5" t="n">
        <v>125</v>
      </c>
      <c r="DZ19" s="5" t="n">
        <v>570</v>
      </c>
      <c r="EA19" s="5" t="n">
        <v>0</v>
      </c>
      <c r="EB19" s="5" t="n">
        <v>0</v>
      </c>
      <c r="EC19" s="5" t="n">
        <v>3</v>
      </c>
      <c r="ED19" s="5" t="n">
        <v>92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35</v>
      </c>
      <c r="EP19" s="5" t="n">
        <v>974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4</v>
      </c>
      <c r="EX19" s="5" t="n">
        <v>4</v>
      </c>
      <c r="EY19" s="5" t="n">
        <v>1</v>
      </c>
      <c r="EZ19" s="5" t="n">
        <v>8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3</v>
      </c>
      <c r="FJ19" s="5" t="n">
        <v>51</v>
      </c>
      <c r="FK19" s="5" t="n">
        <v>0</v>
      </c>
      <c r="FL19" s="5" t="n">
        <v>0</v>
      </c>
      <c r="FM19" s="5" t="n">
        <v>133</v>
      </c>
      <c r="FN19" s="5" t="n">
        <v>613</v>
      </c>
      <c r="FO19" s="5" t="n">
        <v>1</v>
      </c>
      <c r="FP19" s="5" t="n">
        <v>87</v>
      </c>
      <c r="FQ19" s="5" t="n">
        <v>2</v>
      </c>
      <c r="FR19" s="5" t="n">
        <v>24</v>
      </c>
      <c r="FS19" s="5" t="n">
        <v>1</v>
      </c>
      <c r="FT19" s="5" t="n">
        <v>26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</v>
      </c>
      <c r="FZ19" s="5" t="n">
        <v>2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3</v>
      </c>
      <c r="GH19" s="5" t="n">
        <v>3523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1</v>
      </c>
      <c r="GP19" s="5" t="n">
        <v>1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2</v>
      </c>
      <c r="HB19" s="5" t="n">
        <v>5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2</v>
      </c>
      <c r="HV19" s="5" t="n">
        <v>30</v>
      </c>
      <c r="HW19" s="5" t="n">
        <v>0</v>
      </c>
      <c r="HX19" s="5" t="n">
        <v>0</v>
      </c>
      <c r="HY19" s="5" t="n">
        <v>2</v>
      </c>
      <c r="HZ19" s="5" t="n">
        <v>310</v>
      </c>
      <c r="IA19" s="5" t="n">
        <v>33</v>
      </c>
      <c r="IB19" s="5" t="n">
        <v>873</v>
      </c>
      <c r="IC19" s="5" t="n">
        <v>0</v>
      </c>
      <c r="ID19" s="5" t="n">
        <v>0</v>
      </c>
      <c r="IE19" s="5" t="n">
        <v>12</v>
      </c>
      <c r="IF19" s="5" t="n">
        <v>190</v>
      </c>
      <c r="IG19" s="5" t="n">
        <v>0</v>
      </c>
      <c r="IH19" s="5" t="n">
        <v>0</v>
      </c>
      <c r="II19" s="5" t="n">
        <v>1</v>
      </c>
      <c r="IJ19" s="5" t="n">
        <v>5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7</v>
      </c>
      <c r="IT19" s="5" t="n">
        <v>7</v>
      </c>
      <c r="IU19" s="5" t="n">
        <v>0</v>
      </c>
      <c r="IV19" s="5" t="n">
        <v>0</v>
      </c>
      <c r="IW19" s="5" t="n">
        <v>38</v>
      </c>
      <c r="IX19" s="5" t="n">
        <v>189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87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2</v>
      </c>
      <c r="JT19" s="5" t="n">
        <v>8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1</v>
      </c>
      <c r="KD19" s="5" t="n">
        <v>4</v>
      </c>
      <c r="KE19" s="5" t="n">
        <v>2</v>
      </c>
      <c r="KF19" s="5" t="n">
        <v>462</v>
      </c>
      <c r="KG19" s="5" t="n">
        <v>3</v>
      </c>
      <c r="KH19" s="5" t="n">
        <v>164</v>
      </c>
      <c r="KI19" s="5" t="n">
        <v>2</v>
      </c>
      <c r="KJ19" s="5" t="n">
        <v>2</v>
      </c>
      <c r="KK19" s="5" t="n">
        <v>6</v>
      </c>
      <c r="KL19" s="5" t="n">
        <v>6755</v>
      </c>
      <c r="KM19" s="5" t="n">
        <v>0</v>
      </c>
      <c r="KN19" s="5" t="n">
        <v>0</v>
      </c>
      <c r="KO19" s="5" t="n">
        <v>9</v>
      </c>
      <c r="KP19" s="5" t="n">
        <v>37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6</v>
      </c>
      <c r="KX19" s="5" t="n">
        <v>39</v>
      </c>
      <c r="KY19" s="5" t="n">
        <v>1</v>
      </c>
      <c r="KZ19" s="5" t="n">
        <v>2</v>
      </c>
      <c r="LA19" s="5" t="n">
        <v>1</v>
      </c>
      <c r="LB19" s="5" t="n">
        <v>2</v>
      </c>
      <c r="LC19" s="5" t="n">
        <v>0</v>
      </c>
      <c r="LD19" s="5" t="n">
        <v>0</v>
      </c>
      <c r="LE19" s="5" t="n">
        <v>1</v>
      </c>
      <c r="LF19" s="5" t="n">
        <v>6</v>
      </c>
      <c r="LG19" s="5" t="n">
        <v>0</v>
      </c>
      <c r="LH19" s="5" t="n">
        <v>0</v>
      </c>
      <c r="LI19" s="5" t="n">
        <v>2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23</v>
      </c>
      <c r="MB19" s="5" t="n">
        <v>403</v>
      </c>
      <c r="MC19" s="5" t="n">
        <v>0</v>
      </c>
      <c r="MD19" s="5" t="n">
        <v>0</v>
      </c>
      <c r="ME19" s="5" t="n">
        <v>2</v>
      </c>
      <c r="MF19" s="5" t="n">
        <v>278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79</v>
      </c>
      <c r="MN19" s="5" t="n">
        <v>2668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23</v>
      </c>
      <c r="MT19" s="5" t="n">
        <v>784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21</v>
      </c>
      <c r="NL19" s="5" t="n">
        <v>30</v>
      </c>
      <c r="NM19" s="5" t="n">
        <v>0</v>
      </c>
      <c r="NN19" s="5" t="n">
        <v>0</v>
      </c>
      <c r="NO19" s="5" t="n">
        <v>93</v>
      </c>
      <c r="NP19" s="5" t="n">
        <v>419</v>
      </c>
      <c r="NQ19" s="5" t="n">
        <v>0</v>
      </c>
      <c r="NR19" s="5" t="n">
        <v>0</v>
      </c>
      <c r="NS19" s="5" t="n">
        <v>1</v>
      </c>
      <c r="NT19" s="5" t="n">
        <v>26</v>
      </c>
      <c r="NU19" s="5" t="n">
        <v>4</v>
      </c>
      <c r="NV19" s="5" t="n">
        <v>117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1</v>
      </c>
      <c r="OB19" s="5" t="n">
        <v>30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1</v>
      </c>
      <c r="OH19" s="5" t="n">
        <v>8</v>
      </c>
      <c r="OI19" s="5" t="n">
        <v>0</v>
      </c>
      <c r="OJ19" s="5" t="n">
        <v>0</v>
      </c>
      <c r="OK19" s="5" t="n">
        <v>3</v>
      </c>
      <c r="OL19" s="5" t="n">
        <v>14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2</v>
      </c>
      <c r="SR19" s="5" t="n">
        <v>627</v>
      </c>
      <c r="SS19" s="5" t="n">
        <v>1</v>
      </c>
      <c r="ST19" s="5" t="n">
        <v>7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2</v>
      </c>
      <c r="TJ19" s="5" t="n">
        <v>37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2</v>
      </c>
      <c r="UB19" s="5" t="n">
        <v>5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1</v>
      </c>
      <c r="UJ19" s="5" t="n">
        <v>36</v>
      </c>
      <c r="UK19" s="5" t="n">
        <v>0</v>
      </c>
      <c r="UL19" s="5" t="n">
        <v>0</v>
      </c>
      <c r="UM19" s="5" t="n">
        <v>1</v>
      </c>
      <c r="UN19" s="5" t="n">
        <v>4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1</v>
      </c>
      <c r="VL19" s="5" t="n">
        <v>2759</v>
      </c>
      <c r="VM19" s="5" t="n">
        <v>2</v>
      </c>
      <c r="VN19" s="5" t="n">
        <v>4</v>
      </c>
      <c r="VO19" s="5" t="n">
        <v>2</v>
      </c>
      <c r="VP19" s="5" t="n">
        <v>4</v>
      </c>
      <c r="VQ19" s="5" t="n">
        <v>1</v>
      </c>
      <c r="VR19" s="5" t="n">
        <v>1</v>
      </c>
      <c r="VS19" s="5" t="n">
        <v>7</v>
      </c>
      <c r="VT19" s="5" t="n">
        <v>388</v>
      </c>
      <c r="VU19" s="5" t="n">
        <v>2</v>
      </c>
      <c r="VV19" s="5" t="n">
        <v>10</v>
      </c>
      <c r="VW19" s="5" t="n">
        <v>2</v>
      </c>
      <c r="VX19" s="5" t="n">
        <v>46</v>
      </c>
      <c r="VY19" s="5" t="n">
        <v>1</v>
      </c>
      <c r="VZ19" s="5" t="n">
        <v>19</v>
      </c>
      <c r="WA19" s="5" t="n">
        <v>8</v>
      </c>
      <c r="WB19" s="5" t="n">
        <v>8</v>
      </c>
      <c r="WC19" s="5" t="n">
        <v>8</v>
      </c>
      <c r="WD19" s="5" t="n">
        <v>32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3</v>
      </c>
      <c r="WJ19" s="5" t="n">
        <v>93</v>
      </c>
      <c r="WK19" s="5" t="n">
        <v>2</v>
      </c>
      <c r="WL19" s="5" t="n">
        <v>2431</v>
      </c>
      <c r="WM19" s="5" t="n">
        <v>1</v>
      </c>
      <c r="WN19" s="5" t="n">
        <v>32</v>
      </c>
      <c r="WO19" s="5" t="n">
        <v>1</v>
      </c>
      <c r="WP19" s="5" t="n">
        <v>602</v>
      </c>
      <c r="WQ19" s="5" t="n">
        <v>1</v>
      </c>
      <c r="WR19" s="5" t="n">
        <v>8</v>
      </c>
      <c r="WS19" s="5" t="n">
        <v>1</v>
      </c>
      <c r="WT19" s="5" t="n">
        <v>2270</v>
      </c>
      <c r="WU19" s="5" t="n">
        <v>0</v>
      </c>
      <c r="WV19" s="5" t="n">
        <v>0</v>
      </c>
      <c r="WW19" s="5" t="n">
        <v>0</v>
      </c>
      <c r="WX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doxaquotes</t>
        </is>
      </c>
      <c r="B20" s="3" t="n">
        <v>5</v>
      </c>
      <c r="C20" s="3" t="n">
        <v>21</v>
      </c>
    </row>
    <row r="21">
      <c r="A21" s="4" t="inlineStr">
        <is>
          <t>exclamation</t>
        </is>
      </c>
      <c r="B21" s="5" t="n">
        <v>5</v>
      </c>
      <c r="C21" s="5" t="n">
        <v>116</v>
      </c>
    </row>
    <row r="22">
      <c r="A22" s="2" t="inlineStr">
        <is>
          <t>exclamation_authorwe</t>
        </is>
      </c>
      <c r="B22" s="3" t="n">
        <v>1</v>
      </c>
      <c r="C22" s="3" t="n">
        <v>2</v>
      </c>
    </row>
    <row r="23">
      <c r="A23" s="4" t="inlineStr">
        <is>
          <t>fid</t>
        </is>
      </c>
      <c r="B23" s="5" t="n">
        <v>5</v>
      </c>
      <c r="C23" s="5" t="n">
        <v>55</v>
      </c>
    </row>
    <row r="24">
      <c r="A24" s="2" t="inlineStr">
        <is>
          <t>fidambig</t>
        </is>
      </c>
      <c r="B24" s="3" t="n">
        <v>3</v>
      </c>
      <c r="C24" s="3" t="n">
        <v>50</v>
      </c>
    </row>
    <row r="25">
      <c r="A25" s="4" t="inlineStr">
        <is>
          <t>fidquotes</t>
        </is>
      </c>
      <c r="B25" s="5" t="n">
        <v>22</v>
      </c>
      <c r="C25" s="5" t="n">
        <v>292</v>
      </c>
    </row>
    <row r="26">
      <c r="A26" s="2" t="inlineStr">
        <is>
          <t>fidquotes_m</t>
        </is>
      </c>
      <c r="B26" s="3" t="n">
        <v>2</v>
      </c>
      <c r="C26" s="3" t="n">
        <v>6</v>
      </c>
    </row>
    <row r="27">
      <c r="A27" s="4" t="inlineStr">
        <is>
          <t>i</t>
        </is>
      </c>
      <c r="B27" s="5" t="n">
        <v>5</v>
      </c>
      <c r="C27" s="5" t="n">
        <v>5</v>
      </c>
    </row>
    <row r="28">
      <c r="A28" s="2" t="inlineStr">
        <is>
          <t>m</t>
        </is>
      </c>
      <c r="B28" s="3" t="n">
        <v>43</v>
      </c>
      <c r="C28" s="3" t="n">
        <v>208</v>
      </c>
    </row>
    <row r="29">
      <c r="A29" s="4" t="inlineStr">
        <is>
          <t>m_chnameintro</t>
        </is>
      </c>
      <c r="B29" s="5" t="n">
        <v>1</v>
      </c>
      <c r="C29" s="5" t="n">
        <v>2</v>
      </c>
    </row>
    <row r="30">
      <c r="A30" s="2" t="inlineStr">
        <is>
          <t>metaphor</t>
        </is>
      </c>
      <c r="B30" s="3" t="n">
        <v>15</v>
      </c>
      <c r="C30" s="3" t="n">
        <v>126</v>
      </c>
    </row>
    <row r="31">
      <c r="A31" s="4" t="inlineStr">
        <is>
          <t>monologuethought</t>
        </is>
      </c>
      <c r="B31" s="5" t="n">
        <v>2</v>
      </c>
      <c r="C31" s="5" t="n">
        <v>105</v>
      </c>
    </row>
    <row r="32">
      <c r="A32" s="2" t="inlineStr">
        <is>
          <t>monologuethought_m</t>
        </is>
      </c>
      <c r="B32" s="3" t="n">
        <v>1</v>
      </c>
      <c r="C32" s="3" t="n">
        <v>11</v>
      </c>
    </row>
    <row r="33">
      <c r="A33" s="4" t="inlineStr">
        <is>
          <t>quotedlit</t>
        </is>
      </c>
      <c r="B33" s="5" t="n">
        <v>5</v>
      </c>
      <c r="C33" s="5" t="n">
        <v>95</v>
      </c>
    </row>
    <row r="34">
      <c r="A34" s="2" t="inlineStr">
        <is>
          <t>reader</t>
        </is>
      </c>
      <c r="B34" s="3" t="n">
        <v>1</v>
      </c>
      <c r="C34" s="3" t="n">
        <v>1</v>
      </c>
    </row>
    <row r="35">
      <c r="A35" s="4" t="inlineStr">
        <is>
          <t>sceneaction</t>
        </is>
      </c>
      <c r="B35" s="5" t="n">
        <v>4</v>
      </c>
      <c r="C35" s="5" t="n">
        <v>4388</v>
      </c>
    </row>
    <row r="36">
      <c r="A36" s="2" t="inlineStr">
        <is>
          <t>sceneaction_authorwe</t>
        </is>
      </c>
      <c r="B36" s="3" t="n">
        <v>2</v>
      </c>
      <c r="C36" s="3" t="n">
        <v>4</v>
      </c>
    </row>
    <row r="37">
      <c r="A37" s="4" t="inlineStr">
        <is>
          <t>sceneaction_blend</t>
        </is>
      </c>
      <c r="B37" s="5" t="n">
        <v>2</v>
      </c>
      <c r="C37" s="5" t="n">
        <v>9</v>
      </c>
    </row>
    <row r="38">
      <c r="A38" s="2" t="inlineStr">
        <is>
          <t>sceneaction_cutaway</t>
        </is>
      </c>
      <c r="B38" s="3" t="n">
        <v>1</v>
      </c>
      <c r="C38" s="3" t="n">
        <v>15</v>
      </c>
    </row>
    <row r="39">
      <c r="A39" s="4" t="inlineStr">
        <is>
          <t>sceneaction_descriptorq</t>
        </is>
      </c>
      <c r="B39" s="5" t="n">
        <v>1</v>
      </c>
      <c r="C39" s="5" t="n">
        <v>4</v>
      </c>
    </row>
    <row r="40">
      <c r="A40" s="2" t="inlineStr">
        <is>
          <t>sceneaction_dia</t>
        </is>
      </c>
      <c r="B40" s="3" t="n">
        <v>2</v>
      </c>
      <c r="C40" s="3" t="n">
        <v>52</v>
      </c>
    </row>
    <row r="41">
      <c r="A41" s="4" t="inlineStr">
        <is>
          <t>sceneaction_diam</t>
        </is>
      </c>
      <c r="B41" s="5" t="n">
        <v>18</v>
      </c>
      <c r="C41" s="5" t="n">
        <v>824</v>
      </c>
    </row>
    <row r="42">
      <c r="A42" s="2" t="inlineStr">
        <is>
          <t>sceneaction_diaq</t>
        </is>
      </c>
      <c r="B42" s="3" t="n">
        <v>2</v>
      </c>
      <c r="C42" s="3" t="n">
        <v>49</v>
      </c>
    </row>
    <row r="43">
      <c r="A43" s="4" t="inlineStr">
        <is>
          <t>sceneaction_exclamation</t>
        </is>
      </c>
      <c r="B43" s="5" t="n">
        <v>1</v>
      </c>
      <c r="C43" s="5" t="n">
        <v>32</v>
      </c>
    </row>
    <row r="44">
      <c r="A44" s="2" t="inlineStr">
        <is>
          <t>sceneaction_fid</t>
        </is>
      </c>
      <c r="B44" s="3" t="n">
        <v>2</v>
      </c>
      <c r="C44" s="3" t="n">
        <v>15</v>
      </c>
    </row>
    <row r="45">
      <c r="A45" s="4" t="inlineStr">
        <is>
          <t>sceneaction_fidambig</t>
        </is>
      </c>
      <c r="B45" s="5" t="n">
        <v>1</v>
      </c>
      <c r="C45" s="5" t="n">
        <v>21</v>
      </c>
    </row>
    <row r="46">
      <c r="A46" s="2" t="inlineStr">
        <is>
          <t>sceneaction_fidquotes</t>
        </is>
      </c>
      <c r="B46" s="3" t="n">
        <v>11</v>
      </c>
      <c r="C46" s="3" t="n">
        <v>214</v>
      </c>
    </row>
    <row r="47">
      <c r="A47" s="4" t="inlineStr">
        <is>
          <t>sceneaction_i</t>
        </is>
      </c>
      <c r="B47" s="5" t="n">
        <v>4</v>
      </c>
      <c r="C47" s="5" t="n">
        <v>4</v>
      </c>
    </row>
    <row r="48">
      <c r="A48" s="2" t="inlineStr">
        <is>
          <t>sceneaction_m</t>
        </is>
      </c>
      <c r="B48" s="3" t="n">
        <v>22</v>
      </c>
      <c r="C48" s="3" t="n">
        <v>126</v>
      </c>
    </row>
    <row r="49">
      <c r="A49" s="4" t="inlineStr">
        <is>
          <t>sceneaction_metaphor</t>
        </is>
      </c>
      <c r="B49" s="5" t="n">
        <v>5</v>
      </c>
      <c r="C49" s="5" t="n">
        <v>35</v>
      </c>
    </row>
    <row r="50">
      <c r="A50" s="2" t="inlineStr">
        <is>
          <t>sceneaction_monologuethought</t>
        </is>
      </c>
      <c r="B50" s="3" t="n">
        <v>1</v>
      </c>
      <c r="C50" s="3" t="n">
        <v>54</v>
      </c>
    </row>
    <row r="51">
      <c r="A51" s="4" t="inlineStr">
        <is>
          <t>sceneaction_quotedlit</t>
        </is>
      </c>
      <c r="B51" s="5" t="n">
        <v>3</v>
      </c>
      <c r="C51" s="5" t="n">
        <v>79</v>
      </c>
    </row>
    <row r="52">
      <c r="A52" s="2" t="inlineStr">
        <is>
          <t>sceneaction_sententia</t>
        </is>
      </c>
      <c r="B52" s="3" t="n">
        <v>2</v>
      </c>
      <c r="C52" s="3" t="n">
        <v>94</v>
      </c>
    </row>
    <row r="53">
      <c r="A53" s="4" t="inlineStr">
        <is>
          <t>sceneaction_speechimagined</t>
        </is>
      </c>
      <c r="B53" s="5" t="n">
        <v>1</v>
      </c>
      <c r="C53" s="5" t="n">
        <v>10</v>
      </c>
    </row>
    <row r="54">
      <c r="A54" s="2" t="inlineStr">
        <is>
          <t>sceneaction_trigger</t>
        </is>
      </c>
      <c r="B54" s="3" t="n">
        <v>1</v>
      </c>
      <c r="C54" s="3" t="n">
        <v>4</v>
      </c>
    </row>
    <row r="55">
      <c r="A55" s="4" t="inlineStr">
        <is>
          <t>scenedia</t>
        </is>
      </c>
      <c r="B55" s="5" t="n">
        <v>3</v>
      </c>
      <c r="C55" s="5" t="n">
        <v>1793</v>
      </c>
    </row>
    <row r="56">
      <c r="A56" s="2" t="inlineStr">
        <is>
          <t>scenedia_blend</t>
        </is>
      </c>
      <c r="B56" s="3" t="n">
        <v>1</v>
      </c>
      <c r="C56" s="3" t="n">
        <v>4</v>
      </c>
    </row>
    <row r="57">
      <c r="A57" s="4" t="inlineStr">
        <is>
          <t>scenedia_chnameintro</t>
        </is>
      </c>
      <c r="B57" s="5" t="n">
        <v>1</v>
      </c>
      <c r="C57" s="5" t="n">
        <v>2</v>
      </c>
    </row>
    <row r="58">
      <c r="A58" s="2" t="inlineStr">
        <is>
          <t>scenedia_dia</t>
        </is>
      </c>
      <c r="B58" s="3" t="n">
        <v>6</v>
      </c>
      <c r="C58" s="3" t="n">
        <v>318</v>
      </c>
    </row>
    <row r="59">
      <c r="A59" s="4" t="inlineStr">
        <is>
          <t>scenedia_diam</t>
        </is>
      </c>
      <c r="B59" s="5" t="n">
        <v>16</v>
      </c>
      <c r="C59" s="5" t="n">
        <v>722</v>
      </c>
    </row>
    <row r="60">
      <c r="A60" s="2" t="inlineStr">
        <is>
          <t>scenedia_diaq</t>
        </is>
      </c>
      <c r="B60" s="3" t="n">
        <v>3</v>
      </c>
      <c r="C60" s="3" t="n">
        <v>119</v>
      </c>
    </row>
    <row r="61">
      <c r="A61" s="4" t="inlineStr">
        <is>
          <t>scenedia_fidquotes</t>
        </is>
      </c>
      <c r="B61" s="5" t="n">
        <v>1</v>
      </c>
      <c r="C61" s="5" t="n">
        <v>30</v>
      </c>
    </row>
    <row r="62">
      <c r="A62" s="2" t="inlineStr">
        <is>
          <t>scenedia_m</t>
        </is>
      </c>
      <c r="B62" s="3" t="n">
        <v>16</v>
      </c>
      <c r="C62" s="3" t="n">
        <v>53</v>
      </c>
    </row>
    <row r="63">
      <c r="A63" s="4" t="inlineStr">
        <is>
          <t>scenedia_trigger</t>
        </is>
      </c>
      <c r="B63" s="5" t="n">
        <v>3</v>
      </c>
      <c r="C63" s="5" t="n">
        <v>7</v>
      </c>
    </row>
    <row r="64">
      <c r="A64" s="2" t="inlineStr">
        <is>
          <t>sceneiterative</t>
        </is>
      </c>
      <c r="B64" s="3" t="n">
        <v>1</v>
      </c>
      <c r="C64" s="3" t="n">
        <v>160</v>
      </c>
    </row>
    <row r="65">
      <c r="A65" s="4" t="inlineStr">
        <is>
          <t>sceneiterative_authorwe</t>
        </is>
      </c>
      <c r="B65" s="5" t="n">
        <v>1</v>
      </c>
      <c r="C65" s="5" t="n">
        <v>1</v>
      </c>
    </row>
    <row r="66">
      <c r="A66" s="2" t="inlineStr">
        <is>
          <t>sceneiterative_metaphor</t>
        </is>
      </c>
      <c r="B66" s="3" t="n">
        <v>1</v>
      </c>
      <c r="C66" s="3" t="n">
        <v>6</v>
      </c>
    </row>
    <row r="67">
      <c r="A67" s="4" t="inlineStr">
        <is>
          <t>sceneother</t>
        </is>
      </c>
      <c r="B67" s="5" t="n">
        <v>1</v>
      </c>
      <c r="C67" s="5" t="n">
        <v>1727</v>
      </c>
    </row>
    <row r="68">
      <c r="A68" s="2" t="inlineStr">
        <is>
          <t>sceneother_authorwe</t>
        </is>
      </c>
      <c r="B68" s="3" t="n">
        <v>1</v>
      </c>
      <c r="C68" s="3" t="n">
        <v>2</v>
      </c>
    </row>
    <row r="69">
      <c r="A69" s="4" t="inlineStr">
        <is>
          <t>sceneother_blend</t>
        </is>
      </c>
      <c r="B69" s="5" t="n">
        <v>2</v>
      </c>
      <c r="C69" s="5" t="n">
        <v>8</v>
      </c>
    </row>
    <row r="70">
      <c r="A70" s="2" t="inlineStr">
        <is>
          <t>sceneother_chnameintro</t>
        </is>
      </c>
      <c r="B70" s="3" t="n">
        <v>16</v>
      </c>
      <c r="C70" s="3" t="n">
        <v>26</v>
      </c>
    </row>
    <row r="71">
      <c r="A71" s="4" t="inlineStr">
        <is>
          <t>sceneother_diam</t>
        </is>
      </c>
      <c r="B71" s="5" t="n">
        <v>1</v>
      </c>
      <c r="C71" s="5" t="n">
        <v>93</v>
      </c>
    </row>
    <row r="72">
      <c r="A72" s="2" t="inlineStr">
        <is>
          <t>sceneother_doxaquotes</t>
        </is>
      </c>
      <c r="B72" s="3" t="n">
        <v>2</v>
      </c>
      <c r="C72" s="3" t="n">
        <v>5</v>
      </c>
    </row>
    <row r="73">
      <c r="A73" s="4" t="inlineStr">
        <is>
          <t>sceneother_exclamation</t>
        </is>
      </c>
      <c r="B73" s="5" t="n">
        <v>3</v>
      </c>
      <c r="C73" s="5" t="n">
        <v>80</v>
      </c>
    </row>
    <row r="74">
      <c r="A74" s="2" t="inlineStr">
        <is>
          <t>sceneother_fidambig</t>
        </is>
      </c>
      <c r="B74" s="3" t="n">
        <v>1</v>
      </c>
      <c r="C74" s="3" t="n">
        <v>24</v>
      </c>
    </row>
    <row r="75">
      <c r="A75" s="4" t="inlineStr">
        <is>
          <t>sceneother_fidquotes</t>
        </is>
      </c>
      <c r="B75" s="5" t="n">
        <v>3</v>
      </c>
      <c r="C75" s="5" t="n">
        <v>13</v>
      </c>
    </row>
    <row r="76">
      <c r="A76" s="2" t="inlineStr">
        <is>
          <t>sceneother_i</t>
        </is>
      </c>
      <c r="B76" s="3" t="n">
        <v>1</v>
      </c>
      <c r="C76" s="3" t="n">
        <v>1</v>
      </c>
    </row>
    <row r="77">
      <c r="A77" s="4" t="inlineStr">
        <is>
          <t>sceneother_m</t>
        </is>
      </c>
      <c r="B77" s="5" t="n">
        <v>1</v>
      </c>
      <c r="C77" s="5" t="n">
        <v>14</v>
      </c>
    </row>
    <row r="78">
      <c r="A78" s="2" t="inlineStr">
        <is>
          <t>sceneother_metaphor</t>
        </is>
      </c>
      <c r="B78" s="3" t="n">
        <v>1</v>
      </c>
      <c r="C78" s="3" t="n">
        <v>6</v>
      </c>
    </row>
    <row r="79">
      <c r="A79" s="4" t="inlineStr">
        <is>
          <t>sceneother_quotedlit</t>
        </is>
      </c>
      <c r="B79" s="5" t="n">
        <v>1</v>
      </c>
      <c r="C79" s="5" t="n">
        <v>9</v>
      </c>
    </row>
    <row r="80">
      <c r="A80" s="2" t="inlineStr">
        <is>
          <t>sceneother_reader</t>
        </is>
      </c>
      <c r="B80" s="3" t="n">
        <v>1</v>
      </c>
      <c r="C80" s="3" t="n">
        <v>1</v>
      </c>
    </row>
    <row r="81">
      <c r="A81" s="4" t="inlineStr">
        <is>
          <t>sceneother_sententia</t>
        </is>
      </c>
      <c r="B81" s="5" t="n">
        <v>2</v>
      </c>
      <c r="C81" s="5" t="n">
        <v>175</v>
      </c>
    </row>
    <row r="82">
      <c r="A82" s="2" t="inlineStr">
        <is>
          <t>sceneother_sententiacharacter</t>
        </is>
      </c>
      <c r="B82" s="3" t="n">
        <v>1</v>
      </c>
      <c r="C82" s="3" t="n">
        <v>23</v>
      </c>
    </row>
    <row r="83">
      <c r="A83" s="4" t="inlineStr">
        <is>
          <t>sceneperception</t>
        </is>
      </c>
      <c r="B83" s="5" t="n">
        <v>3</v>
      </c>
      <c r="C83" s="5" t="n">
        <v>579</v>
      </c>
    </row>
    <row r="84">
      <c r="A84" s="2" t="inlineStr">
        <is>
          <t>sceneperception_diam</t>
        </is>
      </c>
      <c r="B84" s="3" t="n">
        <v>1</v>
      </c>
      <c r="C84" s="3" t="n">
        <v>11</v>
      </c>
    </row>
    <row r="85">
      <c r="A85" s="4" t="inlineStr">
        <is>
          <t>sceneperception_diaq</t>
        </is>
      </c>
      <c r="B85" s="5" t="n">
        <v>1</v>
      </c>
      <c r="C85" s="5" t="n">
        <v>3</v>
      </c>
    </row>
    <row r="86">
      <c r="A86" s="2" t="inlineStr">
        <is>
          <t>sceneperception_m</t>
        </is>
      </c>
      <c r="B86" s="3" t="n">
        <v>1</v>
      </c>
      <c r="C86" s="3" t="n">
        <v>3</v>
      </c>
    </row>
    <row r="87">
      <c r="A87" s="4" t="inlineStr">
        <is>
          <t>sceneperception_metaphor</t>
        </is>
      </c>
      <c r="B87" s="5" t="n">
        <v>3</v>
      </c>
      <c r="C87" s="5" t="n">
        <v>16</v>
      </c>
    </row>
    <row r="88">
      <c r="A88" s="2" t="inlineStr">
        <is>
          <t>scenequasi</t>
        </is>
      </c>
      <c r="B88" s="3" t="n">
        <v>6</v>
      </c>
      <c r="C88" s="3" t="n">
        <v>1725</v>
      </c>
    </row>
    <row r="89">
      <c r="A89" s="4" t="inlineStr">
        <is>
          <t>scenequasi_dia</t>
        </is>
      </c>
      <c r="B89" s="5" t="n">
        <v>4</v>
      </c>
      <c r="C89" s="5" t="n">
        <v>167</v>
      </c>
    </row>
    <row r="90">
      <c r="A90" s="2" t="inlineStr">
        <is>
          <t>scenequasi_diam</t>
        </is>
      </c>
      <c r="B90" s="3" t="n">
        <v>3</v>
      </c>
      <c r="C90" s="3" t="n">
        <v>255</v>
      </c>
    </row>
    <row r="91">
      <c r="A91" s="4" t="inlineStr">
        <is>
          <t>scenequasi_diaq</t>
        </is>
      </c>
      <c r="B91" s="5" t="n">
        <v>2</v>
      </c>
      <c r="C91" s="5" t="n">
        <v>27</v>
      </c>
    </row>
    <row r="92">
      <c r="A92" s="2" t="inlineStr">
        <is>
          <t>scenequasi_exclamation</t>
        </is>
      </c>
      <c r="B92" s="3" t="n">
        <v>1</v>
      </c>
      <c r="C92" s="3" t="n">
        <v>4</v>
      </c>
    </row>
    <row r="93">
      <c r="A93" s="4" t="inlineStr">
        <is>
          <t>scenequasi_fid</t>
        </is>
      </c>
      <c r="B93" s="5" t="n">
        <v>1</v>
      </c>
      <c r="C93" s="5" t="n">
        <v>30</v>
      </c>
    </row>
    <row r="94">
      <c r="A94" s="2" t="inlineStr">
        <is>
          <t>scenequasi_fidquotes</t>
        </is>
      </c>
      <c r="B94" s="3" t="n">
        <v>2</v>
      </c>
      <c r="C94" s="3" t="n">
        <v>20</v>
      </c>
    </row>
    <row r="95">
      <c r="A95" s="4" t="inlineStr">
        <is>
          <t>scenequasi_m</t>
        </is>
      </c>
      <c r="B95" s="5" t="n">
        <v>3</v>
      </c>
      <c r="C95" s="5" t="n">
        <v>12</v>
      </c>
    </row>
    <row r="96">
      <c r="A96" s="2" t="inlineStr">
        <is>
          <t>scenequasi_metaphor</t>
        </is>
      </c>
      <c r="B96" s="3" t="n">
        <v>2</v>
      </c>
      <c r="C96" s="3" t="n">
        <v>15</v>
      </c>
    </row>
    <row r="97">
      <c r="A97" s="4" t="inlineStr">
        <is>
          <t>scenequasi_speechimagined</t>
        </is>
      </c>
      <c r="B97" s="5" t="n">
        <v>1</v>
      </c>
      <c r="C97" s="5" t="n">
        <v>4</v>
      </c>
    </row>
    <row r="98">
      <c r="A98" s="2" t="inlineStr">
        <is>
          <t>scenequasi_trigger</t>
        </is>
      </c>
      <c r="B98" s="3" t="n">
        <v>2</v>
      </c>
      <c r="C98" s="3" t="n">
        <v>7</v>
      </c>
    </row>
    <row r="99">
      <c r="A99" s="4" t="inlineStr">
        <is>
          <t>sententia</t>
        </is>
      </c>
      <c r="B99" s="5" t="n">
        <v>6</v>
      </c>
      <c r="C99" s="5" t="n">
        <v>375</v>
      </c>
    </row>
    <row r="100">
      <c r="A100" s="2" t="inlineStr">
        <is>
          <t>sententia_metaphor</t>
        </is>
      </c>
      <c r="B100" s="3" t="n">
        <v>1</v>
      </c>
      <c r="C100" s="3" t="n">
        <v>14</v>
      </c>
    </row>
    <row r="101">
      <c r="A101" s="4" t="inlineStr">
        <is>
          <t>sententiacharacter</t>
        </is>
      </c>
      <c r="B101" s="5" t="n">
        <v>1</v>
      </c>
      <c r="C101" s="5" t="n">
        <v>23</v>
      </c>
    </row>
    <row r="102">
      <c r="A102" s="2" t="inlineStr">
        <is>
          <t>speechimagined</t>
        </is>
      </c>
      <c r="B102" s="3" t="n">
        <v>2</v>
      </c>
      <c r="C102" s="3" t="n">
        <v>14</v>
      </c>
    </row>
    <row r="103">
      <c r="A103" s="4" t="inlineStr">
        <is>
          <t>speechimagined_quotedlit</t>
        </is>
      </c>
      <c r="B103" s="5" t="n">
        <v>1</v>
      </c>
      <c r="C103" s="5" t="n">
        <v>10</v>
      </c>
    </row>
    <row r="104">
      <c r="A104" s="2" t="inlineStr">
        <is>
          <t>thoughtsummary</t>
        </is>
      </c>
      <c r="B104" s="3" t="n">
        <v>1</v>
      </c>
      <c r="C104" s="3" t="n">
        <v>203</v>
      </c>
    </row>
    <row r="105">
      <c r="A105" s="4" t="inlineStr">
        <is>
          <t>thoughtsummary_fid</t>
        </is>
      </c>
      <c r="B105" s="5" t="n">
        <v>1</v>
      </c>
      <c r="C105" s="5" t="n">
        <v>4</v>
      </c>
    </row>
    <row r="106">
      <c r="A106" s="2" t="inlineStr">
        <is>
          <t>thoughtsummary_metaphor</t>
        </is>
      </c>
      <c r="B106" s="3" t="n">
        <v>1</v>
      </c>
      <c r="C106" s="3" t="n">
        <v>21</v>
      </c>
    </row>
    <row r="107">
      <c r="A107" s="4" t="inlineStr">
        <is>
          <t>thoughtsummary_monologuethought</t>
        </is>
      </c>
      <c r="B107" s="5" t="n">
        <v>1</v>
      </c>
      <c r="C107" s="5" t="n">
        <v>51</v>
      </c>
    </row>
    <row r="108">
      <c r="A108" s="2" t="inlineStr">
        <is>
          <t>trigger</t>
        </is>
      </c>
      <c r="B108" s="3" t="n">
        <v>6</v>
      </c>
      <c r="C108" s="3" t="n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79</v>
      </c>
      <c r="C15" s="5" t="n">
        <v>2430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dia_quotedlit</t>
        </is>
      </c>
      <c r="B17" s="5" t="n">
        <v>1</v>
      </c>
      <c r="C17" s="5" t="n">
        <v>7</v>
      </c>
    </row>
    <row r="18">
      <c r="A18" s="2" t="inlineStr">
        <is>
          <t>diainset1p</t>
        </is>
      </c>
      <c r="B18" s="3" t="n">
        <v>1</v>
      </c>
      <c r="C18" s="3" t="n">
        <v>644</v>
      </c>
    </row>
    <row r="19">
      <c r="A19" s="4" t="inlineStr">
        <is>
          <t>diainset1p_dia</t>
        </is>
      </c>
      <c r="B19" s="5" t="n">
        <v>2</v>
      </c>
      <c r="C19" s="5" t="n">
        <v>626</v>
      </c>
    </row>
    <row r="20">
      <c r="A20" s="2" t="inlineStr">
        <is>
          <t>diainset1p_diainsetinterruptiondia</t>
        </is>
      </c>
      <c r="B20" s="3" t="n">
        <v>1</v>
      </c>
      <c r="C20" s="3" t="n">
        <v>17</v>
      </c>
    </row>
    <row r="21">
      <c r="A21" s="4" t="inlineStr">
        <is>
          <t>diainset1p_i</t>
        </is>
      </c>
      <c r="B21" s="5" t="n">
        <v>3</v>
      </c>
      <c r="C21" s="5" t="n">
        <v>3</v>
      </c>
    </row>
    <row r="22">
      <c r="A22" s="2" t="inlineStr">
        <is>
          <t>diainset1p_m</t>
        </is>
      </c>
      <c r="B22" s="3" t="n">
        <v>1</v>
      </c>
      <c r="C22" s="3" t="n">
        <v>8</v>
      </c>
    </row>
    <row r="23">
      <c r="A23" s="4" t="inlineStr">
        <is>
          <t>diainsetinterruptiondia</t>
        </is>
      </c>
      <c r="B23" s="5" t="n">
        <v>1</v>
      </c>
      <c r="C23" s="5" t="n">
        <v>17</v>
      </c>
    </row>
    <row r="24">
      <c r="A24" s="2" t="inlineStr">
        <is>
          <t>diainsetinterruptiondia_m</t>
        </is>
      </c>
      <c r="B24" s="3" t="n">
        <v>1</v>
      </c>
      <c r="C24" s="3" t="n">
        <v>8</v>
      </c>
    </row>
    <row r="25">
      <c r="A25" s="4" t="inlineStr">
        <is>
          <t>diam</t>
        </is>
      </c>
      <c r="B25" s="5" t="n">
        <v>32</v>
      </c>
      <c r="C25" s="5" t="n">
        <v>630</v>
      </c>
    </row>
    <row r="26">
      <c r="A26" s="2" t="inlineStr">
        <is>
          <t>diam_i</t>
        </is>
      </c>
      <c r="B26" s="3" t="n">
        <v>1</v>
      </c>
      <c r="C26" s="3" t="n">
        <v>1</v>
      </c>
    </row>
    <row r="27">
      <c r="A27" s="4" t="inlineStr">
        <is>
          <t>diam_m</t>
        </is>
      </c>
      <c r="B27" s="5" t="n">
        <v>29</v>
      </c>
      <c r="C27" s="5" t="n">
        <v>202</v>
      </c>
    </row>
    <row r="28">
      <c r="A28" s="2" t="inlineStr">
        <is>
          <t>diam_quotedlit</t>
        </is>
      </c>
      <c r="B28" s="3" t="n">
        <v>1</v>
      </c>
      <c r="C28" s="3" t="n">
        <v>48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16</v>
      </c>
      <c r="C30" s="3" t="n">
        <v>274</v>
      </c>
    </row>
    <row r="31">
      <c r="A31" s="4" t="inlineStr">
        <is>
          <t>exclamation</t>
        </is>
      </c>
      <c r="B31" s="5" t="n">
        <v>1</v>
      </c>
      <c r="C31" s="5" t="n">
        <v>17</v>
      </c>
    </row>
    <row r="32">
      <c r="A32" s="2" t="inlineStr">
        <is>
          <t>fid</t>
        </is>
      </c>
      <c r="B32" s="3" t="n">
        <v>3</v>
      </c>
      <c r="C32" s="3" t="n">
        <v>64</v>
      </c>
    </row>
    <row r="33">
      <c r="A33" s="4" t="inlineStr">
        <is>
          <t>fid_i</t>
        </is>
      </c>
      <c r="B33" s="5" t="n">
        <v>3</v>
      </c>
      <c r="C33" s="5" t="n">
        <v>3</v>
      </c>
    </row>
    <row r="34">
      <c r="A34" s="2" t="inlineStr">
        <is>
          <t>fidambig</t>
        </is>
      </c>
      <c r="B34" s="3" t="n">
        <v>1</v>
      </c>
      <c r="C34" s="3" t="n">
        <v>13</v>
      </c>
    </row>
    <row r="35">
      <c r="A35" s="4" t="inlineStr">
        <is>
          <t>fidambig_i</t>
        </is>
      </c>
      <c r="B35" s="5" t="n">
        <v>1</v>
      </c>
      <c r="C35" s="5" t="n">
        <v>1</v>
      </c>
    </row>
    <row r="36">
      <c r="A36" s="2" t="inlineStr">
        <is>
          <t>fidambig_italicsother</t>
        </is>
      </c>
      <c r="B36" s="3" t="n">
        <v>1</v>
      </c>
      <c r="C36" s="3" t="n">
        <v>1</v>
      </c>
    </row>
    <row r="37">
      <c r="A37" s="4" t="inlineStr">
        <is>
          <t>fidquotes</t>
        </is>
      </c>
      <c r="B37" s="5" t="n">
        <v>4</v>
      </c>
      <c r="C37" s="5" t="n">
        <v>18</v>
      </c>
    </row>
    <row r="38">
      <c r="A38" s="2" t="inlineStr">
        <is>
          <t>fidquotes_i</t>
        </is>
      </c>
      <c r="B38" s="3" t="n">
        <v>1</v>
      </c>
      <c r="C38" s="3" t="n">
        <v>1</v>
      </c>
    </row>
    <row r="39">
      <c r="A39" s="4" t="inlineStr">
        <is>
          <t>i</t>
        </is>
      </c>
      <c r="B39" s="5" t="n">
        <v>38</v>
      </c>
      <c r="C39" s="5" t="n">
        <v>45</v>
      </c>
    </row>
    <row r="40">
      <c r="A40" s="2" t="inlineStr">
        <is>
          <t>italicsother</t>
        </is>
      </c>
      <c r="B40" s="3" t="n">
        <v>5</v>
      </c>
      <c r="C40" s="3" t="n">
        <v>5</v>
      </c>
    </row>
    <row r="41">
      <c r="A41" s="4" t="inlineStr">
        <is>
          <t>italicsother_i</t>
        </is>
      </c>
      <c r="B41" s="5" t="n">
        <v>5</v>
      </c>
      <c r="C41" s="5" t="n">
        <v>5</v>
      </c>
    </row>
    <row r="42">
      <c r="A42" s="2" t="inlineStr">
        <is>
          <t>m</t>
        </is>
      </c>
      <c r="B42" s="3" t="n">
        <v>31</v>
      </c>
      <c r="C42" s="3" t="n">
        <v>214</v>
      </c>
    </row>
    <row r="43">
      <c r="A43" s="4" t="inlineStr">
        <is>
          <t>m_quotedlit</t>
        </is>
      </c>
      <c r="B43" s="5" t="n">
        <v>1</v>
      </c>
      <c r="C43" s="5" t="n">
        <v>48</v>
      </c>
    </row>
    <row r="44">
      <c r="A44" s="2" t="inlineStr">
        <is>
          <t>m_trigger</t>
        </is>
      </c>
      <c r="B44" s="3" t="n">
        <v>1</v>
      </c>
      <c r="C44" s="3" t="n">
        <v>2</v>
      </c>
    </row>
    <row r="45">
      <c r="A45" s="4" t="inlineStr">
        <is>
          <t>monologuethought</t>
        </is>
      </c>
      <c r="B45" s="5" t="n">
        <v>1</v>
      </c>
      <c r="C45" s="5" t="n">
        <v>65</v>
      </c>
    </row>
    <row r="46">
      <c r="A46" s="2" t="inlineStr">
        <is>
          <t>monologuethought_m</t>
        </is>
      </c>
      <c r="B46" s="3" t="n">
        <v>1</v>
      </c>
      <c r="C46" s="3" t="n">
        <v>4</v>
      </c>
    </row>
    <row r="47">
      <c r="A47" s="4" t="inlineStr">
        <is>
          <t>quotedlit</t>
        </is>
      </c>
      <c r="B47" s="5" t="n">
        <v>8</v>
      </c>
      <c r="C47" s="5" t="n">
        <v>107</v>
      </c>
    </row>
    <row r="48">
      <c r="A48" s="2" t="inlineStr">
        <is>
          <t>quotedtext</t>
        </is>
      </c>
      <c r="B48" s="3" t="n">
        <v>3</v>
      </c>
      <c r="C48" s="3" t="n">
        <v>898</v>
      </c>
    </row>
    <row r="49">
      <c r="A49" s="4" t="inlineStr">
        <is>
          <t>quotedtext_i</t>
        </is>
      </c>
      <c r="B49" s="5" t="n">
        <v>4</v>
      </c>
      <c r="C49" s="5" t="n">
        <v>4</v>
      </c>
    </row>
    <row r="50">
      <c r="A50" s="2" t="inlineStr">
        <is>
          <t>quotesother</t>
        </is>
      </c>
      <c r="B50" s="3" t="n">
        <v>3</v>
      </c>
      <c r="C50" s="3" t="n">
        <v>7</v>
      </c>
    </row>
    <row r="51">
      <c r="A51" s="4" t="inlineStr">
        <is>
          <t>reportedspeechquotes</t>
        </is>
      </c>
      <c r="B51" s="5" t="n">
        <v>1</v>
      </c>
      <c r="C51" s="5" t="n">
        <v>17</v>
      </c>
    </row>
    <row r="52">
      <c r="A52" s="2" t="inlineStr">
        <is>
          <t>sceneaction</t>
        </is>
      </c>
      <c r="B52" s="3" t="n">
        <v>4</v>
      </c>
      <c r="C52" s="3" t="n">
        <v>3185</v>
      </c>
    </row>
    <row r="53">
      <c r="A53" s="4" t="inlineStr">
        <is>
          <t>sceneaction_arrivaldeparture</t>
        </is>
      </c>
      <c r="B53" s="5" t="n">
        <v>1</v>
      </c>
      <c r="C53" s="5" t="n">
        <v>2</v>
      </c>
    </row>
    <row r="54">
      <c r="A54" s="2" t="inlineStr">
        <is>
          <t>sceneaction_descriptor</t>
        </is>
      </c>
      <c r="B54" s="3" t="n">
        <v>2</v>
      </c>
      <c r="C54" s="3" t="n">
        <v>21</v>
      </c>
    </row>
    <row r="55">
      <c r="A55" s="4" t="inlineStr">
        <is>
          <t>sceneaction_descriptorq</t>
        </is>
      </c>
      <c r="B55" s="5" t="n">
        <v>1</v>
      </c>
      <c r="C55" s="5" t="n">
        <v>10</v>
      </c>
    </row>
    <row r="56">
      <c r="A56" s="2" t="inlineStr">
        <is>
          <t>sceneaction_dia</t>
        </is>
      </c>
      <c r="B56" s="3" t="n">
        <v>23</v>
      </c>
      <c r="C56" s="3" t="n">
        <v>477</v>
      </c>
    </row>
    <row r="57">
      <c r="A57" s="4" t="inlineStr">
        <is>
          <t>sceneaction_diam</t>
        </is>
      </c>
      <c r="B57" s="5" t="n">
        <v>14</v>
      </c>
      <c r="C57" s="5" t="n">
        <v>228</v>
      </c>
    </row>
    <row r="58">
      <c r="A58" s="2" t="inlineStr">
        <is>
          <t>sceneaction_diaq</t>
        </is>
      </c>
      <c r="B58" s="3" t="n">
        <v>10</v>
      </c>
      <c r="C58" s="3" t="n">
        <v>129</v>
      </c>
    </row>
    <row r="59">
      <c r="A59" s="4" t="inlineStr">
        <is>
          <t>sceneaction_fidquotes</t>
        </is>
      </c>
      <c r="B59" s="5" t="n">
        <v>2</v>
      </c>
      <c r="C59" s="5" t="n">
        <v>14</v>
      </c>
    </row>
    <row r="60">
      <c r="A60" s="2" t="inlineStr">
        <is>
          <t>sceneaction_i</t>
        </is>
      </c>
      <c r="B60" s="3" t="n">
        <v>6</v>
      </c>
      <c r="C60" s="3" t="n">
        <v>7</v>
      </c>
    </row>
    <row r="61">
      <c r="A61" s="4" t="inlineStr">
        <is>
          <t>sceneaction_italicsother</t>
        </is>
      </c>
      <c r="B61" s="5" t="n">
        <v>2</v>
      </c>
      <c r="C61" s="5" t="n">
        <v>2</v>
      </c>
    </row>
    <row r="62">
      <c r="A62" s="2" t="inlineStr">
        <is>
          <t>sceneaction_m</t>
        </is>
      </c>
      <c r="B62" s="3" t="n">
        <v>13</v>
      </c>
      <c r="C62" s="3" t="n">
        <v>48</v>
      </c>
    </row>
    <row r="63">
      <c r="A63" s="4" t="inlineStr">
        <is>
          <t>sceneaction_quotedlit</t>
        </is>
      </c>
      <c r="B63" s="5" t="n">
        <v>1</v>
      </c>
      <c r="C63" s="5" t="n">
        <v>6</v>
      </c>
    </row>
    <row r="64">
      <c r="A64" s="2" t="inlineStr">
        <is>
          <t>sceneaction_quotesother</t>
        </is>
      </c>
      <c r="B64" s="3" t="n">
        <v>3</v>
      </c>
      <c r="C64" s="3" t="n">
        <v>7</v>
      </c>
    </row>
    <row r="65">
      <c r="A65" s="4" t="inlineStr">
        <is>
          <t>sceneaction_trigger</t>
        </is>
      </c>
      <c r="B65" s="5" t="n">
        <v>2</v>
      </c>
      <c r="C65" s="5" t="n">
        <v>5</v>
      </c>
    </row>
    <row r="66">
      <c r="A66" s="2" t="inlineStr">
        <is>
          <t>scenedia</t>
        </is>
      </c>
      <c r="B66" s="3" t="n">
        <v>6</v>
      </c>
      <c r="C66" s="3" t="n">
        <v>3894</v>
      </c>
    </row>
    <row r="67">
      <c r="A67" s="4" t="inlineStr">
        <is>
          <t>scenedia_blend</t>
        </is>
      </c>
      <c r="B67" s="5" t="n">
        <v>1</v>
      </c>
      <c r="C67" s="5" t="n">
        <v>1</v>
      </c>
    </row>
    <row r="68">
      <c r="A68" s="2" t="inlineStr">
        <is>
          <t>scenedia_chnonameintro</t>
        </is>
      </c>
      <c r="B68" s="3" t="n">
        <v>1</v>
      </c>
      <c r="C68" s="3" t="n">
        <v>2</v>
      </c>
    </row>
    <row r="69">
      <c r="A69" s="4" t="inlineStr">
        <is>
          <t>scenedia_descriptor</t>
        </is>
      </c>
      <c r="B69" s="5" t="n">
        <v>4</v>
      </c>
      <c r="C69" s="5" t="n">
        <v>51</v>
      </c>
    </row>
    <row r="70">
      <c r="A70" s="2" t="inlineStr">
        <is>
          <t>scenedia_dia</t>
        </is>
      </c>
      <c r="B70" s="3" t="n">
        <v>56</v>
      </c>
      <c r="C70" s="3" t="n">
        <v>1953</v>
      </c>
    </row>
    <row r="71">
      <c r="A71" s="4" t="inlineStr">
        <is>
          <t>scenedia_diainset1p</t>
        </is>
      </c>
      <c r="B71" s="5" t="n">
        <v>1</v>
      </c>
      <c r="C71" s="5" t="n">
        <v>644</v>
      </c>
    </row>
    <row r="72">
      <c r="A72" s="2" t="inlineStr">
        <is>
          <t>scenedia_diainsetinterruptiondia</t>
        </is>
      </c>
      <c r="B72" s="3" t="n">
        <v>1</v>
      </c>
      <c r="C72" s="3" t="n">
        <v>17</v>
      </c>
    </row>
    <row r="73">
      <c r="A73" s="4" t="inlineStr">
        <is>
          <t>scenedia_diam</t>
        </is>
      </c>
      <c r="B73" s="5" t="n">
        <v>18</v>
      </c>
      <c r="C73" s="5" t="n">
        <v>402</v>
      </c>
    </row>
    <row r="74">
      <c r="A74" s="2" t="inlineStr">
        <is>
          <t>scenedia_diaq</t>
        </is>
      </c>
      <c r="B74" s="3" t="n">
        <v>6</v>
      </c>
      <c r="C74" s="3" t="n">
        <v>145</v>
      </c>
    </row>
    <row r="75">
      <c r="A75" s="4" t="inlineStr">
        <is>
          <t>scenedia_fidquotes</t>
        </is>
      </c>
      <c r="B75" s="5" t="n">
        <v>2</v>
      </c>
      <c r="C75" s="5" t="n">
        <v>4</v>
      </c>
    </row>
    <row r="76">
      <c r="A76" s="2" t="inlineStr">
        <is>
          <t>scenedia_i</t>
        </is>
      </c>
      <c r="B76" s="3" t="n">
        <v>22</v>
      </c>
      <c r="C76" s="3" t="n">
        <v>26</v>
      </c>
    </row>
    <row r="77">
      <c r="A77" s="4" t="inlineStr">
        <is>
          <t>scenedia_italicsother</t>
        </is>
      </c>
      <c r="B77" s="5" t="n">
        <v>2</v>
      </c>
      <c r="C77" s="5" t="n">
        <v>2</v>
      </c>
    </row>
    <row r="78">
      <c r="A78" s="2" t="inlineStr">
        <is>
          <t>scenedia_m</t>
        </is>
      </c>
      <c r="B78" s="3" t="n">
        <v>17</v>
      </c>
      <c r="C78" s="3" t="n">
        <v>162</v>
      </c>
    </row>
    <row r="79">
      <c r="A79" s="4" t="inlineStr">
        <is>
          <t>scenedia_quotedlit</t>
        </is>
      </c>
      <c r="B79" s="5" t="n">
        <v>2</v>
      </c>
      <c r="C79" s="5" t="n">
        <v>55</v>
      </c>
    </row>
    <row r="80">
      <c r="A80" s="2" t="inlineStr">
        <is>
          <t>scenedia_trigger</t>
        </is>
      </c>
      <c r="B80" s="3" t="n">
        <v>4</v>
      </c>
      <c r="C80" s="3" t="n">
        <v>10</v>
      </c>
    </row>
    <row r="81">
      <c r="A81" s="4" t="inlineStr">
        <is>
          <t>sceneother</t>
        </is>
      </c>
      <c r="B81" s="5" t="n">
        <v>1</v>
      </c>
      <c r="C81" s="5" t="n">
        <v>206</v>
      </c>
    </row>
    <row r="82">
      <c r="A82" s="2" t="inlineStr">
        <is>
          <t>sceneother_trigger</t>
        </is>
      </c>
      <c r="B82" s="3" t="n">
        <v>1</v>
      </c>
      <c r="C82" s="3" t="n">
        <v>1</v>
      </c>
    </row>
    <row r="83">
      <c r="A83" s="4" t="inlineStr">
        <is>
          <t>scenereadingwriting</t>
        </is>
      </c>
      <c r="B83" s="5" t="n">
        <v>1</v>
      </c>
      <c r="C83" s="5" t="n">
        <v>760</v>
      </c>
    </row>
    <row r="84">
      <c r="A84" s="2" t="inlineStr">
        <is>
          <t>scenereadingwriting_i</t>
        </is>
      </c>
      <c r="B84" s="3" t="n">
        <v>3</v>
      </c>
      <c r="C84" s="3" t="n">
        <v>3</v>
      </c>
    </row>
    <row r="85">
      <c r="A85" s="4" t="inlineStr">
        <is>
          <t>scenereadingwriting_m</t>
        </is>
      </c>
      <c r="B85" s="5" t="n">
        <v>1</v>
      </c>
      <c r="C85" s="5" t="n">
        <v>4</v>
      </c>
    </row>
    <row r="86">
      <c r="A86" s="2" t="inlineStr">
        <is>
          <t>scenereadingwriting_monologuethought</t>
        </is>
      </c>
      <c r="B86" s="3" t="n">
        <v>1</v>
      </c>
      <c r="C86" s="3" t="n">
        <v>65</v>
      </c>
    </row>
    <row r="87">
      <c r="A87" s="4" t="inlineStr">
        <is>
          <t>scenereadingwriting_quotedtext</t>
        </is>
      </c>
      <c r="B87" s="5" t="n">
        <v>1</v>
      </c>
      <c r="C87" s="5" t="n">
        <v>470</v>
      </c>
    </row>
    <row r="88">
      <c r="A88" s="2" t="inlineStr">
        <is>
          <t>speechinsert</t>
        </is>
      </c>
      <c r="B88" s="3" t="n">
        <v>1</v>
      </c>
      <c r="C88" s="3" t="n">
        <v>10</v>
      </c>
    </row>
    <row r="89">
      <c r="A89" s="4" t="inlineStr">
        <is>
          <t>trigger</t>
        </is>
      </c>
      <c r="B89" s="5" t="n">
        <v>7</v>
      </c>
      <c r="C89" s="5" t="n">
        <v>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dia_i</t>
        </is>
      </c>
      <c r="B12" s="3" t="n">
        <v>6</v>
      </c>
      <c r="C12" s="3" t="n">
        <v>9</v>
      </c>
    </row>
    <row r="13">
      <c r="A13" s="4" t="inlineStr">
        <is>
          <t>dia_m</t>
        </is>
      </c>
      <c r="B13" s="5" t="n">
        <v>1</v>
      </c>
      <c r="C13" s="5" t="n">
        <v>1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diaq</t>
        </is>
      </c>
      <c r="B25" s="5" t="n">
        <v>35</v>
      </c>
      <c r="C25" s="5" t="n">
        <v>974</v>
      </c>
    </row>
    <row r="26">
      <c r="A26" s="2" t="inlineStr">
        <is>
          <t>diaq_i</t>
        </is>
      </c>
      <c r="B26" s="3" t="n">
        <v>4</v>
      </c>
      <c r="C26" s="3" t="n">
        <v>4</v>
      </c>
    </row>
    <row r="27">
      <c r="A27" s="4" t="inlineStr">
        <is>
          <t>diaq_m</t>
        </is>
      </c>
      <c r="B27" s="5" t="n">
        <v>1</v>
      </c>
      <c r="C27" s="5" t="n">
        <v>8</v>
      </c>
    </row>
    <row r="28">
      <c r="A28" s="2" t="inlineStr">
        <is>
          <t>exclamation</t>
        </is>
      </c>
      <c r="B28" s="3" t="n">
        <v>3</v>
      </c>
      <c r="C28" s="3" t="n">
        <v>51</v>
      </c>
    </row>
    <row r="29">
      <c r="A29" s="4" t="inlineStr">
        <is>
          <t>fid</t>
        </is>
      </c>
      <c r="B29" s="5" t="n">
        <v>3</v>
      </c>
      <c r="C29" s="5" t="n">
        <v>164</v>
      </c>
    </row>
    <row r="30">
      <c r="A30" s="2" t="inlineStr">
        <is>
          <t>fid_i</t>
        </is>
      </c>
      <c r="B30" s="3" t="n">
        <v>2</v>
      </c>
      <c r="C30" s="3" t="n">
        <v>2</v>
      </c>
    </row>
    <row r="31">
      <c r="A31" s="4" t="inlineStr">
        <is>
          <t>fidambig</t>
        </is>
      </c>
      <c r="B31" s="5" t="n">
        <v>1</v>
      </c>
      <c r="C31" s="5" t="n">
        <v>19</v>
      </c>
    </row>
    <row r="32">
      <c r="A32" s="2" t="inlineStr">
        <is>
          <t>fidambig_exclamation</t>
        </is>
      </c>
      <c r="B32" s="3" t="n">
        <v>1</v>
      </c>
      <c r="C32" s="3" t="n">
        <v>19</v>
      </c>
    </row>
    <row r="33">
      <c r="A33" s="4" t="inlineStr">
        <is>
          <t>i</t>
        </is>
      </c>
      <c r="B33" s="5" t="n">
        <v>34</v>
      </c>
      <c r="C33" s="5" t="n">
        <v>43</v>
      </c>
    </row>
    <row r="34">
      <c r="A34" s="2" t="inlineStr">
        <is>
          <t>m</t>
        </is>
      </c>
      <c r="B34" s="3" t="n">
        <v>133</v>
      </c>
      <c r="C34" s="3" t="n">
        <v>613</v>
      </c>
    </row>
    <row r="35">
      <c r="A35" s="4" t="inlineStr">
        <is>
          <t>m_authorwe</t>
        </is>
      </c>
      <c r="B35" s="5" t="n">
        <v>1</v>
      </c>
      <c r="C35" s="5" t="n">
        <v>1</v>
      </c>
    </row>
    <row r="36">
      <c r="A36" s="2" t="inlineStr">
        <is>
          <t>monologue</t>
        </is>
      </c>
      <c r="B36" s="3" t="n">
        <v>1</v>
      </c>
      <c r="C36" s="3" t="n">
        <v>87</v>
      </c>
    </row>
    <row r="37">
      <c r="A37" s="4" t="inlineStr">
        <is>
          <t>monologue_m</t>
        </is>
      </c>
      <c r="B37" s="5" t="n">
        <v>2</v>
      </c>
      <c r="C37" s="5" t="n">
        <v>24</v>
      </c>
    </row>
    <row r="38">
      <c r="A38" s="2" t="inlineStr">
        <is>
          <t>monologuethought</t>
        </is>
      </c>
      <c r="B38" s="3" t="n">
        <v>1</v>
      </c>
      <c r="C38" s="3" t="n">
        <v>26</v>
      </c>
    </row>
    <row r="39">
      <c r="A39" s="4" t="inlineStr">
        <is>
          <t>monologuethought_m</t>
        </is>
      </c>
      <c r="B39" s="5" t="n">
        <v>1</v>
      </c>
      <c r="C39" s="5" t="n">
        <v>2</v>
      </c>
    </row>
    <row r="40">
      <c r="A40" s="2" t="inlineStr">
        <is>
          <t>quotedlit</t>
        </is>
      </c>
      <c r="B40" s="3" t="n">
        <v>8</v>
      </c>
      <c r="C40" s="3" t="n">
        <v>246</v>
      </c>
    </row>
    <row r="41">
      <c r="A41" s="4" t="inlineStr">
        <is>
          <t>quotedtext</t>
        </is>
      </c>
      <c r="B41" s="5" t="n">
        <v>2</v>
      </c>
      <c r="C41" s="5" t="n">
        <v>2431</v>
      </c>
    </row>
    <row r="42">
      <c r="A42" s="2" t="inlineStr">
        <is>
          <t>quotedtext_cryptonym</t>
        </is>
      </c>
      <c r="B42" s="3" t="n">
        <v>1</v>
      </c>
      <c r="C42" s="3" t="n">
        <v>1</v>
      </c>
    </row>
    <row r="43">
      <c r="A43" s="4" t="inlineStr">
        <is>
          <t>quotedtext_diam</t>
        </is>
      </c>
      <c r="B43" s="5" t="n">
        <v>7</v>
      </c>
      <c r="C43" s="5" t="n">
        <v>388</v>
      </c>
    </row>
    <row r="44">
      <c r="A44" s="2" t="inlineStr">
        <is>
          <t>quotedtext_diaq</t>
        </is>
      </c>
      <c r="B44" s="3" t="n">
        <v>2</v>
      </c>
      <c r="C44" s="3" t="n">
        <v>10</v>
      </c>
    </row>
    <row r="45">
      <c r="A45" s="4" t="inlineStr">
        <is>
          <t>quotedtext_i</t>
        </is>
      </c>
      <c r="B45" s="5" t="n">
        <v>8</v>
      </c>
      <c r="C45" s="5" t="n">
        <v>8</v>
      </c>
    </row>
    <row r="46">
      <c r="A46" s="2" t="inlineStr">
        <is>
          <t>quotedtext_m</t>
        </is>
      </c>
      <c r="B46" s="3" t="n">
        <v>8</v>
      </c>
      <c r="C46" s="3" t="n">
        <v>32</v>
      </c>
    </row>
    <row r="47">
      <c r="A47" s="4" t="inlineStr">
        <is>
          <t>quotedtext_quotedlit</t>
        </is>
      </c>
      <c r="B47" s="5" t="n">
        <v>3</v>
      </c>
      <c r="C47" s="5" t="n">
        <v>93</v>
      </c>
    </row>
    <row r="48">
      <c r="A48" s="2" t="inlineStr">
        <is>
          <t>quotedtext_reportedspeechquotes</t>
        </is>
      </c>
      <c r="B48" s="3" t="n">
        <v>1</v>
      </c>
      <c r="C48" s="3" t="n">
        <v>32</v>
      </c>
    </row>
    <row r="49">
      <c r="A49" s="4" t="inlineStr">
        <is>
          <t>quotedtext_scenedia</t>
        </is>
      </c>
      <c r="B49" s="5" t="n">
        <v>1</v>
      </c>
      <c r="C49" s="5" t="n">
        <v>602</v>
      </c>
    </row>
    <row r="50">
      <c r="A50" s="2" t="inlineStr">
        <is>
          <t>quotedtext_writtennarrative1p</t>
        </is>
      </c>
      <c r="B50" s="3" t="n">
        <v>1</v>
      </c>
      <c r="C50" s="3" t="n">
        <v>2270</v>
      </c>
    </row>
    <row r="51">
      <c r="A51" s="4" t="inlineStr">
        <is>
          <t>quotesother</t>
        </is>
      </c>
      <c r="B51" s="5" t="n">
        <v>1</v>
      </c>
      <c r="C51" s="5" t="n">
        <v>4</v>
      </c>
    </row>
    <row r="52">
      <c r="A52" s="2" t="inlineStr">
        <is>
          <t>reportedspeechquotes</t>
        </is>
      </c>
      <c r="B52" s="3" t="n">
        <v>4</v>
      </c>
      <c r="C52" s="3" t="n">
        <v>70</v>
      </c>
    </row>
    <row r="53">
      <c r="A53" s="4" t="inlineStr">
        <is>
          <t>sceneaction</t>
        </is>
      </c>
      <c r="B53" s="5" t="n">
        <v>3</v>
      </c>
      <c r="C53" s="5" t="n">
        <v>3523</v>
      </c>
    </row>
    <row r="54">
      <c r="A54" s="2" t="inlineStr">
        <is>
          <t>sceneaction_authorwe</t>
        </is>
      </c>
      <c r="B54" s="3" t="n">
        <v>1</v>
      </c>
      <c r="C54" s="3" t="n">
        <v>1</v>
      </c>
    </row>
    <row r="55">
      <c r="A55" s="4" t="inlineStr">
        <is>
          <t>sceneaction_chnameintro</t>
        </is>
      </c>
      <c r="B55" s="5" t="n">
        <v>2</v>
      </c>
      <c r="C55" s="5" t="n">
        <v>5</v>
      </c>
    </row>
    <row r="56">
      <c r="A56" s="2" t="inlineStr">
        <is>
          <t>sceneaction_dia</t>
        </is>
      </c>
      <c r="B56" s="3" t="n">
        <v>2</v>
      </c>
      <c r="C56" s="3" t="n">
        <v>30</v>
      </c>
    </row>
    <row r="57">
      <c r="A57" s="4" t="inlineStr">
        <is>
          <t>sceneaction_diainset1p</t>
        </is>
      </c>
      <c r="B57" s="5" t="n">
        <v>2</v>
      </c>
      <c r="C57" s="5" t="n">
        <v>310</v>
      </c>
    </row>
    <row r="58">
      <c r="A58" s="2" t="inlineStr">
        <is>
          <t>sceneaction_diam</t>
        </is>
      </c>
      <c r="B58" s="3" t="n">
        <v>33</v>
      </c>
      <c r="C58" s="3" t="n">
        <v>873</v>
      </c>
    </row>
    <row r="59">
      <c r="A59" s="4" t="inlineStr">
        <is>
          <t>sceneaction_diaq</t>
        </is>
      </c>
      <c r="B59" s="5" t="n">
        <v>12</v>
      </c>
      <c r="C59" s="5" t="n">
        <v>190</v>
      </c>
    </row>
    <row r="60">
      <c r="A60" s="2" t="inlineStr">
        <is>
          <t>sceneaction_exclamation</t>
        </is>
      </c>
      <c r="B60" s="3" t="n">
        <v>1</v>
      </c>
      <c r="C60" s="3" t="n">
        <v>5</v>
      </c>
    </row>
    <row r="61">
      <c r="A61" s="4" t="inlineStr">
        <is>
          <t>sceneaction_i</t>
        </is>
      </c>
      <c r="B61" s="5" t="n">
        <v>7</v>
      </c>
      <c r="C61" s="5" t="n">
        <v>7</v>
      </c>
    </row>
    <row r="62">
      <c r="A62" s="2" t="inlineStr">
        <is>
          <t>sceneaction_m</t>
        </is>
      </c>
      <c r="B62" s="3" t="n">
        <v>38</v>
      </c>
      <c r="C62" s="3" t="n">
        <v>189</v>
      </c>
    </row>
    <row r="63">
      <c r="A63" s="4" t="inlineStr">
        <is>
          <t>sceneaction_monologue</t>
        </is>
      </c>
      <c r="B63" s="5" t="n">
        <v>1</v>
      </c>
      <c r="C63" s="5" t="n">
        <v>87</v>
      </c>
    </row>
    <row r="64">
      <c r="A64" s="2" t="inlineStr">
        <is>
          <t>sceneaction_reportedspeechquotes</t>
        </is>
      </c>
      <c r="B64" s="3" t="n">
        <v>2</v>
      </c>
      <c r="C64" s="3" t="n">
        <v>8</v>
      </c>
    </row>
    <row r="65">
      <c r="A65" s="4" t="inlineStr">
        <is>
          <t>sceneaction_trigger</t>
        </is>
      </c>
      <c r="B65" s="5" t="n">
        <v>1</v>
      </c>
      <c r="C65" s="5" t="n">
        <v>4</v>
      </c>
    </row>
    <row r="66">
      <c r="A66" s="2" t="inlineStr">
        <is>
          <t>sceneconsciousness</t>
        </is>
      </c>
      <c r="B66" s="3" t="n">
        <v>2</v>
      </c>
      <c r="C66" s="3" t="n">
        <v>462</v>
      </c>
    </row>
    <row r="67">
      <c r="A67" s="4" t="inlineStr">
        <is>
          <t>sceneconsciousness_fid</t>
        </is>
      </c>
      <c r="B67" s="5" t="n">
        <v>3</v>
      </c>
      <c r="C67" s="5" t="n">
        <v>164</v>
      </c>
    </row>
    <row r="68">
      <c r="A68" s="2" t="inlineStr">
        <is>
          <t>sceneconsciousness_i</t>
        </is>
      </c>
      <c r="B68" s="3" t="n">
        <v>2</v>
      </c>
      <c r="C68" s="3" t="n">
        <v>2</v>
      </c>
    </row>
    <row r="69">
      <c r="A69" s="4" t="inlineStr">
        <is>
          <t>scenedia</t>
        </is>
      </c>
      <c r="B69" s="5" t="n">
        <v>6</v>
      </c>
      <c r="C69" s="5" t="n">
        <v>6755</v>
      </c>
    </row>
    <row r="70">
      <c r="A70" s="2" t="inlineStr">
        <is>
          <t>scenedia_arrivaldeparture</t>
        </is>
      </c>
      <c r="B70" s="3" t="n">
        <v>9</v>
      </c>
      <c r="C70" s="3" t="n">
        <v>37</v>
      </c>
    </row>
    <row r="71">
      <c r="A71" s="4" t="inlineStr">
        <is>
          <t>scenedia_blend</t>
        </is>
      </c>
      <c r="B71" s="5" t="n">
        <v>6</v>
      </c>
      <c r="C71" s="5" t="n">
        <v>39</v>
      </c>
    </row>
    <row r="72">
      <c r="A72" s="2" t="inlineStr">
        <is>
          <t>scenedia_chapmarker</t>
        </is>
      </c>
      <c r="B72" s="3" t="n">
        <v>1</v>
      </c>
      <c r="C72" s="3" t="n">
        <v>2</v>
      </c>
    </row>
    <row r="73">
      <c r="A73" s="4" t="inlineStr">
        <is>
          <t>scenedia_chaptitle</t>
        </is>
      </c>
      <c r="B73" s="5" t="n">
        <v>1</v>
      </c>
      <c r="C73" s="5" t="n">
        <v>2</v>
      </c>
    </row>
    <row r="74">
      <c r="A74" s="2" t="inlineStr">
        <is>
          <t>scenedia_characterdiction</t>
        </is>
      </c>
      <c r="B74" s="3" t="n">
        <v>1</v>
      </c>
      <c r="C74" s="3" t="n">
        <v>6</v>
      </c>
    </row>
    <row r="75">
      <c r="A75" s="4" t="inlineStr">
        <is>
          <t>scenedia_chnameintro</t>
        </is>
      </c>
      <c r="B75" s="5" t="n">
        <v>2</v>
      </c>
      <c r="C75" s="5" t="n">
        <v>5</v>
      </c>
    </row>
    <row r="76">
      <c r="A76" s="2" t="inlineStr">
        <is>
          <t>scenedia_dia</t>
        </is>
      </c>
      <c r="B76" s="3" t="n">
        <v>23</v>
      </c>
      <c r="C76" s="3" t="n">
        <v>403</v>
      </c>
    </row>
    <row r="77">
      <c r="A77" s="4" t="inlineStr">
        <is>
          <t>scenedia_diainset1p</t>
        </is>
      </c>
      <c r="B77" s="5" t="n">
        <v>2</v>
      </c>
      <c r="C77" s="5" t="n">
        <v>278</v>
      </c>
    </row>
    <row r="78">
      <c r="A78" s="2" t="inlineStr">
        <is>
          <t>scenedia_diam</t>
        </is>
      </c>
      <c r="B78" s="3" t="n">
        <v>79</v>
      </c>
      <c r="C78" s="3" t="n">
        <v>2668</v>
      </c>
    </row>
    <row r="79">
      <c r="A79" s="4" t="inlineStr">
        <is>
          <t>scenedia_diaq</t>
        </is>
      </c>
      <c r="B79" s="5" t="n">
        <v>23</v>
      </c>
      <c r="C79" s="5" t="n">
        <v>784</v>
      </c>
    </row>
    <row r="80">
      <c r="A80" s="2" t="inlineStr">
        <is>
          <t>scenedia_i</t>
        </is>
      </c>
      <c r="B80" s="3" t="n">
        <v>21</v>
      </c>
      <c r="C80" s="3" t="n">
        <v>30</v>
      </c>
    </row>
    <row r="81">
      <c r="A81" s="4" t="inlineStr">
        <is>
          <t>scenedia_m</t>
        </is>
      </c>
      <c r="B81" s="5" t="n">
        <v>93</v>
      </c>
      <c r="C81" s="5" t="n">
        <v>419</v>
      </c>
    </row>
    <row r="82">
      <c r="A82" s="2" t="inlineStr">
        <is>
          <t>scenedia_monologuethought</t>
        </is>
      </c>
      <c r="B82" s="3" t="n">
        <v>1</v>
      </c>
      <c r="C82" s="3" t="n">
        <v>26</v>
      </c>
    </row>
    <row r="83">
      <c r="A83" s="4" t="inlineStr">
        <is>
          <t>scenedia_quotedlit</t>
        </is>
      </c>
      <c r="B83" s="5" t="n">
        <v>4</v>
      </c>
      <c r="C83" s="5" t="n">
        <v>117</v>
      </c>
    </row>
    <row r="84">
      <c r="A84" s="2" t="inlineStr">
        <is>
          <t>scenedia_reportedspeechquotes</t>
        </is>
      </c>
      <c r="B84" s="3" t="n">
        <v>1</v>
      </c>
      <c r="C84" s="3" t="n">
        <v>30</v>
      </c>
    </row>
    <row r="85">
      <c r="A85" s="4" t="inlineStr">
        <is>
          <t>scenedia_speechimagined</t>
        </is>
      </c>
      <c r="B85" s="5" t="n">
        <v>1</v>
      </c>
      <c r="C85" s="5" t="n">
        <v>8</v>
      </c>
    </row>
    <row r="86">
      <c r="A86" s="2" t="inlineStr">
        <is>
          <t>scenedia_trigger</t>
        </is>
      </c>
      <c r="B86" s="3" t="n">
        <v>3</v>
      </c>
      <c r="C86" s="3" t="n">
        <v>14</v>
      </c>
    </row>
    <row r="87">
      <c r="A87" s="4" t="inlineStr">
        <is>
          <t>scenequasi</t>
        </is>
      </c>
      <c r="B87" s="5" t="n">
        <v>2</v>
      </c>
      <c r="C87" s="5" t="n">
        <v>627</v>
      </c>
    </row>
    <row r="88">
      <c r="A88" s="2" t="inlineStr">
        <is>
          <t>scenequasi_arrivaldeparture</t>
        </is>
      </c>
      <c r="B88" s="3" t="n">
        <v>1</v>
      </c>
      <c r="C88" s="3" t="n">
        <v>7</v>
      </c>
    </row>
    <row r="89">
      <c r="A89" s="4" t="inlineStr">
        <is>
          <t>scenequasi_diam</t>
        </is>
      </c>
      <c r="B89" s="5" t="n">
        <v>2</v>
      </c>
      <c r="C89" s="5" t="n">
        <v>37</v>
      </c>
    </row>
    <row r="90">
      <c r="A90" s="2" t="inlineStr">
        <is>
          <t>scenequasi_m</t>
        </is>
      </c>
      <c r="B90" s="3" t="n">
        <v>2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36</v>
      </c>
    </row>
    <row r="92">
      <c r="A92" s="2" t="inlineStr">
        <is>
          <t>scenequasi_quotesother</t>
        </is>
      </c>
      <c r="B92" s="3" t="n">
        <v>1</v>
      </c>
      <c r="C92" s="3" t="n">
        <v>4</v>
      </c>
    </row>
    <row r="93">
      <c r="A93" s="4" t="inlineStr">
        <is>
          <t>scenereadingwriting</t>
        </is>
      </c>
      <c r="B93" s="5" t="n">
        <v>1</v>
      </c>
      <c r="C93" s="5" t="n">
        <v>2759</v>
      </c>
    </row>
    <row r="94">
      <c r="A94" s="2" t="inlineStr">
        <is>
          <t>scenereadingwriting_chapmarker</t>
        </is>
      </c>
      <c r="B94" s="3" t="n">
        <v>2</v>
      </c>
      <c r="C94" s="3" t="n">
        <v>4</v>
      </c>
    </row>
    <row r="95">
      <c r="A95" s="4" t="inlineStr">
        <is>
          <t>scenereadingwriting_chaptitle</t>
        </is>
      </c>
      <c r="B95" s="5" t="n">
        <v>2</v>
      </c>
      <c r="C95" s="5" t="n">
        <v>4</v>
      </c>
    </row>
    <row r="96">
      <c r="A96" s="2" t="inlineStr">
        <is>
          <t>scenereadingwriting_cryptonym</t>
        </is>
      </c>
      <c r="B96" s="3" t="n">
        <v>1</v>
      </c>
      <c r="C96" s="3" t="n">
        <v>1</v>
      </c>
    </row>
    <row r="97">
      <c r="A97" s="4" t="inlineStr">
        <is>
          <t>scenereadingwriting_diam</t>
        </is>
      </c>
      <c r="B97" s="5" t="n">
        <v>7</v>
      </c>
      <c r="C97" s="5" t="n">
        <v>388</v>
      </c>
    </row>
    <row r="98">
      <c r="A98" s="2" t="inlineStr">
        <is>
          <t>scenereadingwriting_diaq</t>
        </is>
      </c>
      <c r="B98" s="3" t="n">
        <v>2</v>
      </c>
      <c r="C98" s="3" t="n">
        <v>10</v>
      </c>
    </row>
    <row r="99">
      <c r="A99" s="4" t="inlineStr">
        <is>
          <t>scenereadingwriting_exclamation</t>
        </is>
      </c>
      <c r="B99" s="5" t="n">
        <v>2</v>
      </c>
      <c r="C99" s="5" t="n">
        <v>46</v>
      </c>
    </row>
    <row r="100">
      <c r="A100" s="2" t="inlineStr">
        <is>
          <t>scenereadingwriting_fidambig</t>
        </is>
      </c>
      <c r="B100" s="3" t="n">
        <v>1</v>
      </c>
      <c r="C100" s="3" t="n">
        <v>19</v>
      </c>
    </row>
    <row r="101">
      <c r="A101" s="4" t="inlineStr">
        <is>
          <t>scenereadingwriting_i</t>
        </is>
      </c>
      <c r="B101" s="5" t="n">
        <v>8</v>
      </c>
      <c r="C101" s="5" t="n">
        <v>8</v>
      </c>
    </row>
    <row r="102">
      <c r="A102" s="2" t="inlineStr">
        <is>
          <t>scenereadingwriting_m</t>
        </is>
      </c>
      <c r="B102" s="3" t="n">
        <v>8</v>
      </c>
      <c r="C102" s="3" t="n">
        <v>32</v>
      </c>
    </row>
    <row r="103">
      <c r="A103" s="4" t="inlineStr">
        <is>
          <t>scenereadingwriting_quotedlit</t>
        </is>
      </c>
      <c r="B103" s="5" t="n">
        <v>3</v>
      </c>
      <c r="C103" s="5" t="n">
        <v>93</v>
      </c>
    </row>
    <row r="104">
      <c r="A104" s="2" t="inlineStr">
        <is>
          <t>scenereadingwriting_quotedtext</t>
        </is>
      </c>
      <c r="B104" s="3" t="n">
        <v>2</v>
      </c>
      <c r="C104" s="3" t="n">
        <v>2431</v>
      </c>
    </row>
    <row r="105">
      <c r="A105" s="4" t="inlineStr">
        <is>
          <t>scenereadingwriting_reportedspeechquotes</t>
        </is>
      </c>
      <c r="B105" s="5" t="n">
        <v>1</v>
      </c>
      <c r="C105" s="5" t="n">
        <v>32</v>
      </c>
    </row>
    <row r="106">
      <c r="A106" s="2" t="inlineStr">
        <is>
          <t>scenereadingwriting_scenedia</t>
        </is>
      </c>
      <c r="B106" s="3" t="n">
        <v>1</v>
      </c>
      <c r="C106" s="3" t="n">
        <v>602</v>
      </c>
    </row>
    <row r="107">
      <c r="A107" s="4" t="inlineStr">
        <is>
          <t>scenereadingwriting_trigger</t>
        </is>
      </c>
      <c r="B107" s="5" t="n">
        <v>1</v>
      </c>
      <c r="C107" s="5" t="n">
        <v>8</v>
      </c>
    </row>
    <row r="108">
      <c r="A108" s="2" t="inlineStr">
        <is>
          <t>scenereadingwriting_writtennarrative1p</t>
        </is>
      </c>
      <c r="B108" s="3" t="n">
        <v>1</v>
      </c>
      <c r="C108" s="3" t="n">
        <v>2270</v>
      </c>
    </row>
    <row r="109">
      <c r="A109" s="4" t="inlineStr">
        <is>
          <t>speechimagined</t>
        </is>
      </c>
      <c r="B109" s="5" t="n">
        <v>1</v>
      </c>
      <c r="C109" s="5" t="n">
        <v>8</v>
      </c>
    </row>
    <row r="110">
      <c r="A110" s="2" t="inlineStr">
        <is>
          <t>trigger</t>
        </is>
      </c>
      <c r="B110" s="3" t="n">
        <v>5</v>
      </c>
      <c r="C110" s="3" t="n">
        <v>26</v>
      </c>
    </row>
    <row r="111">
      <c r="A111" s="4" t="inlineStr">
        <is>
          <t>writtennarrative1p</t>
        </is>
      </c>
      <c r="B111" s="5" t="n">
        <v>1</v>
      </c>
      <c r="C111" s="5" t="n">
        <v>2270</v>
      </c>
    </row>
    <row r="112">
      <c r="A112" s="2" t="inlineStr">
        <is>
          <t>writtennarrative1p_cryptonym</t>
        </is>
      </c>
      <c r="B112" s="3" t="n">
        <v>1</v>
      </c>
      <c r="C112" s="3" t="n">
        <v>1</v>
      </c>
    </row>
    <row r="113">
      <c r="A113" s="4" t="inlineStr">
        <is>
          <t>writtennarrative1p_diam</t>
        </is>
      </c>
      <c r="B113" s="5" t="n">
        <v>7</v>
      </c>
      <c r="C113" s="5" t="n">
        <v>388</v>
      </c>
    </row>
    <row r="114">
      <c r="A114" s="2" t="inlineStr">
        <is>
          <t>writtennarrative1p_diaq</t>
        </is>
      </c>
      <c r="B114" s="3" t="n">
        <v>2</v>
      </c>
      <c r="C114" s="3" t="n">
        <v>10</v>
      </c>
    </row>
    <row r="115">
      <c r="A115" s="4" t="inlineStr">
        <is>
          <t>writtennarrative1p_i</t>
        </is>
      </c>
      <c r="B115" s="5" t="n">
        <v>6</v>
      </c>
      <c r="C115" s="5" t="n">
        <v>6</v>
      </c>
    </row>
    <row r="116">
      <c r="A116" s="2" t="inlineStr">
        <is>
          <t>writtennarrative1p_m</t>
        </is>
      </c>
      <c r="B116" s="3" t="n">
        <v>8</v>
      </c>
      <c r="C116" s="3" t="n">
        <v>32</v>
      </c>
    </row>
    <row r="117">
      <c r="A117" s="4" t="inlineStr">
        <is>
          <t>writtennarrative1p_quotedlit</t>
        </is>
      </c>
      <c r="B117" s="5" t="n">
        <v>3</v>
      </c>
      <c r="C117" s="5" t="n">
        <v>93</v>
      </c>
    </row>
    <row r="118">
      <c r="A118" s="2" t="inlineStr">
        <is>
          <t>writtennarrative1p_reportedspeechquotes</t>
        </is>
      </c>
      <c r="B118" s="3" t="n">
        <v>1</v>
      </c>
      <c r="C118" s="3" t="n">
        <v>32</v>
      </c>
    </row>
    <row r="119">
      <c r="A119" s="4" t="inlineStr">
        <is>
          <t>writtennarrative1p_scenedia</t>
        </is>
      </c>
      <c r="B119" s="5" t="n">
        <v>1</v>
      </c>
      <c r="C119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T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4" customWidth="1" min="7" max="7"/>
    <col width="24" customWidth="1" min="8" max="8"/>
    <col width="17" customWidth="1" min="9" max="9"/>
    <col width="17" customWidth="1" min="10" max="10"/>
    <col width="28" customWidth="1" min="11" max="11"/>
    <col width="28" customWidth="1" min="12" max="12"/>
    <col width="21" customWidth="1" min="13" max="13"/>
    <col width="21" customWidth="1" min="14" max="14"/>
    <col width="22" customWidth="1" min="15" max="15"/>
    <col width="22" customWidth="1" min="16" max="16"/>
    <col width="21" customWidth="1" min="17" max="17"/>
    <col width="21" customWidth="1" min="18" max="18"/>
    <col width="27" customWidth="1" min="19" max="19"/>
    <col width="27" customWidth="1" min="20" max="20"/>
    <col width="19" customWidth="1" min="21" max="21"/>
    <col width="19" customWidth="1" min="22" max="22"/>
    <col width="26" customWidth="1" min="23" max="23"/>
    <col width="26" customWidth="1" min="24" max="24"/>
    <col width="27" customWidth="1" min="25" max="25"/>
    <col width="27" customWidth="1" min="26" max="26"/>
    <col width="26" customWidth="1" min="27" max="27"/>
    <col width="26" customWidth="1" min="28" max="28"/>
    <col width="28" customWidth="1" min="29" max="29"/>
    <col width="28" customWidth="1" min="30" max="30"/>
    <col width="27" customWidth="1" min="31" max="31"/>
    <col width="27" customWidth="1" min="32" max="32"/>
    <col width="25" customWidth="1" min="33" max="33"/>
    <col width="25" customWidth="1" min="34" max="34"/>
    <col width="13" customWidth="1" min="35" max="35"/>
    <col width="13" customWidth="1" min="36" max="36"/>
    <col width="30" customWidth="1" min="37" max="37"/>
    <col width="30" customWidth="1" min="38" max="38"/>
    <col width="24" customWidth="1" min="39" max="39"/>
    <col width="24" customWidth="1" min="40" max="40"/>
    <col width="28" customWidth="1" min="41" max="41"/>
    <col width="28" customWidth="1" min="42" max="42"/>
    <col width="26" customWidth="1" min="43" max="43"/>
    <col width="26" customWidth="1" min="44" max="44"/>
    <col width="18" customWidth="1" min="45" max="45"/>
    <col width="18" customWidth="1" min="46" max="46"/>
    <col width="30" customWidth="1" min="47" max="47"/>
    <col width="30" customWidth="1" min="48" max="48"/>
    <col width="28" customWidth="1" min="49" max="49"/>
    <col width="28" customWidth="1" min="50" max="50"/>
    <col width="21" customWidth="1" min="51" max="51"/>
    <col width="21" customWidth="1" min="52" max="52"/>
    <col width="22" customWidth="1" min="53" max="53"/>
    <col width="22" customWidth="1" min="54" max="54"/>
    <col width="24" customWidth="1" min="55" max="55"/>
    <col width="24" customWidth="1" min="56" max="56"/>
    <col width="32" customWidth="1" min="57" max="57"/>
    <col width="32" customWidth="1" min="58" max="58"/>
    <col width="19" customWidth="1" min="59" max="59"/>
    <col width="19" customWidth="1" min="60" max="60"/>
    <col width="36" customWidth="1" min="61" max="61"/>
    <col width="36" customWidth="1" min="62" max="62"/>
    <col width="21" customWidth="1" min="63" max="63"/>
    <col width="21" customWidth="1" min="64" max="64"/>
    <col width="24" customWidth="1" min="65" max="65"/>
    <col width="24" customWidth="1" min="66" max="66"/>
    <col width="41" customWidth="1" min="67" max="67"/>
    <col width="41" customWidth="1" min="68" max="68"/>
    <col width="21" customWidth="1" min="69" max="69"/>
    <col width="21" customWidth="1" min="70" max="70"/>
    <col width="21" customWidth="1" min="71" max="71"/>
    <col width="21" customWidth="1" min="72" max="72"/>
    <col width="15" customWidth="1" min="73" max="73"/>
    <col width="15" customWidth="1" min="74" max="74"/>
    <col width="18" customWidth="1" min="75" max="75"/>
    <col width="18" customWidth="1" min="76" max="76"/>
    <col width="30" customWidth="1" min="77" max="77"/>
    <col width="30" customWidth="1" min="78" max="78"/>
    <col width="29" customWidth="1" min="79" max="79"/>
    <col width="29" customWidth="1" min="80" max="80"/>
    <col width="27" customWidth="1" min="81" max="81"/>
    <col width="27" customWidth="1" min="82" max="82"/>
    <col width="20" customWidth="1" min="83" max="83"/>
    <col width="20" customWidth="1" min="84" max="84"/>
    <col width="20" customWidth="1" min="85" max="85"/>
    <col width="20" customWidth="1" min="86" max="86"/>
    <col width="28" customWidth="1" min="87" max="87"/>
    <col width="28" customWidth="1" min="88" max="88"/>
    <col width="31" customWidth="1" min="89" max="89"/>
    <col width="31" customWidth="1" min="90" max="90"/>
    <col width="23" customWidth="1" min="91" max="91"/>
    <col width="23" customWidth="1" min="92" max="92"/>
    <col width="17" customWidth="1" min="93" max="93"/>
    <col width="17" customWidth="1" min="94" max="94"/>
    <col width="17" customWidth="1" min="95" max="95"/>
    <col width="17" customWidth="1" min="96" max="96"/>
    <col width="19" customWidth="1" min="97" max="97"/>
    <col width="19" customWidth="1" min="98" max="98"/>
    <col width="19" customWidth="1" min="99" max="99"/>
    <col width="19" customWidth="1" min="100" max="100"/>
    <col width="24" customWidth="1" min="101" max="101"/>
    <col width="24" customWidth="1" min="102" max="102"/>
    <col width="19" customWidth="1" min="103" max="103"/>
    <col width="19" customWidth="1" min="104" max="104"/>
    <col width="21" customWidth="1" min="105" max="105"/>
    <col width="21" customWidth="1" min="106" max="106"/>
    <col width="18" customWidth="1" min="107" max="107"/>
    <col width="18" customWidth="1" min="108" max="108"/>
    <col width="20" customWidth="1" min="109" max="109"/>
    <col width="20" customWidth="1" min="110" max="110"/>
    <col width="28" customWidth="1" min="111" max="111"/>
    <col width="28" customWidth="1" min="112" max="112"/>
    <col width="23" customWidth="1" min="113" max="113"/>
    <col width="23" customWidth="1" min="114" max="114"/>
    <col width="28" customWidth="1" min="115" max="115"/>
    <col width="28" customWidth="1" min="116" max="116"/>
    <col width="21" customWidth="1" min="117" max="117"/>
    <col width="21" customWidth="1" min="118" max="118"/>
    <col width="11" customWidth="1" min="119" max="119"/>
    <col width="11" customWidth="1" min="120" max="120"/>
    <col width="23" customWidth="1" min="121" max="121"/>
    <col width="23" customWidth="1" min="122" max="122"/>
    <col width="22" customWidth="1" min="123" max="123"/>
    <col width="22" customWidth="1" min="124" max="124"/>
    <col width="13" customWidth="1" min="125" max="125"/>
    <col width="13" customWidth="1" min="126" max="126"/>
    <col width="20" customWidth="1" min="127" max="127"/>
    <col width="20" customWidth="1" min="128" max="128"/>
    <col width="16" customWidth="1" min="129" max="129"/>
    <col width="16" customWidth="1" min="130" max="130"/>
    <col width="28" customWidth="1" min="131" max="131"/>
    <col width="28" customWidth="1" min="132" max="132"/>
    <col width="18" customWidth="1" min="133" max="133"/>
    <col width="18" customWidth="1" min="134" max="134"/>
    <col width="29" customWidth="1" min="135" max="135"/>
    <col width="29" customWidth="1" min="136" max="136"/>
    <col width="18" customWidth="1" min="137" max="137"/>
    <col width="18" customWidth="1" min="138" max="138"/>
    <col width="29" customWidth="1" min="139" max="139"/>
    <col width="29" customWidth="1" min="140" max="140"/>
    <col width="20" customWidth="1" min="141" max="141"/>
    <col width="20" customWidth="1" min="142" max="142"/>
    <col width="28" customWidth="1" min="143" max="143"/>
    <col width="28" customWidth="1" min="144" max="144"/>
    <col width="17" customWidth="1" min="145" max="145"/>
    <col width="17" customWidth="1" min="146" max="146"/>
    <col width="29" customWidth="1" min="147" max="147"/>
    <col width="29" customWidth="1" min="148" max="148"/>
    <col width="19" customWidth="1" min="149" max="149"/>
    <col width="19" customWidth="1" min="150" max="150"/>
    <col width="19" customWidth="1" min="151" max="151"/>
    <col width="19" customWidth="1" min="152" max="152"/>
    <col width="16" customWidth="1" min="153" max="153"/>
    <col width="16" customWidth="1" min="154" max="154"/>
    <col width="9" customWidth="1" min="155" max="155"/>
    <col width="9" customWidth="1" min="156" max="156"/>
    <col width="19" customWidth="1" min="157" max="157"/>
    <col width="19" customWidth="1" min="158" max="158"/>
    <col width="20" customWidth="1" min="159" max="159"/>
    <col width="20" customWidth="1" min="160" max="160"/>
    <col width="22" customWidth="1" min="161" max="161"/>
    <col width="22" customWidth="1" min="162" max="162"/>
    <col width="26" customWidth="1" min="163" max="163"/>
    <col width="26" customWidth="1" min="164" max="164"/>
    <col width="18" customWidth="1" min="165" max="165"/>
    <col width="18" customWidth="1" min="166" max="166"/>
    <col width="21" customWidth="1" min="167" max="167"/>
    <col width="21" customWidth="1" min="168" max="168"/>
    <col width="23" customWidth="1" min="169" max="169"/>
    <col width="23" customWidth="1" min="170" max="170"/>
    <col width="23" customWidth="1" min="171" max="171"/>
    <col width="23" customWidth="1" min="172" max="172"/>
    <col width="23" customWidth="1" min="173" max="173"/>
    <col width="23" customWidth="1" min="174" max="174"/>
    <col width="11" customWidth="1" min="175" max="175"/>
    <col width="11" customWidth="1" min="176" max="176"/>
    <col width="18" customWidth="1" min="177" max="177"/>
    <col width="18" customWidth="1" min="178" max="178"/>
    <col width="19" customWidth="1" min="179" max="179"/>
    <col width="19" customWidth="1" min="180" max="180"/>
    <col width="17" customWidth="1" min="181" max="181"/>
    <col width="17" customWidth="1" min="182" max="182"/>
    <col width="16" customWidth="1" min="183" max="183"/>
    <col width="16" customWidth="1" min="184" max="184"/>
    <col width="17" customWidth="1" min="185" max="185"/>
    <col width="17" customWidth="1" min="186" max="186"/>
    <col width="28" customWidth="1" min="187" max="187"/>
    <col width="28" customWidth="1" min="188" max="188"/>
    <col width="19" customWidth="1" min="189" max="189"/>
    <col width="19" customWidth="1" min="190" max="190"/>
    <col width="19" customWidth="1" min="191" max="191"/>
    <col width="19" customWidth="1" min="192" max="192"/>
    <col width="18" customWidth="1" min="193" max="193"/>
    <col width="18" customWidth="1" min="194" max="194"/>
    <col width="28" customWidth="1" min="195" max="195"/>
    <col width="28" customWidth="1" min="196" max="196"/>
    <col width="23" customWidth="1" min="197" max="197"/>
    <col width="23" customWidth="1" min="198" max="198"/>
    <col width="23" customWidth="1" min="199" max="199"/>
    <col width="23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8" customWidth="1" min="205" max="205"/>
    <col width="28" customWidth="1" min="206" max="206"/>
    <col width="39" customWidth="1" min="207" max="207"/>
    <col width="39" customWidth="1" min="208" max="208"/>
    <col width="27" customWidth="1" min="209" max="209"/>
    <col width="27" customWidth="1" min="210" max="210"/>
    <col width="37" customWidth="1" min="211" max="211"/>
    <col width="37" customWidth="1" min="212" max="212"/>
    <col width="18" customWidth="1" min="213" max="213"/>
    <col width="18" customWidth="1" min="214" max="214"/>
    <col width="19" customWidth="1" min="215" max="215"/>
    <col width="19" customWidth="1" min="216" max="216"/>
    <col width="21" customWidth="1" min="217" max="217"/>
    <col width="21" customWidth="1" min="218" max="218"/>
    <col width="16" customWidth="1" min="219" max="219"/>
    <col width="16" customWidth="1" min="220" max="220"/>
    <col width="28" customWidth="1" min="221" max="221"/>
    <col width="28" customWidth="1" min="222" max="222"/>
    <col width="28" customWidth="1" min="223" max="223"/>
    <col width="28" customWidth="1" min="224" max="224"/>
    <col width="21" customWidth="1" min="225" max="225"/>
    <col width="21" customWidth="1" min="226" max="226"/>
    <col width="26" customWidth="1" min="227" max="227"/>
    <col width="26" customWidth="1" min="228" max="228"/>
    <col width="39" customWidth="1" min="229" max="229"/>
    <col width="39" customWidth="1" min="230" max="230"/>
    <col width="30" customWidth="1" min="231" max="231"/>
    <col width="30" customWidth="1" min="232" max="232"/>
    <col width="29" customWidth="1" min="233" max="233"/>
    <col width="29" customWidth="1" min="234" max="234"/>
    <col width="16" customWidth="1" min="235" max="235"/>
    <col width="16" customWidth="1" min="236" max="236"/>
    <col width="25" customWidth="1" min="237" max="237"/>
    <col width="25" customWidth="1" min="238" max="238"/>
    <col width="29" customWidth="1" min="239" max="239"/>
    <col width="29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7" customWidth="1" min="245" max="245"/>
    <col width="27" customWidth="1" min="246" max="246"/>
    <col width="26" customWidth="1" min="247" max="247"/>
    <col width="26" customWidth="1" min="248" max="248"/>
    <col width="28" customWidth="1" min="249" max="249"/>
    <col width="28" customWidth="1" min="250" max="250"/>
    <col width="12" customWidth="1" min="251" max="251"/>
    <col width="12" customWidth="1" min="252" max="252"/>
    <col width="22" customWidth="1" min="253" max="253"/>
    <col width="22" customWidth="1" min="254" max="254"/>
    <col width="24" customWidth="1" min="255" max="255"/>
    <col width="24" customWidth="1" min="256" max="256"/>
    <col width="22" customWidth="1" min="257" max="257"/>
    <col width="22" customWidth="1" min="258" max="258"/>
    <col width="32" customWidth="1" min="259" max="259"/>
    <col width="32" customWidth="1" min="260" max="260"/>
    <col width="32" customWidth="1" min="261" max="261"/>
    <col width="32" customWidth="1" min="262" max="262"/>
    <col width="22" customWidth="1" min="263" max="263"/>
    <col width="22" customWidth="1" min="264" max="264"/>
    <col width="22" customWidth="1" min="265" max="265"/>
    <col width="22" customWidth="1" min="266" max="266"/>
    <col width="22" customWidth="1" min="267" max="267"/>
    <col width="22" customWidth="1" min="268" max="268"/>
    <col width="26" customWidth="1" min="269" max="269"/>
    <col width="26" customWidth="1" min="270" max="270"/>
    <col width="31" customWidth="1" min="271" max="271"/>
    <col width="31" customWidth="1" min="272" max="272"/>
    <col width="31" customWidth="1" min="273" max="273"/>
    <col width="31" customWidth="1" min="274" max="274"/>
    <col width="39" customWidth="1" min="275" max="275"/>
    <col width="39" customWidth="1" min="276" max="276"/>
    <col width="15" customWidth="1" min="277" max="277"/>
    <col width="15" customWidth="1" min="278" max="278"/>
    <col width="22" customWidth="1" min="279" max="279"/>
    <col width="22" customWidth="1" min="280" max="280"/>
    <col width="26" customWidth="1" min="281" max="281"/>
    <col width="26" customWidth="1" min="282" max="282"/>
    <col width="36" customWidth="1" min="283" max="283"/>
    <col width="36" customWidth="1" min="284" max="284"/>
    <col width="31" customWidth="1" min="285" max="285"/>
    <col width="31" customWidth="1" min="286" max="286"/>
    <col width="31" customWidth="1" min="287" max="287"/>
    <col width="31" customWidth="1" min="288" max="288"/>
    <col width="28" customWidth="1" min="289" max="289"/>
    <col width="28" customWidth="1" min="290" max="290"/>
    <col width="28" customWidth="1" min="291" max="291"/>
    <col width="28" customWidth="1" min="292" max="292"/>
    <col width="36" customWidth="1" min="293" max="293"/>
    <col width="36" customWidth="1" min="294" max="294"/>
    <col width="47" customWidth="1" min="295" max="295"/>
    <col width="47" customWidth="1" min="296" max="296"/>
    <col width="35" customWidth="1" min="297" max="297"/>
    <col width="35" customWidth="1" min="298" max="298"/>
    <col width="23" customWidth="1" min="299" max="299"/>
    <col width="23" customWidth="1" min="300" max="300"/>
    <col width="25" customWidth="1" min="301" max="301"/>
    <col width="25" customWidth="1" min="302" max="302"/>
    <col width="33" customWidth="1" min="303" max="303"/>
    <col width="33" customWidth="1" min="304" max="304"/>
    <col width="34" customWidth="1" min="305" max="305"/>
    <col width="34" customWidth="1" min="306" max="306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arrivaldeparture_Count</t>
        </is>
      </c>
      <c r="H1" s="1" t="inlineStr">
        <is>
          <t>arrivaldeparture_Words</t>
        </is>
      </c>
      <c r="I1" s="1" t="inlineStr">
        <is>
          <t>backstory_Count</t>
        </is>
      </c>
      <c r="J1" s="1" t="inlineStr">
        <is>
          <t>backstory_Words</t>
        </is>
      </c>
      <c r="K1" s="1" t="inlineStr">
        <is>
          <t>backstory_chportrait_Count</t>
        </is>
      </c>
      <c r="L1" s="1" t="inlineStr">
        <is>
          <t>backstory_chportrait_Words</t>
        </is>
      </c>
      <c r="M1" s="1" t="inlineStr">
        <is>
          <t>backstory_dia_Count</t>
        </is>
      </c>
      <c r="N1" s="1" t="inlineStr">
        <is>
          <t>backstory_dia_Words</t>
        </is>
      </c>
      <c r="O1" s="1" t="inlineStr">
        <is>
          <t>backstory_diam_Count</t>
        </is>
      </c>
      <c r="P1" s="1" t="inlineStr">
        <is>
          <t>backstory_diam_Words</t>
        </is>
      </c>
      <c r="Q1" s="1" t="inlineStr">
        <is>
          <t>backstory_fid_Count</t>
        </is>
      </c>
      <c r="R1" s="1" t="inlineStr">
        <is>
          <t>backstory_fid_Words</t>
        </is>
      </c>
      <c r="S1" s="1" t="inlineStr">
        <is>
          <t>backstory_fidquotes_Count</t>
        </is>
      </c>
      <c r="T1" s="1" t="inlineStr">
        <is>
          <t>backstory_fidquotes_Words</t>
        </is>
      </c>
      <c r="U1" s="1" t="inlineStr">
        <is>
          <t>backstory_m_Count</t>
        </is>
      </c>
      <c r="V1" s="1" t="inlineStr">
        <is>
          <t>backstory_m_Words</t>
        </is>
      </c>
      <c r="W1" s="1" t="inlineStr">
        <is>
          <t>backstory_metaphor_Count</t>
        </is>
      </c>
      <c r="X1" s="1" t="inlineStr">
        <is>
          <t>backstory_metaphor_Words</t>
        </is>
      </c>
      <c r="Y1" s="1" t="inlineStr">
        <is>
          <t>backstory_quotedlit_Count</t>
        </is>
      </c>
      <c r="Z1" s="1" t="inlineStr">
        <is>
          <t>backstory_quotedlit_Words</t>
        </is>
      </c>
      <c r="AA1" s="1" t="inlineStr">
        <is>
          <t>backstory_scenedia_Count</t>
        </is>
      </c>
      <c r="AB1" s="1" t="inlineStr">
        <is>
          <t>backstory_scenedia_Words</t>
        </is>
      </c>
      <c r="AC1" s="1" t="inlineStr">
        <is>
          <t>backstory_scenequasi_Count</t>
        </is>
      </c>
      <c r="AD1" s="1" t="inlineStr">
        <is>
          <t>backstory_scenequasi_Words</t>
        </is>
      </c>
      <c r="AE1" s="1" t="inlineStr">
        <is>
          <t>backstory_sententia_Count</t>
        </is>
      </c>
      <c r="AF1" s="1" t="inlineStr">
        <is>
          <t>backstory_sententia_Words</t>
        </is>
      </c>
      <c r="AG1" s="1" t="inlineStr">
        <is>
          <t>backstory_trigger_Count</t>
        </is>
      </c>
      <c r="AH1" s="1" t="inlineStr">
        <is>
          <t>backstory_trigger_Words</t>
        </is>
      </c>
      <c r="AI1" s="1" t="inlineStr">
        <is>
          <t>blend_Count</t>
        </is>
      </c>
      <c r="AJ1" s="1" t="inlineStr">
        <is>
          <t>blend_Words</t>
        </is>
      </c>
      <c r="AK1" s="1" t="inlineStr">
        <is>
          <t>blend_arrivaldeparture_Count</t>
        </is>
      </c>
      <c r="AL1" s="1" t="inlineStr">
        <is>
          <t>blend_arrivaldeparture_Words</t>
        </is>
      </c>
      <c r="AM1" s="1" t="inlineStr">
        <is>
          <t>characterdiction_Count</t>
        </is>
      </c>
      <c r="AN1" s="1" t="inlineStr">
        <is>
          <t>characterdiction_Words</t>
        </is>
      </c>
      <c r="AO1" s="1" t="inlineStr">
        <is>
          <t>characterdiction_fid_Count</t>
        </is>
      </c>
      <c r="AP1" s="1" t="inlineStr">
        <is>
          <t>characterdiction_fid_Words</t>
        </is>
      </c>
      <c r="AQ1" s="1" t="inlineStr">
        <is>
          <t>characterdiction_i_Count</t>
        </is>
      </c>
      <c r="AR1" s="1" t="inlineStr">
        <is>
          <t>characterdiction_i_Words</t>
        </is>
      </c>
      <c r="AS1" s="1" t="inlineStr">
        <is>
          <t>chbiointro_Count</t>
        </is>
      </c>
      <c r="AT1" s="1" t="inlineStr">
        <is>
          <t>chbiointro_Words</t>
        </is>
      </c>
      <c r="AU1" s="1" t="inlineStr">
        <is>
          <t>chbiointro_chnameintro_Count</t>
        </is>
      </c>
      <c r="AV1" s="1" t="inlineStr">
        <is>
          <t>chbiointro_chnameintro_Words</t>
        </is>
      </c>
      <c r="AW1" s="1" t="inlineStr">
        <is>
          <t>chbiointro_quotedlit_Count</t>
        </is>
      </c>
      <c r="AX1" s="1" t="inlineStr">
        <is>
          <t>chbiointro_quotedlit_Words</t>
        </is>
      </c>
      <c r="AY1" s="1" t="inlineStr">
        <is>
          <t>chintrononame_Count</t>
        </is>
      </c>
      <c r="AZ1" s="1" t="inlineStr">
        <is>
          <t>chintrononame_Words</t>
        </is>
      </c>
      <c r="BA1" s="1" t="inlineStr">
        <is>
          <t>chnameexternal_Count</t>
        </is>
      </c>
      <c r="BB1" s="1" t="inlineStr">
        <is>
          <t>chnameexternal_Words</t>
        </is>
      </c>
      <c r="BC1" s="1" t="inlineStr">
        <is>
          <t>chnameexternal_i_Count</t>
        </is>
      </c>
      <c r="BD1" s="1" t="inlineStr">
        <is>
          <t>chnameexternal_i_Words</t>
        </is>
      </c>
      <c r="BE1" s="1" t="inlineStr">
        <is>
          <t>chnameexternal_quotedlit_Count</t>
        </is>
      </c>
      <c r="BF1" s="1" t="inlineStr">
        <is>
          <t>chnameexternal_quotedlit_Words</t>
        </is>
      </c>
      <c r="BG1" s="1" t="inlineStr">
        <is>
          <t>chnameintro_Count</t>
        </is>
      </c>
      <c r="BH1" s="1" t="inlineStr">
        <is>
          <t>chnameintro_Words</t>
        </is>
      </c>
      <c r="BI1" s="1" t="inlineStr">
        <is>
          <t>chnameintro_arrivaldeparture_Count</t>
        </is>
      </c>
      <c r="BJ1" s="1" t="inlineStr">
        <is>
          <t>chnameintro_arrivaldeparture_Words</t>
        </is>
      </c>
      <c r="BK1" s="1" t="inlineStr">
        <is>
          <t>chnamenointro_Count</t>
        </is>
      </c>
      <c r="BL1" s="1" t="inlineStr">
        <is>
          <t>chnamenointro_Words</t>
        </is>
      </c>
      <c r="BM1" s="1" t="inlineStr">
        <is>
          <t>chnonameexternal_Count</t>
        </is>
      </c>
      <c r="BN1" s="1" t="inlineStr">
        <is>
          <t>chnonameexternal_Words</t>
        </is>
      </c>
      <c r="BO1" s="1" t="inlineStr">
        <is>
          <t>chnonameexternal_arrivaldeparture_Count</t>
        </is>
      </c>
      <c r="BP1" s="1" t="inlineStr">
        <is>
          <t>chnonameexternal_arrivaldeparture_Words</t>
        </is>
      </c>
      <c r="BQ1" s="1" t="inlineStr">
        <is>
          <t>chnonameintro_Count</t>
        </is>
      </c>
      <c r="BR1" s="1" t="inlineStr">
        <is>
          <t>chnonameintro_Words</t>
        </is>
      </c>
      <c r="BS1" s="1" t="inlineStr">
        <is>
          <t>chnonameminor_Count</t>
        </is>
      </c>
      <c r="BT1" s="1" t="inlineStr">
        <is>
          <t>chnonameminor_Words</t>
        </is>
      </c>
      <c r="BU1" s="1" t="inlineStr">
        <is>
          <t>chphoto_Count</t>
        </is>
      </c>
      <c r="BV1" s="1" t="inlineStr">
        <is>
          <t>chphoto_Words</t>
        </is>
      </c>
      <c r="BW1" s="1" t="inlineStr">
        <is>
          <t>chportrait_Count</t>
        </is>
      </c>
      <c r="BX1" s="1" t="inlineStr">
        <is>
          <t>chportrait_Words</t>
        </is>
      </c>
      <c r="BY1" s="1" t="inlineStr">
        <is>
          <t>chportrait_chnameintro_Count</t>
        </is>
      </c>
      <c r="BZ1" s="1" t="inlineStr">
        <is>
          <t>chportrait_chnameintro_Words</t>
        </is>
      </c>
      <c r="CA1" s="1" t="inlineStr">
        <is>
          <t>chportrait_doxaquotes_Count</t>
        </is>
      </c>
      <c r="CB1" s="1" t="inlineStr">
        <is>
          <t>chportrait_doxaquotes_Words</t>
        </is>
      </c>
      <c r="CC1" s="1" t="inlineStr">
        <is>
          <t>chportrait_fidambig_Count</t>
        </is>
      </c>
      <c r="CD1" s="1" t="inlineStr">
        <is>
          <t>chportrait_fidambig_Words</t>
        </is>
      </c>
      <c r="CE1" s="1" t="inlineStr">
        <is>
          <t>chportrait_i_Count</t>
        </is>
      </c>
      <c r="CF1" s="1" t="inlineStr">
        <is>
          <t>chportrait_i_Words</t>
        </is>
      </c>
      <c r="CG1" s="1" t="inlineStr">
        <is>
          <t>chportrait_m_Count</t>
        </is>
      </c>
      <c r="CH1" s="1" t="inlineStr">
        <is>
          <t>chportrait_m_Words</t>
        </is>
      </c>
      <c r="CI1" s="1" t="inlineStr">
        <is>
          <t>chportrait_quotedlit_Count</t>
        </is>
      </c>
      <c r="CJ1" s="1" t="inlineStr">
        <is>
          <t>chportrait_quotedlit_Words</t>
        </is>
      </c>
      <c r="CK1" s="1" t="inlineStr">
        <is>
          <t>chportrait_speechinsert_Count</t>
        </is>
      </c>
      <c r="CL1" s="1" t="inlineStr">
        <is>
          <t>chportrait_speechinsert_Words</t>
        </is>
      </c>
      <c r="CM1" s="1" t="inlineStr">
        <is>
          <t>chportraitintro_Count</t>
        </is>
      </c>
      <c r="CN1" s="1" t="inlineStr">
        <is>
          <t>chportraitintro_Words</t>
        </is>
      </c>
      <c r="CO1" s="1" t="inlineStr">
        <is>
          <t>chproblem_Count</t>
        </is>
      </c>
      <c r="CP1" s="1" t="inlineStr">
        <is>
          <t>chproblem_Words</t>
        </is>
      </c>
      <c r="CQ1" s="1" t="inlineStr">
        <is>
          <t>cryptonym_Count</t>
        </is>
      </c>
      <c r="CR1" s="1" t="inlineStr">
        <is>
          <t>cryptonym_Words</t>
        </is>
      </c>
      <c r="CS1" s="1" t="inlineStr">
        <is>
          <t>description_Count</t>
        </is>
      </c>
      <c r="CT1" s="1" t="inlineStr">
        <is>
          <t>description_Words</t>
        </is>
      </c>
      <c r="CU1" s="1" t="inlineStr">
        <is>
          <t>descriptorq_Count</t>
        </is>
      </c>
      <c r="CV1" s="1" t="inlineStr">
        <is>
          <t>descriptorq_Words</t>
        </is>
      </c>
      <c r="CW1" s="1" t="inlineStr">
        <is>
          <t>diam_quotesother_Count</t>
        </is>
      </c>
      <c r="CX1" s="1" t="inlineStr">
        <is>
          <t>diam_quotesother_Words</t>
        </is>
      </c>
      <c r="CY1" s="1" t="inlineStr">
        <is>
          <t>doxaitalics_Count</t>
        </is>
      </c>
      <c r="CZ1" s="1" t="inlineStr">
        <is>
          <t>doxaitalics_Words</t>
        </is>
      </c>
      <c r="DA1" s="1" t="inlineStr">
        <is>
          <t>doxaitalics_i_Count</t>
        </is>
      </c>
      <c r="DB1" s="1" t="inlineStr">
        <is>
          <t>doxaitalics_i_Words</t>
        </is>
      </c>
      <c r="DC1" s="1" t="inlineStr">
        <is>
          <t>doxaquotes_Count</t>
        </is>
      </c>
      <c r="DD1" s="1" t="inlineStr">
        <is>
          <t>doxaquotes_Words</t>
        </is>
      </c>
      <c r="DE1" s="1" t="inlineStr">
        <is>
          <t>doxaquotes_i_Count</t>
        </is>
      </c>
      <c r="DF1" s="1" t="inlineStr">
        <is>
          <t>doxaquotes_i_Words</t>
        </is>
      </c>
      <c r="DG1" s="1" t="inlineStr">
        <is>
          <t>exclamation_authorwe_Count</t>
        </is>
      </c>
      <c r="DH1" s="1" t="inlineStr">
        <is>
          <t>exclamation_authorwe_Words</t>
        </is>
      </c>
      <c r="DI1" s="1" t="inlineStr">
        <is>
          <t>exclamation_fid_Count</t>
        </is>
      </c>
      <c r="DJ1" s="1" t="inlineStr">
        <is>
          <t>exclamation_fid_Words</t>
        </is>
      </c>
      <c r="DK1" s="1" t="inlineStr">
        <is>
          <t>exclamation_fidambig_Count</t>
        </is>
      </c>
      <c r="DL1" s="1" t="inlineStr">
        <is>
          <t>exclamation_fidambig_Words</t>
        </is>
      </c>
      <c r="DM1" s="1" t="inlineStr">
        <is>
          <t>exclamation_i_Count</t>
        </is>
      </c>
      <c r="DN1" s="1" t="inlineStr">
        <is>
          <t>exclamation_i_Words</t>
        </is>
      </c>
      <c r="DO1" s="1" t="inlineStr">
        <is>
          <t>fid_Count</t>
        </is>
      </c>
      <c r="DP1" s="1" t="inlineStr">
        <is>
          <t>fid_Words</t>
        </is>
      </c>
      <c r="DQ1" s="1" t="inlineStr">
        <is>
          <t>fid_exclamation_Count</t>
        </is>
      </c>
      <c r="DR1" s="1" t="inlineStr">
        <is>
          <t>fid_exclamation_Words</t>
        </is>
      </c>
      <c r="DS1" s="1" t="inlineStr">
        <is>
          <t>fid_fiditalics_Count</t>
        </is>
      </c>
      <c r="DT1" s="1" t="inlineStr">
        <is>
          <t>fid_fiditalics_Words</t>
        </is>
      </c>
      <c r="DU1" s="1" t="inlineStr">
        <is>
          <t>fid_i_Count</t>
        </is>
      </c>
      <c r="DV1" s="1" t="inlineStr">
        <is>
          <t>fid_i_Words</t>
        </is>
      </c>
      <c r="DW1" s="1" t="inlineStr">
        <is>
          <t>fid_metaphor_Count</t>
        </is>
      </c>
      <c r="DX1" s="1" t="inlineStr">
        <is>
          <t>fid_metaphor_Words</t>
        </is>
      </c>
      <c r="DY1" s="1" t="inlineStr">
        <is>
          <t>fidambig_Count</t>
        </is>
      </c>
      <c r="DZ1" s="1" t="inlineStr">
        <is>
          <t>fidambig_Words</t>
        </is>
      </c>
      <c r="EA1" s="1" t="inlineStr">
        <is>
          <t>fidambig_exclamation_Count</t>
        </is>
      </c>
      <c r="EB1" s="1" t="inlineStr">
        <is>
          <t>fidambig_exclamation_Words</t>
        </is>
      </c>
      <c r="EC1" s="1" t="inlineStr">
        <is>
          <t>fidambig_i_Count</t>
        </is>
      </c>
      <c r="ED1" s="1" t="inlineStr">
        <is>
          <t>fidambig_i_Words</t>
        </is>
      </c>
      <c r="EE1" s="1" t="inlineStr">
        <is>
          <t>fidambig_italicsother_Count</t>
        </is>
      </c>
      <c r="EF1" s="1" t="inlineStr">
        <is>
          <t>fidambig_italicsother_Words</t>
        </is>
      </c>
      <c r="EG1" s="1" t="inlineStr">
        <is>
          <t>fiditalics_Count</t>
        </is>
      </c>
      <c r="EH1" s="1" t="inlineStr">
        <is>
          <t>fiditalics_Words</t>
        </is>
      </c>
      <c r="EI1" s="1" t="inlineStr">
        <is>
          <t>fiditalics_doxaquotes_Count</t>
        </is>
      </c>
      <c r="EJ1" s="1" t="inlineStr">
        <is>
          <t>fiditalics_doxaquotes_Words</t>
        </is>
      </c>
      <c r="EK1" s="1" t="inlineStr">
        <is>
          <t>fiditalics_i_Count</t>
        </is>
      </c>
      <c r="EL1" s="1" t="inlineStr">
        <is>
          <t>fiditalics_i_Words</t>
        </is>
      </c>
      <c r="EM1" s="1" t="inlineStr">
        <is>
          <t>fiditalics_quotedlit_Count</t>
        </is>
      </c>
      <c r="EN1" s="1" t="inlineStr">
        <is>
          <t>fiditalics_quotedlit_Words</t>
        </is>
      </c>
      <c r="EO1" s="1" t="inlineStr">
        <is>
          <t>fidquotes_Count</t>
        </is>
      </c>
      <c r="EP1" s="1" t="inlineStr">
        <is>
          <t>fidquotes_Words</t>
        </is>
      </c>
      <c r="EQ1" s="1" t="inlineStr">
        <is>
          <t>fidquotes_exclamation_Count</t>
        </is>
      </c>
      <c r="ER1" s="1" t="inlineStr">
        <is>
          <t>fidquotes_exclamation_Words</t>
        </is>
      </c>
      <c r="ES1" s="1" t="inlineStr">
        <is>
          <t>fidquotes_i_Count</t>
        </is>
      </c>
      <c r="ET1" s="1" t="inlineStr">
        <is>
          <t>fidquotes_i_Words</t>
        </is>
      </c>
      <c r="EU1" s="1" t="inlineStr">
        <is>
          <t>fidquotes_m_Count</t>
        </is>
      </c>
      <c r="EV1" s="1" t="inlineStr">
        <is>
          <t>fidquotes_m_Words</t>
        </is>
      </c>
      <c r="EW1" s="1" t="inlineStr">
        <is>
          <t>footnote_Count</t>
        </is>
      </c>
      <c r="EX1" s="1" t="inlineStr">
        <is>
          <t>footnote_Words</t>
        </is>
      </c>
      <c r="EY1" s="1" t="inlineStr">
        <is>
          <t>i_Count</t>
        </is>
      </c>
      <c r="EZ1" s="1" t="inlineStr">
        <is>
          <t>i_Words</t>
        </is>
      </c>
      <c r="FA1" s="1" t="inlineStr">
        <is>
          <t>i_quotedlit_Count</t>
        </is>
      </c>
      <c r="FB1" s="1" t="inlineStr">
        <is>
          <t>i_quotedlit_Words</t>
        </is>
      </c>
      <c r="FC1" s="1" t="inlineStr">
        <is>
          <t>italicsother_Count</t>
        </is>
      </c>
      <c r="FD1" s="1" t="inlineStr">
        <is>
          <t>italicsother_Words</t>
        </is>
      </c>
      <c r="FE1" s="1" t="inlineStr">
        <is>
          <t>italicsother_i_Count</t>
        </is>
      </c>
      <c r="FF1" s="1" t="inlineStr">
        <is>
          <t>italicsother_i_Words</t>
        </is>
      </c>
      <c r="FG1" s="1" t="inlineStr">
        <is>
          <t>m_arrivaldeparture_Count</t>
        </is>
      </c>
      <c r="FH1" s="1" t="inlineStr">
        <is>
          <t>m_arrivaldeparture_Words</t>
        </is>
      </c>
      <c r="FI1" s="1" t="inlineStr">
        <is>
          <t>m_authorwe_Count</t>
        </is>
      </c>
      <c r="FJ1" s="1" t="inlineStr">
        <is>
          <t>m_authorwe_Words</t>
        </is>
      </c>
      <c r="FK1" s="1" t="inlineStr">
        <is>
          <t>m_chnameintro_Count</t>
        </is>
      </c>
      <c r="FL1" s="1" t="inlineStr">
        <is>
          <t>m_chnameintro_Words</t>
        </is>
      </c>
      <c r="FM1" s="1" t="inlineStr">
        <is>
          <t>m_chnamenointro_Count</t>
        </is>
      </c>
      <c r="FN1" s="1" t="inlineStr">
        <is>
          <t>m_chnamenointro_Words</t>
        </is>
      </c>
      <c r="FO1" s="1" t="inlineStr">
        <is>
          <t>m_chnonameintro_Count</t>
        </is>
      </c>
      <c r="FP1" s="1" t="inlineStr">
        <is>
          <t>m_chnonameintro_Words</t>
        </is>
      </c>
      <c r="FQ1" s="1" t="inlineStr">
        <is>
          <t>m_chnonameminor_Count</t>
        </is>
      </c>
      <c r="FR1" s="1" t="inlineStr">
        <is>
          <t>m_chnonameminor_Words</t>
        </is>
      </c>
      <c r="FS1" s="1" t="inlineStr">
        <is>
          <t>m_i_Count</t>
        </is>
      </c>
      <c r="FT1" s="1" t="inlineStr">
        <is>
          <t>m_i_Words</t>
        </is>
      </c>
      <c r="FU1" s="1" t="inlineStr">
        <is>
          <t>m_metaphor_Count</t>
        </is>
      </c>
      <c r="FV1" s="1" t="inlineStr">
        <is>
          <t>m_metaphor_Words</t>
        </is>
      </c>
      <c r="FW1" s="1" t="inlineStr">
        <is>
          <t>m_quotedlit_Count</t>
        </is>
      </c>
      <c r="FX1" s="1" t="inlineStr">
        <is>
          <t>m_quotedlit_Words</t>
        </is>
      </c>
      <c r="FY1" s="1" t="inlineStr">
        <is>
          <t>m_trigger_Count</t>
        </is>
      </c>
      <c r="FZ1" s="1" t="inlineStr">
        <is>
          <t>m_trigger_Words</t>
        </is>
      </c>
      <c r="GA1" s="1" t="inlineStr">
        <is>
          <t>metaphor_Count</t>
        </is>
      </c>
      <c r="GB1" s="1" t="inlineStr">
        <is>
          <t>metaphor_Words</t>
        </is>
      </c>
      <c r="GC1" s="1" t="inlineStr">
        <is>
          <t>quotedlit_Count</t>
        </is>
      </c>
      <c r="GD1" s="1" t="inlineStr">
        <is>
          <t>quotedlit_Words</t>
        </is>
      </c>
      <c r="GE1" s="1" t="inlineStr">
        <is>
          <t>quotedlit_doxaquotes_Count</t>
        </is>
      </c>
      <c r="GF1" s="1" t="inlineStr">
        <is>
          <t>quotedlit_doxaquotes_Words</t>
        </is>
      </c>
      <c r="GG1" s="1" t="inlineStr">
        <is>
          <t>quotedlit_i_Count</t>
        </is>
      </c>
      <c r="GH1" s="1" t="inlineStr">
        <is>
          <t>quotedlit_i_Words</t>
        </is>
      </c>
      <c r="GI1" s="1" t="inlineStr">
        <is>
          <t>quotedlit_m_Count</t>
        </is>
      </c>
      <c r="GJ1" s="1" t="inlineStr">
        <is>
          <t>quotedlit_m_Words</t>
        </is>
      </c>
      <c r="GK1" s="1" t="inlineStr">
        <is>
          <t>quotedtext_Count</t>
        </is>
      </c>
      <c r="GL1" s="1" t="inlineStr">
        <is>
          <t>quotedtext_Words</t>
        </is>
      </c>
      <c r="GM1" s="1" t="inlineStr">
        <is>
          <t>quotedtext_cryptonym_Count</t>
        </is>
      </c>
      <c r="GN1" s="1" t="inlineStr">
        <is>
          <t>quotedtext_cryptonym_Words</t>
        </is>
      </c>
      <c r="GO1" s="1" t="inlineStr">
        <is>
          <t>quotedtext_diam_Count</t>
        </is>
      </c>
      <c r="GP1" s="1" t="inlineStr">
        <is>
          <t>quotedtext_diam_Words</t>
        </is>
      </c>
      <c r="GQ1" s="1" t="inlineStr">
        <is>
          <t>quotedtext_diaq_Count</t>
        </is>
      </c>
      <c r="GR1" s="1" t="inlineStr">
        <is>
          <t>quotedtext_diaq_Words</t>
        </is>
      </c>
      <c r="GS1" s="1" t="inlineStr">
        <is>
          <t>quotedtext_i_Count</t>
        </is>
      </c>
      <c r="GT1" s="1" t="inlineStr">
        <is>
          <t>quotedtext_i_Words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quotedtext_quotedlit_Count</t>
        </is>
      </c>
      <c r="GX1" s="1" t="inlineStr">
        <is>
          <t>quotedtext_quotedlit_Words</t>
        </is>
      </c>
      <c r="GY1" s="1" t="inlineStr">
        <is>
          <t>quotedtext_reportedspeechquotes_Count</t>
        </is>
      </c>
      <c r="GZ1" s="1" t="inlineStr">
        <is>
          <t>quotedtext_reportedspeechquotes_Words</t>
        </is>
      </c>
      <c r="HA1" s="1" t="inlineStr">
        <is>
          <t>quotedtext_scenedia_Count</t>
        </is>
      </c>
      <c r="HB1" s="1" t="inlineStr">
        <is>
          <t>quotedtext_scenedia_Words</t>
        </is>
      </c>
      <c r="HC1" s="1" t="inlineStr">
        <is>
          <t>quotedtext_writtennarrative1p_Count</t>
        </is>
      </c>
      <c r="HD1" s="1" t="inlineStr">
        <is>
          <t>quotedtext_writtennarrative1p_Words</t>
        </is>
      </c>
      <c r="HE1" s="1" t="inlineStr">
        <is>
          <t>quotesdoxa_Count</t>
        </is>
      </c>
      <c r="HF1" s="1" t="inlineStr">
        <is>
          <t>quotesdoxa_Words</t>
        </is>
      </c>
      <c r="HG1" s="1" t="inlineStr">
        <is>
          <t>quotesother_Count</t>
        </is>
      </c>
      <c r="HH1" s="1" t="inlineStr">
        <is>
          <t>quotesother_Words</t>
        </is>
      </c>
      <c r="HI1" s="1" t="inlineStr">
        <is>
          <t>quotesother_i_Count</t>
        </is>
      </c>
      <c r="HJ1" s="1" t="inlineStr">
        <is>
          <t>quotesother_i_Words</t>
        </is>
      </c>
      <c r="HK1" s="1" t="inlineStr">
        <is>
          <t>reader_i_Count</t>
        </is>
      </c>
      <c r="HL1" s="1" t="inlineStr">
        <is>
          <t>reader_i_Words</t>
        </is>
      </c>
      <c r="HM1" s="1" t="inlineStr">
        <is>
          <t>reportedspeechquotes_Count</t>
        </is>
      </c>
      <c r="HN1" s="1" t="inlineStr">
        <is>
          <t>reportedspeechquotes_Words</t>
        </is>
      </c>
      <c r="HO1" s="1" t="inlineStr">
        <is>
          <t>rhetoricalq_authorwe_Count</t>
        </is>
      </c>
      <c r="HP1" s="1" t="inlineStr">
        <is>
          <t>rhetoricalq_authorwe_Words</t>
        </is>
      </c>
      <c r="HQ1" s="1" t="inlineStr">
        <is>
          <t>rhetoricalq_i_Count</t>
        </is>
      </c>
      <c r="HR1" s="1" t="inlineStr">
        <is>
          <t>rhetoricalq_i_Words</t>
        </is>
      </c>
      <c r="HS1" s="1" t="inlineStr">
        <is>
          <t>rhetoricalq_reader_Count</t>
        </is>
      </c>
      <c r="HT1" s="1" t="inlineStr">
        <is>
          <t>rhetoricalq_reader_Words</t>
        </is>
      </c>
      <c r="HU1" s="1" t="inlineStr">
        <is>
          <t>scenequasi_authorialobservation_Count</t>
        </is>
      </c>
      <c r="HV1" s="1" t="inlineStr">
        <is>
          <t>scenequasi_authorialobservation_Words</t>
        </is>
      </c>
      <c r="HW1" s="1" t="inlineStr">
        <is>
          <t>scenequasi_descriptorq_Count</t>
        </is>
      </c>
      <c r="HX1" s="1" t="inlineStr">
        <is>
          <t>scenequasi_descriptorq_Words</t>
        </is>
      </c>
      <c r="HY1" s="1" t="inlineStr">
        <is>
          <t>scenequasi_fiditalics_Count</t>
        </is>
      </c>
      <c r="HZ1" s="1" t="inlineStr">
        <is>
          <t>scenequasi_fiditalics_Words</t>
        </is>
      </c>
      <c r="IA1" s="1" t="inlineStr">
        <is>
          <t>sentenia_Count</t>
        </is>
      </c>
      <c r="IB1" s="1" t="inlineStr">
        <is>
          <t>sentenia_Words</t>
        </is>
      </c>
      <c r="IC1" s="1" t="inlineStr">
        <is>
          <t>sententia_authori_Count</t>
        </is>
      </c>
      <c r="ID1" s="1" t="inlineStr">
        <is>
          <t>sententia_authori_Words</t>
        </is>
      </c>
      <c r="IE1" s="1" t="inlineStr">
        <is>
          <t>sententia_exclamation_Count</t>
        </is>
      </c>
      <c r="IF1" s="1" t="inlineStr">
        <is>
          <t>sententia_exclamation_Words</t>
        </is>
      </c>
      <c r="IG1" s="1" t="inlineStr">
        <is>
          <t>sententia_i_Count</t>
        </is>
      </c>
      <c r="IH1" s="1" t="inlineStr">
        <is>
          <t>sententia_i_Words</t>
        </is>
      </c>
      <c r="II1" s="1" t="inlineStr">
        <is>
          <t>sententia_metaphor_Count</t>
        </is>
      </c>
      <c r="IJ1" s="1" t="inlineStr">
        <is>
          <t>sententia_metaphor_Words</t>
        </is>
      </c>
      <c r="IK1" s="1" t="inlineStr">
        <is>
          <t>sententia_quotedlit_Count</t>
        </is>
      </c>
      <c r="IL1" s="1" t="inlineStr">
        <is>
          <t>sententia_quotedlit_Words</t>
        </is>
      </c>
      <c r="IM1" s="1" t="inlineStr">
        <is>
          <t>sententiacharacter_Count</t>
        </is>
      </c>
      <c r="IN1" s="1" t="inlineStr">
        <is>
          <t>sententiacharacter_Words</t>
        </is>
      </c>
      <c r="IO1" s="1" t="inlineStr">
        <is>
          <t>sententiacharacter_i_Count</t>
        </is>
      </c>
      <c r="IP1" s="1" t="inlineStr">
        <is>
          <t>sententiacharacter_i_Words</t>
        </is>
      </c>
      <c r="IQ1" s="1" t="inlineStr">
        <is>
          <t>song_Count</t>
        </is>
      </c>
      <c r="IR1" s="1" t="inlineStr">
        <is>
          <t>song_Words</t>
        </is>
      </c>
      <c r="IS1" s="1" t="inlineStr">
        <is>
          <t>speechhabitual_Count</t>
        </is>
      </c>
      <c r="IT1" s="1" t="inlineStr">
        <is>
          <t>speechhabitual_Words</t>
        </is>
      </c>
      <c r="IU1" s="1" t="inlineStr">
        <is>
          <t>speechhabitual_m_Count</t>
        </is>
      </c>
      <c r="IV1" s="1" t="inlineStr">
        <is>
          <t>speechhabitual_m_Words</t>
        </is>
      </c>
      <c r="IW1" s="1" t="inlineStr">
        <is>
          <t>speechimagined_Count</t>
        </is>
      </c>
      <c r="IX1" s="1" t="inlineStr">
        <is>
          <t>speechimagined_Words</t>
        </is>
      </c>
      <c r="IY1" s="1" t="inlineStr">
        <is>
          <t>speechimagined_quotedlit_Count</t>
        </is>
      </c>
      <c r="IZ1" s="1" t="inlineStr">
        <is>
          <t>speechimagined_quotedlit_Words</t>
        </is>
      </c>
      <c r="JA1" s="1" t="inlineStr">
        <is>
          <t>speechinsert_descriptorq_Count</t>
        </is>
      </c>
      <c r="JB1" s="1" t="inlineStr">
        <is>
          <t>speechinsert_descriptorq_Words</t>
        </is>
      </c>
      <c r="JC1" s="1" t="inlineStr">
        <is>
          <t>speechinsert_i_Count</t>
        </is>
      </c>
      <c r="JD1" s="1" t="inlineStr">
        <is>
          <t>speechinsert_i_Words</t>
        </is>
      </c>
      <c r="JE1" s="1" t="inlineStr">
        <is>
          <t>speechinsert_m_Count</t>
        </is>
      </c>
      <c r="JF1" s="1" t="inlineStr">
        <is>
          <t>speechinsert_m_Words</t>
        </is>
      </c>
      <c r="JG1" s="1" t="inlineStr">
        <is>
          <t>thoughtsummary_Count</t>
        </is>
      </c>
      <c r="JH1" s="1" t="inlineStr">
        <is>
          <t>thoughtsummary_Words</t>
        </is>
      </c>
      <c r="JI1" s="1" t="inlineStr">
        <is>
          <t>thoughtsummary_fid_Count</t>
        </is>
      </c>
      <c r="JJ1" s="1" t="inlineStr">
        <is>
          <t>thoughtsummary_fid_Words</t>
        </is>
      </c>
      <c r="JK1" s="1" t="inlineStr">
        <is>
          <t>thoughtsummary_fidambig_Count</t>
        </is>
      </c>
      <c r="JL1" s="1" t="inlineStr">
        <is>
          <t>thoughtsummary_fidambig_Words</t>
        </is>
      </c>
      <c r="JM1" s="1" t="inlineStr">
        <is>
          <t>thoughtsummary_metaphor_Count</t>
        </is>
      </c>
      <c r="JN1" s="1" t="inlineStr">
        <is>
          <t>thoughtsummary_metaphor_Words</t>
        </is>
      </c>
      <c r="JO1" s="1" t="inlineStr">
        <is>
          <t>thoughtsummary_monologuethought_Count</t>
        </is>
      </c>
      <c r="JP1" s="1" t="inlineStr">
        <is>
          <t>thoughtsummary_monologuethought_Words</t>
        </is>
      </c>
      <c r="JQ1" s="1" t="inlineStr">
        <is>
          <t>trigger_Count</t>
        </is>
      </c>
      <c r="JR1" s="1" t="inlineStr">
        <is>
          <t>trigger_Words</t>
        </is>
      </c>
      <c r="JS1" s="1" t="inlineStr">
        <is>
          <t>writentextread_Count</t>
        </is>
      </c>
      <c r="JT1" s="1" t="inlineStr">
        <is>
          <t>writentextread_Words</t>
        </is>
      </c>
      <c r="JU1" s="1" t="inlineStr">
        <is>
          <t>writtennarrative1p_Count</t>
        </is>
      </c>
      <c r="JV1" s="1" t="inlineStr">
        <is>
          <t>writtennarrative1p_Words</t>
        </is>
      </c>
      <c r="JW1" s="1" t="inlineStr">
        <is>
          <t>writtennarrative1p_cryptonym_Count</t>
        </is>
      </c>
      <c r="JX1" s="1" t="inlineStr">
        <is>
          <t>writtennarrative1p_cryptonym_Words</t>
        </is>
      </c>
      <c r="JY1" s="1" t="inlineStr">
        <is>
          <t>writtennarrative1p_diam_Count</t>
        </is>
      </c>
      <c r="JZ1" s="1" t="inlineStr">
        <is>
          <t>writtennarrative1p_diam_Words</t>
        </is>
      </c>
      <c r="KA1" s="1" t="inlineStr">
        <is>
          <t>writtennarrative1p_diaq_Count</t>
        </is>
      </c>
      <c r="KB1" s="1" t="inlineStr">
        <is>
          <t>writtennarrative1p_diaq_Words</t>
        </is>
      </c>
      <c r="KC1" s="1" t="inlineStr">
        <is>
          <t>writtennarrative1p_i_Count</t>
        </is>
      </c>
      <c r="KD1" s="1" t="inlineStr">
        <is>
          <t>writtennarrative1p_i_Words</t>
        </is>
      </c>
      <c r="KE1" s="1" t="inlineStr">
        <is>
          <t>writtennarrative1p_m_Count</t>
        </is>
      </c>
      <c r="KF1" s="1" t="inlineStr">
        <is>
          <t>writtennarrative1p_m_Words</t>
        </is>
      </c>
      <c r="KG1" s="1" t="inlineStr">
        <is>
          <t>writtennarrative1p_quotedlit_Count</t>
        </is>
      </c>
      <c r="KH1" s="1" t="inlineStr">
        <is>
          <t>writtennarrative1p_quotedlit_Words</t>
        </is>
      </c>
      <c r="KI1" s="1" t="inlineStr">
        <is>
          <t>writtennarrative1p_reportedspeechquotes_Count</t>
        </is>
      </c>
      <c r="KJ1" s="1" t="inlineStr">
        <is>
          <t>writtennarrative1p_reportedspeechquotes_Words</t>
        </is>
      </c>
      <c r="KK1" s="1" t="inlineStr">
        <is>
          <t>writtennarrative1p_scenedia_Count</t>
        </is>
      </c>
      <c r="KL1" s="1" t="inlineStr">
        <is>
          <t>writtennarrative1p_scenedia_Words</t>
        </is>
      </c>
      <c r="KM1" s="1" t="inlineStr">
        <is>
          <t>writtentextread_Count</t>
        </is>
      </c>
      <c r="KN1" s="1" t="inlineStr">
        <is>
          <t>writtentextread_Words</t>
        </is>
      </c>
      <c r="KO1" s="1" t="inlineStr">
        <is>
          <t>writtentextread_i_Count</t>
        </is>
      </c>
      <c r="KP1" s="1" t="inlineStr">
        <is>
          <t>writtentextread_i_Words</t>
        </is>
      </c>
      <c r="KQ1" s="1" t="inlineStr">
        <is>
          <t>writtentextread_quotedlit_Count</t>
        </is>
      </c>
      <c r="KR1" s="1" t="inlineStr">
        <is>
          <t>writtentextread_quotedlit_Words</t>
        </is>
      </c>
      <c r="KS1" s="1" t="inlineStr">
        <is>
          <t>writtentextread_quotedtext_Count</t>
        </is>
      </c>
      <c r="KT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2</v>
      </c>
      <c r="AJ2" s="3" t="n">
        <v>10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2</v>
      </c>
      <c r="EZ2" s="3" t="n">
        <v>2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1</v>
      </c>
      <c r="FT2" s="3" t="n">
        <v>1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2</v>
      </c>
      <c r="GB2" s="3" t="n">
        <v>11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5</v>
      </c>
      <c r="H3" s="5" t="n">
        <v>25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3</v>
      </c>
      <c r="AJ3" s="5" t="n">
        <v>16</v>
      </c>
      <c r="AK3" s="5" t="n">
        <v>0</v>
      </c>
      <c r="AL3" s="5" t="n">
        <v>0</v>
      </c>
      <c r="AM3" s="5" t="n">
        <v>2</v>
      </c>
      <c r="AN3" s="5" t="n">
        <v>5</v>
      </c>
      <c r="AO3" s="5" t="n">
        <v>0</v>
      </c>
      <c r="AP3" s="5" t="n">
        <v>0</v>
      </c>
      <c r="AQ3" s="5" t="n">
        <v>2</v>
      </c>
      <c r="AR3" s="5" t="n">
        <v>5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6</v>
      </c>
      <c r="BH3" s="5" t="n">
        <v>14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1</v>
      </c>
      <c r="BX3" s="5" t="n">
        <v>302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4</v>
      </c>
      <c r="CF3" s="5" t="n">
        <v>14</v>
      </c>
      <c r="CG3" s="5" t="n">
        <v>0</v>
      </c>
      <c r="CH3" s="5" t="n">
        <v>0</v>
      </c>
      <c r="CI3" s="5" t="n">
        <v>1</v>
      </c>
      <c r="CJ3" s="5" t="n">
        <v>9</v>
      </c>
      <c r="CK3" s="5" t="n">
        <v>0</v>
      </c>
      <c r="CL3" s="5" t="n">
        <v>0</v>
      </c>
      <c r="CM3" s="5" t="n">
        <v>1</v>
      </c>
      <c r="CN3" s="5" t="n">
        <v>168</v>
      </c>
      <c r="CO3" s="5" t="n">
        <v>0</v>
      </c>
      <c r="CP3" s="5" t="n">
        <v>0</v>
      </c>
      <c r="CQ3" s="5" t="n">
        <v>4</v>
      </c>
      <c r="CR3" s="5" t="n">
        <v>6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1</v>
      </c>
      <c r="CZ3" s="5" t="n">
        <v>3</v>
      </c>
      <c r="DA3" s="5" t="n">
        <v>1</v>
      </c>
      <c r="DB3" s="5" t="n">
        <v>3</v>
      </c>
      <c r="DC3" s="5" t="n">
        <v>2</v>
      </c>
      <c r="DD3" s="5" t="n">
        <v>10</v>
      </c>
      <c r="DE3" s="5" t="n">
        <v>2</v>
      </c>
      <c r="DF3" s="5" t="n">
        <v>10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1</v>
      </c>
      <c r="DP3" s="5" t="n">
        <v>12</v>
      </c>
      <c r="DQ3" s="5" t="n">
        <v>0</v>
      </c>
      <c r="DR3" s="5" t="n">
        <v>0</v>
      </c>
      <c r="DS3" s="5" t="n">
        <v>1</v>
      </c>
      <c r="DT3" s="5" t="n">
        <v>4</v>
      </c>
      <c r="DU3" s="5" t="n">
        <v>1</v>
      </c>
      <c r="DV3" s="5" t="n">
        <v>4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</v>
      </c>
      <c r="EH3" s="5" t="n">
        <v>12</v>
      </c>
      <c r="EI3" s="5" t="n">
        <v>1</v>
      </c>
      <c r="EJ3" s="5" t="n">
        <v>4</v>
      </c>
      <c r="EK3" s="5" t="n">
        <v>6</v>
      </c>
      <c r="EL3" s="5" t="n">
        <v>12</v>
      </c>
      <c r="EM3" s="5" t="n">
        <v>1</v>
      </c>
      <c r="EN3" s="5" t="n">
        <v>4</v>
      </c>
      <c r="EO3" s="5" t="n">
        <v>1</v>
      </c>
      <c r="EP3" s="5" t="n">
        <v>4</v>
      </c>
      <c r="EQ3" s="5" t="n">
        <v>0</v>
      </c>
      <c r="ER3" s="5" t="n">
        <v>0</v>
      </c>
      <c r="ES3" s="5" t="n">
        <v>1</v>
      </c>
      <c r="ET3" s="5" t="n">
        <v>4</v>
      </c>
      <c r="EU3" s="5" t="n">
        <v>0</v>
      </c>
      <c r="EV3" s="5" t="n">
        <v>0</v>
      </c>
      <c r="EW3" s="5" t="n">
        <v>1</v>
      </c>
      <c r="EX3" s="5" t="n">
        <v>7</v>
      </c>
      <c r="EY3" s="5" t="n">
        <v>114</v>
      </c>
      <c r="EZ3" s="5" t="n">
        <v>237</v>
      </c>
      <c r="FA3" s="5" t="n">
        <v>0</v>
      </c>
      <c r="FB3" s="5" t="n">
        <v>0</v>
      </c>
      <c r="FC3" s="5" t="n">
        <v>5</v>
      </c>
      <c r="FD3" s="5" t="n">
        <v>6</v>
      </c>
      <c r="FE3" s="5" t="n">
        <v>5</v>
      </c>
      <c r="FF3" s="5" t="n">
        <v>6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1</v>
      </c>
      <c r="GB3" s="5" t="n">
        <v>4</v>
      </c>
      <c r="GC3" s="5" t="n">
        <v>10</v>
      </c>
      <c r="GD3" s="5" t="n">
        <v>144</v>
      </c>
      <c r="GE3" s="5" t="n">
        <v>1</v>
      </c>
      <c r="GF3" s="5" t="n">
        <v>4</v>
      </c>
      <c r="GG3" s="5" t="n">
        <v>6</v>
      </c>
      <c r="GH3" s="5" t="n">
        <v>56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2</v>
      </c>
      <c r="IH3" s="5" t="n">
        <v>2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1</v>
      </c>
      <c r="JD3" s="5" t="n">
        <v>1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4</v>
      </c>
      <c r="JR3" s="5" t="n">
        <v>14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1</v>
      </c>
      <c r="J4" s="3" t="n">
        <v>1471</v>
      </c>
      <c r="K4" s="3" t="n">
        <v>1</v>
      </c>
      <c r="L4" s="3" t="n">
        <v>91</v>
      </c>
      <c r="M4" s="3" t="n">
        <v>1</v>
      </c>
      <c r="N4" s="3" t="n">
        <v>79</v>
      </c>
      <c r="O4" s="3" t="n">
        <v>5</v>
      </c>
      <c r="P4" s="3" t="n">
        <v>150</v>
      </c>
      <c r="Q4" s="3" t="n">
        <v>1</v>
      </c>
      <c r="R4" s="3" t="n">
        <v>38</v>
      </c>
      <c r="S4" s="3" t="n">
        <v>1</v>
      </c>
      <c r="T4" s="3" t="n">
        <v>11</v>
      </c>
      <c r="U4" s="3" t="n">
        <v>4</v>
      </c>
      <c r="V4" s="3" t="n">
        <v>28</v>
      </c>
      <c r="W4" s="3" t="n">
        <v>1</v>
      </c>
      <c r="X4" s="3" t="n">
        <v>27</v>
      </c>
      <c r="Y4" s="3" t="n">
        <v>1</v>
      </c>
      <c r="Z4" s="3" t="n">
        <v>8</v>
      </c>
      <c r="AA4" s="3" t="n">
        <v>1</v>
      </c>
      <c r="AB4" s="3" t="n">
        <v>762</v>
      </c>
      <c r="AC4" s="3" t="n">
        <v>1</v>
      </c>
      <c r="AD4" s="3" t="n">
        <v>152</v>
      </c>
      <c r="AE4" s="3" t="n">
        <v>1</v>
      </c>
      <c r="AF4" s="3" t="n">
        <v>36</v>
      </c>
      <c r="AG4" s="3" t="n">
        <v>1</v>
      </c>
      <c r="AH4" s="3" t="n">
        <v>1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1</v>
      </c>
      <c r="AT4" s="3" t="n">
        <v>166</v>
      </c>
      <c r="AU4" s="3" t="n">
        <v>1</v>
      </c>
      <c r="AV4" s="3" t="n">
        <v>2</v>
      </c>
      <c r="AW4" s="3" t="n">
        <v>1</v>
      </c>
      <c r="AX4" s="3" t="n">
        <v>21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3</v>
      </c>
      <c r="BH4" s="3" t="n">
        <v>7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3</v>
      </c>
      <c r="BX4" s="3" t="n">
        <v>927</v>
      </c>
      <c r="BY4" s="3" t="n">
        <v>2</v>
      </c>
      <c r="BZ4" s="3" t="n">
        <v>5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1</v>
      </c>
      <c r="CF4" s="3" t="n">
        <v>1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1</v>
      </c>
      <c r="CR4" s="3" t="n">
        <v>1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1</v>
      </c>
      <c r="CX4" s="3" t="n">
        <v>65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1</v>
      </c>
      <c r="DD4" s="3" t="n">
        <v>5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1</v>
      </c>
      <c r="DP4" s="3" t="n">
        <v>38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2</v>
      </c>
      <c r="EP4" s="3" t="n">
        <v>20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6</v>
      </c>
      <c r="EZ4" s="3" t="n">
        <v>8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66</v>
      </c>
      <c r="GC4" s="3" t="n">
        <v>4</v>
      </c>
      <c r="GD4" s="3" t="n">
        <v>104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3</v>
      </c>
      <c r="GL4" s="3" t="n">
        <v>658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4</v>
      </c>
      <c r="HH4" s="3" t="n">
        <v>151</v>
      </c>
      <c r="HI4" s="3" t="n">
        <v>1</v>
      </c>
      <c r="HJ4" s="3" t="n">
        <v>1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48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2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6</v>
      </c>
      <c r="JR4" s="3" t="n">
        <v>19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2</v>
      </c>
      <c r="AJ5" s="5" t="n">
        <v>6</v>
      </c>
      <c r="AK5" s="5" t="n">
        <v>0</v>
      </c>
      <c r="AL5" s="5" t="n">
        <v>0</v>
      </c>
      <c r="AM5" s="5" t="n">
        <v>1</v>
      </c>
      <c r="AN5" s="5" t="n">
        <v>4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1</v>
      </c>
      <c r="AZ5" s="5" t="n">
        <v>6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4</v>
      </c>
      <c r="BH5" s="5" t="n">
        <v>4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1</v>
      </c>
      <c r="CP5" s="5" t="n">
        <v>3</v>
      </c>
      <c r="CQ5" s="5" t="n">
        <v>1</v>
      </c>
      <c r="CR5" s="5" t="n">
        <v>1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1</v>
      </c>
      <c r="DD5" s="5" t="n">
        <v>6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1</v>
      </c>
      <c r="DJ5" s="5" t="n">
        <v>2</v>
      </c>
      <c r="DK5" s="5" t="n">
        <v>0</v>
      </c>
      <c r="DL5" s="5" t="n">
        <v>0</v>
      </c>
      <c r="DM5" s="5" t="n">
        <v>2</v>
      </c>
      <c r="DN5" s="5" t="n">
        <v>2</v>
      </c>
      <c r="DO5" s="5" t="n">
        <v>7</v>
      </c>
      <c r="DP5" s="5" t="n">
        <v>69</v>
      </c>
      <c r="DQ5" s="5" t="n">
        <v>1</v>
      </c>
      <c r="DR5" s="5" t="n">
        <v>4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5</v>
      </c>
      <c r="DZ5" s="5" t="n">
        <v>85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12</v>
      </c>
      <c r="EZ5" s="5" t="n">
        <v>14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2</v>
      </c>
      <c r="GB5" s="5" t="n">
        <v>23</v>
      </c>
      <c r="GC5" s="5" t="n">
        <v>5</v>
      </c>
      <c r="GD5" s="5" t="n">
        <v>29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69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3</v>
      </c>
      <c r="HN5" s="5" t="n">
        <v>95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1</v>
      </c>
      <c r="IB5" s="5" t="n">
        <v>17</v>
      </c>
      <c r="IC5" s="5" t="n">
        <v>1</v>
      </c>
      <c r="ID5" s="5" t="n">
        <v>1</v>
      </c>
      <c r="IE5" s="5" t="n">
        <v>3</v>
      </c>
      <c r="IF5" s="5" t="n">
        <v>23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4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6</v>
      </c>
      <c r="H6" s="3" t="n">
        <v>30</v>
      </c>
      <c r="I6" s="3" t="n">
        <v>1</v>
      </c>
      <c r="J6" s="3" t="n">
        <v>192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3</v>
      </c>
      <c r="AJ6" s="3" t="n">
        <v>14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32</v>
      </c>
      <c r="EZ6" s="3" t="n">
        <v>70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2</v>
      </c>
      <c r="FH6" s="3" t="n">
        <v>11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15</v>
      </c>
      <c r="GD6" s="3" t="n">
        <v>1244</v>
      </c>
      <c r="GE6" s="3" t="n">
        <v>0</v>
      </c>
      <c r="GF6" s="3" t="n">
        <v>0</v>
      </c>
      <c r="GG6" s="3" t="n">
        <v>2</v>
      </c>
      <c r="GH6" s="3" t="n">
        <v>16</v>
      </c>
      <c r="GI6" s="3" t="n">
        <v>1</v>
      </c>
      <c r="GJ6" s="3" t="n">
        <v>4</v>
      </c>
      <c r="GK6" s="3" t="n">
        <v>3</v>
      </c>
      <c r="GL6" s="3" t="n">
        <v>2545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9</v>
      </c>
      <c r="GT6" s="3" t="n">
        <v>11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1</v>
      </c>
      <c r="IR6" s="3" t="n">
        <v>67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4</v>
      </c>
      <c r="JR6" s="3" t="n">
        <v>8</v>
      </c>
      <c r="JS6" s="3" t="n">
        <v>1</v>
      </c>
      <c r="JT6" s="3" t="n">
        <v>110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2</v>
      </c>
      <c r="KN6" s="3" t="n">
        <v>2814</v>
      </c>
      <c r="KO6" s="3" t="n">
        <v>9</v>
      </c>
      <c r="KP6" s="3" t="n">
        <v>11</v>
      </c>
      <c r="KQ6" s="3" t="n">
        <v>1</v>
      </c>
      <c r="KR6" s="3" t="n">
        <v>313</v>
      </c>
      <c r="KS6" s="3" t="n">
        <v>1</v>
      </c>
      <c r="KT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4</v>
      </c>
      <c r="BO7" s="5" t="n">
        <v>0</v>
      </c>
      <c r="BP7" s="5" t="n">
        <v>0</v>
      </c>
      <c r="BQ7" s="5" t="n">
        <v>21</v>
      </c>
      <c r="BR7" s="5" t="n">
        <v>63</v>
      </c>
      <c r="BS7" s="5" t="n">
        <v>2</v>
      </c>
      <c r="BT7" s="5" t="n">
        <v>4</v>
      </c>
      <c r="BU7" s="5" t="n">
        <v>1</v>
      </c>
      <c r="BV7" s="5" t="n">
        <v>136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1</v>
      </c>
      <c r="DP7" s="5" t="n">
        <v>31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1</v>
      </c>
      <c r="DX7" s="5" t="n">
        <v>31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21</v>
      </c>
      <c r="FP7" s="5" t="n">
        <v>63</v>
      </c>
      <c r="FQ7" s="5" t="n">
        <v>2</v>
      </c>
      <c r="FR7" s="5" t="n">
        <v>4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7</v>
      </c>
      <c r="GB7" s="5" t="n">
        <v>65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1</v>
      </c>
      <c r="GL7" s="5" t="n">
        <v>193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1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1</v>
      </c>
      <c r="BX8" s="3" t="n">
        <v>51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2</v>
      </c>
      <c r="CV8" s="3" t="n">
        <v>34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12</v>
      </c>
      <c r="DE8" s="3" t="n">
        <v>2</v>
      </c>
      <c r="DF8" s="3" t="n">
        <v>4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2</v>
      </c>
      <c r="DZ8" s="3" t="n">
        <v>22</v>
      </c>
      <c r="EA8" s="3" t="n">
        <v>0</v>
      </c>
      <c r="EB8" s="3" t="n">
        <v>0</v>
      </c>
      <c r="EC8" s="3" t="n">
        <v>2</v>
      </c>
      <c r="ED8" s="3" t="n">
        <v>22</v>
      </c>
      <c r="EE8" s="3" t="n">
        <v>0</v>
      </c>
      <c r="EF8" s="3" t="n">
        <v>0</v>
      </c>
      <c r="EG8" s="3" t="n">
        <v>12</v>
      </c>
      <c r="EH8" s="3" t="n">
        <v>226</v>
      </c>
      <c r="EI8" s="3" t="n">
        <v>0</v>
      </c>
      <c r="EJ8" s="3" t="n">
        <v>0</v>
      </c>
      <c r="EK8" s="3" t="n">
        <v>28</v>
      </c>
      <c r="EL8" s="3" t="n">
        <v>56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294</v>
      </c>
      <c r="EZ8" s="3" t="n">
        <v>641</v>
      </c>
      <c r="FA8" s="3" t="n">
        <v>1</v>
      </c>
      <c r="FB8" s="3" t="n">
        <v>4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16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2</v>
      </c>
      <c r="HN8" s="3" t="n">
        <v>40</v>
      </c>
      <c r="HO8" s="3" t="n">
        <v>0</v>
      </c>
      <c r="HP8" s="3" t="n">
        <v>0</v>
      </c>
      <c r="HQ8" s="3" t="n">
        <v>3</v>
      </c>
      <c r="HR8" s="3" t="n">
        <v>3</v>
      </c>
      <c r="HS8" s="3" t="n">
        <v>0</v>
      </c>
      <c r="HT8" s="3" t="n">
        <v>0</v>
      </c>
      <c r="HU8" s="3" t="n">
        <v>1</v>
      </c>
      <c r="HV8" s="3" t="n">
        <v>28</v>
      </c>
      <c r="HW8" s="3" t="n">
        <v>1</v>
      </c>
      <c r="HX8" s="3" t="n">
        <v>27</v>
      </c>
      <c r="HY8" s="3" t="n">
        <v>4</v>
      </c>
      <c r="HZ8" s="3" t="n">
        <v>203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24</v>
      </c>
      <c r="IH8" s="3" t="n">
        <v>31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1</v>
      </c>
      <c r="IN8" s="3" t="n">
        <v>23</v>
      </c>
      <c r="IO8" s="3" t="n">
        <v>1</v>
      </c>
      <c r="IP8" s="3" t="n">
        <v>23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1</v>
      </c>
      <c r="JB8" s="3" t="n">
        <v>7</v>
      </c>
      <c r="JC8" s="3" t="n">
        <v>6</v>
      </c>
      <c r="JD8" s="3" t="n">
        <v>17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1</v>
      </c>
      <c r="JR8" s="3" t="n">
        <v>2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6</v>
      </c>
      <c r="H9" s="5" t="n">
        <v>28</v>
      </c>
      <c r="I9" s="5" t="n">
        <v>1</v>
      </c>
      <c r="J9" s="5" t="n">
        <v>194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2</v>
      </c>
      <c r="AJ9" s="5" t="n">
        <v>9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2</v>
      </c>
      <c r="BB9" s="5" t="n">
        <v>201</v>
      </c>
      <c r="BC9" s="5" t="n">
        <v>0</v>
      </c>
      <c r="BD9" s="5" t="n">
        <v>0</v>
      </c>
      <c r="BE9" s="5" t="n">
        <v>1</v>
      </c>
      <c r="BF9" s="5" t="n">
        <v>8</v>
      </c>
      <c r="BG9" s="5" t="n">
        <v>3</v>
      </c>
      <c r="BH9" s="5" t="n">
        <v>7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1</v>
      </c>
      <c r="BX9" s="5" t="n">
        <v>335</v>
      </c>
      <c r="BY9" s="5" t="n">
        <v>1</v>
      </c>
      <c r="BZ9" s="5" t="n">
        <v>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3</v>
      </c>
      <c r="CV9" s="5" t="n">
        <v>35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1</v>
      </c>
      <c r="DZ9" s="5" t="n">
        <v>3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2</v>
      </c>
      <c r="EZ9" s="5" t="n">
        <v>2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1</v>
      </c>
      <c r="FL9" s="5" t="n">
        <v>1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2</v>
      </c>
      <c r="GD9" s="5" t="n">
        <v>16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7</v>
      </c>
      <c r="HG9" s="5" t="n">
        <v>1</v>
      </c>
      <c r="HH9" s="5" t="n">
        <v>50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1</v>
      </c>
      <c r="JF9" s="5" t="n">
        <v>2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8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3</v>
      </c>
      <c r="H10" s="3" t="n">
        <v>9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</v>
      </c>
      <c r="AJ10" s="3" t="n">
        <v>9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3</v>
      </c>
      <c r="BH10" s="3" t="n">
        <v>6</v>
      </c>
      <c r="BI10" s="3" t="n">
        <v>1</v>
      </c>
      <c r="BJ10" s="3" t="n">
        <v>2</v>
      </c>
      <c r="BK10" s="3" t="n">
        <v>1</v>
      </c>
      <c r="BL10" s="3" t="n">
        <v>3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2</v>
      </c>
      <c r="CR10" s="3" t="n">
        <v>3</v>
      </c>
      <c r="CS10" s="3" t="n">
        <v>0</v>
      </c>
      <c r="CT10" s="3" t="n">
        <v>0</v>
      </c>
      <c r="CU10" s="3" t="n">
        <v>1</v>
      </c>
      <c r="CV10" s="3" t="n">
        <v>11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1</v>
      </c>
      <c r="DZ10" s="3" t="n">
        <v>9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6</v>
      </c>
      <c r="GD10" s="3" t="n">
        <v>76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1</v>
      </c>
      <c r="GL10" s="3" t="n">
        <v>397</v>
      </c>
      <c r="GM10" s="3" t="n">
        <v>1</v>
      </c>
      <c r="GN10" s="3" t="n">
        <v>2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2</v>
      </c>
      <c r="HN10" s="3" t="n">
        <v>30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2</v>
      </c>
      <c r="IL10" s="3" t="n">
        <v>24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95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1</v>
      </c>
      <c r="JR10" s="3" t="n">
        <v>12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1</v>
      </c>
      <c r="AT11" s="5" t="n">
        <v>255</v>
      </c>
      <c r="AU11" s="5" t="n">
        <v>1</v>
      </c>
      <c r="AV11" s="5" t="n">
        <v>2</v>
      </c>
      <c r="AW11" s="5" t="n">
        <v>1</v>
      </c>
      <c r="AX11" s="5" t="n">
        <v>6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4</v>
      </c>
      <c r="BH11" s="5" t="n">
        <v>8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1</v>
      </c>
      <c r="BR11" s="5" t="n">
        <v>2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2</v>
      </c>
      <c r="BX11" s="5" t="n">
        <v>593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2</v>
      </c>
      <c r="CJ11" s="5" t="n">
        <v>29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3</v>
      </c>
      <c r="EP11" s="5" t="n">
        <v>9</v>
      </c>
      <c r="EQ11" s="5" t="n">
        <v>0</v>
      </c>
      <c r="ER11" s="5" t="n">
        <v>0</v>
      </c>
      <c r="ES11" s="5" t="n">
        <v>1</v>
      </c>
      <c r="ET11" s="5" t="n">
        <v>1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8</v>
      </c>
      <c r="EZ11" s="5" t="n">
        <v>9</v>
      </c>
      <c r="FA11" s="5" t="n">
        <v>0</v>
      </c>
      <c r="FB11" s="5" t="n">
        <v>0</v>
      </c>
      <c r="FC11" s="5" t="n">
        <v>1</v>
      </c>
      <c r="FD11" s="5" t="n">
        <v>1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1</v>
      </c>
      <c r="FX11" s="5" t="n">
        <v>48</v>
      </c>
      <c r="FY11" s="5" t="n">
        <v>1</v>
      </c>
      <c r="FZ11" s="5" t="n">
        <v>2</v>
      </c>
      <c r="GA11" s="5" t="n">
        <v>0</v>
      </c>
      <c r="GB11" s="5" t="n">
        <v>0</v>
      </c>
      <c r="GC11" s="5" t="n">
        <v>6</v>
      </c>
      <c r="GD11" s="5" t="n">
        <v>94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3</v>
      </c>
      <c r="JR11" s="5" t="n">
        <v>4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5</v>
      </c>
      <c r="H12" s="3" t="n">
        <v>44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3</v>
      </c>
      <c r="AJ12" s="3" t="n">
        <v>27</v>
      </c>
      <c r="AK12" s="3" t="n">
        <v>1</v>
      </c>
      <c r="AL12" s="3" t="n">
        <v>15</v>
      </c>
      <c r="AM12" s="3" t="n">
        <v>1</v>
      </c>
      <c r="AN12" s="3" t="n">
        <v>12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1</v>
      </c>
      <c r="AT12" s="3" t="n">
        <v>128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2</v>
      </c>
      <c r="BX12" s="3" t="n">
        <v>194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1</v>
      </c>
      <c r="DZ12" s="3" t="n">
        <v>77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10</v>
      </c>
      <c r="EZ12" s="3" t="n">
        <v>18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1</v>
      </c>
      <c r="FH12" s="3" t="n">
        <v>10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2</v>
      </c>
      <c r="FV12" s="3" t="n">
        <v>30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3</v>
      </c>
      <c r="GB12" s="3" t="n">
        <v>33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1</v>
      </c>
      <c r="GL12" s="3" t="n">
        <v>113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1</v>
      </c>
      <c r="HH12" s="3" t="n">
        <v>4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1</v>
      </c>
      <c r="IH12" s="3" t="n">
        <v>2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2</v>
      </c>
      <c r="IT12" s="3" t="n">
        <v>85</v>
      </c>
      <c r="IU12" s="3" t="n">
        <v>1</v>
      </c>
      <c r="IV12" s="3" t="n">
        <v>12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1</v>
      </c>
      <c r="JF12" s="3" t="n">
        <v>2</v>
      </c>
      <c r="JG12" s="3" t="n">
        <v>1</v>
      </c>
      <c r="JH12" s="3" t="n">
        <v>87</v>
      </c>
      <c r="JI12" s="3" t="n">
        <v>0</v>
      </c>
      <c r="JJ12" s="3" t="n">
        <v>0</v>
      </c>
      <c r="JK12" s="3" t="n">
        <v>1</v>
      </c>
      <c r="JL12" s="3" t="n">
        <v>77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2</v>
      </c>
      <c r="JR12" s="3" t="n">
        <v>6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2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1</v>
      </c>
      <c r="AN13" s="5" t="n">
        <v>3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2</v>
      </c>
      <c r="BX13" s="5" t="n">
        <v>1197</v>
      </c>
      <c r="BY13" s="5" t="n">
        <v>0</v>
      </c>
      <c r="BZ13" s="5" t="n">
        <v>0</v>
      </c>
      <c r="CA13" s="5" t="n">
        <v>1</v>
      </c>
      <c r="CB13" s="5" t="n">
        <v>4</v>
      </c>
      <c r="CC13" s="5" t="n">
        <v>1</v>
      </c>
      <c r="CD13" s="5" t="n">
        <v>33</v>
      </c>
      <c r="CE13" s="5" t="n">
        <v>22</v>
      </c>
      <c r="CF13" s="5" t="n">
        <v>36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2</v>
      </c>
      <c r="CR13" s="5" t="n">
        <v>2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1</v>
      </c>
      <c r="CZ13" s="5" t="n">
        <v>3</v>
      </c>
      <c r="DA13" s="5" t="n">
        <v>1</v>
      </c>
      <c r="DB13" s="5" t="n">
        <v>3</v>
      </c>
      <c r="DC13" s="5" t="n">
        <v>3</v>
      </c>
      <c r="DD13" s="5" t="n">
        <v>12</v>
      </c>
      <c r="DE13" s="5" t="n">
        <v>0</v>
      </c>
      <c r="DF13" s="5" t="n">
        <v>0</v>
      </c>
      <c r="DG13" s="5" t="n">
        <v>1</v>
      </c>
      <c r="DH13" s="5" t="n">
        <v>2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6</v>
      </c>
      <c r="DN13" s="5" t="n">
        <v>6</v>
      </c>
      <c r="DO13" s="5" t="n">
        <v>1</v>
      </c>
      <c r="DP13" s="5" t="n">
        <v>91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1</v>
      </c>
      <c r="DV13" s="5" t="n">
        <v>2</v>
      </c>
      <c r="DW13" s="5" t="n">
        <v>0</v>
      </c>
      <c r="DX13" s="5" t="n">
        <v>0</v>
      </c>
      <c r="DY13" s="5" t="n">
        <v>2</v>
      </c>
      <c r="DZ13" s="5" t="n">
        <v>76</v>
      </c>
      <c r="EA13" s="5" t="n">
        <v>0</v>
      </c>
      <c r="EB13" s="5" t="n">
        <v>0</v>
      </c>
      <c r="EC13" s="5" t="n">
        <v>1</v>
      </c>
      <c r="ED13" s="5" t="n">
        <v>2</v>
      </c>
      <c r="EE13" s="5" t="n">
        <v>0</v>
      </c>
      <c r="EF13" s="5" t="n">
        <v>0</v>
      </c>
      <c r="EG13" s="5" t="n">
        <v>2</v>
      </c>
      <c r="EH13" s="5" t="n">
        <v>2</v>
      </c>
      <c r="EI13" s="5" t="n">
        <v>0</v>
      </c>
      <c r="EJ13" s="5" t="n">
        <v>0</v>
      </c>
      <c r="EK13" s="5" t="n">
        <v>2</v>
      </c>
      <c r="EL13" s="5" t="n">
        <v>2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281</v>
      </c>
      <c r="EZ13" s="5" t="n">
        <v>321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6</v>
      </c>
      <c r="FT13" s="5" t="n">
        <v>8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1</v>
      </c>
      <c r="HL13" s="5" t="n">
        <v>1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1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5</v>
      </c>
      <c r="H14" s="3" t="n">
        <v>33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7</v>
      </c>
      <c r="AK14" s="3" t="n">
        <v>0</v>
      </c>
      <c r="AL14" s="3" t="n">
        <v>0</v>
      </c>
      <c r="AM14" s="3" t="n">
        <v>2</v>
      </c>
      <c r="AN14" s="3" t="n">
        <v>97</v>
      </c>
      <c r="AO14" s="3" t="n">
        <v>1</v>
      </c>
      <c r="AP14" s="3" t="n">
        <v>32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5</v>
      </c>
      <c r="BH14" s="3" t="n">
        <v>10</v>
      </c>
      <c r="BI14" s="3" t="n">
        <v>0</v>
      </c>
      <c r="BJ14" s="3" t="n">
        <v>0</v>
      </c>
      <c r="BK14" s="3" t="n">
        <v>2</v>
      </c>
      <c r="BL14" s="3" t="n">
        <v>4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2</v>
      </c>
      <c r="BX14" s="3" t="n">
        <v>262</v>
      </c>
      <c r="BY14" s="3" t="n">
        <v>2</v>
      </c>
      <c r="BZ14" s="3" t="n">
        <v>5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3</v>
      </c>
      <c r="CF14" s="3" t="n">
        <v>6</v>
      </c>
      <c r="CG14" s="3" t="n">
        <v>1</v>
      </c>
      <c r="CH14" s="3" t="n">
        <v>2</v>
      </c>
      <c r="CI14" s="3" t="n">
        <v>0</v>
      </c>
      <c r="CJ14" s="3" t="n">
        <v>0</v>
      </c>
      <c r="CK14" s="3" t="n">
        <v>1</v>
      </c>
      <c r="CL14" s="3" t="n">
        <v>16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1</v>
      </c>
      <c r="CT14" s="3" t="n">
        <v>201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1</v>
      </c>
      <c r="DL14" s="3" t="n">
        <v>4</v>
      </c>
      <c r="DM14" s="3" t="n">
        <v>0</v>
      </c>
      <c r="DN14" s="3" t="n">
        <v>0</v>
      </c>
      <c r="DO14" s="3" t="n">
        <v>4</v>
      </c>
      <c r="DP14" s="3" t="n">
        <v>47</v>
      </c>
      <c r="DQ14" s="3" t="n">
        <v>1</v>
      </c>
      <c r="DR14" s="3" t="n">
        <v>3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6</v>
      </c>
      <c r="DZ14" s="3" t="n">
        <v>114</v>
      </c>
      <c r="EA14" s="3" t="n">
        <v>3</v>
      </c>
      <c r="EB14" s="3" t="n">
        <v>43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4</v>
      </c>
      <c r="EI14" s="3" t="n">
        <v>0</v>
      </c>
      <c r="EJ14" s="3" t="n">
        <v>0</v>
      </c>
      <c r="EK14" s="3" t="n">
        <v>1</v>
      </c>
      <c r="EL14" s="3" t="n">
        <v>4</v>
      </c>
      <c r="EM14" s="3" t="n">
        <v>0</v>
      </c>
      <c r="EN14" s="3" t="n">
        <v>0</v>
      </c>
      <c r="EO14" s="3" t="n">
        <v>8</v>
      </c>
      <c r="EP14" s="3" t="n">
        <v>97</v>
      </c>
      <c r="EQ14" s="3" t="n">
        <v>2</v>
      </c>
      <c r="ER14" s="3" t="n">
        <v>3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14</v>
      </c>
      <c r="EZ14" s="3" t="n">
        <v>33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1</v>
      </c>
      <c r="FN14" s="3" t="n">
        <v>1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1</v>
      </c>
      <c r="FT14" s="3" t="n">
        <v>1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1</v>
      </c>
      <c r="FZ14" s="3" t="n">
        <v>2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6</v>
      </c>
      <c r="GL14" s="3" t="n">
        <v>199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2</v>
      </c>
      <c r="HN14" s="3" t="n">
        <v>6</v>
      </c>
      <c r="HO14" s="3" t="n">
        <v>1</v>
      </c>
      <c r="HP14" s="3" t="n">
        <v>1</v>
      </c>
      <c r="HQ14" s="3" t="n">
        <v>0</v>
      </c>
      <c r="HR14" s="3" t="n">
        <v>0</v>
      </c>
      <c r="HS14" s="3" t="n">
        <v>1</v>
      </c>
      <c r="HT14" s="3" t="n">
        <v>1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1</v>
      </c>
      <c r="JF14" s="3" t="n">
        <v>2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3</v>
      </c>
      <c r="JR14" s="3" t="n">
        <v>5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5</v>
      </c>
      <c r="AJ15" s="5" t="n">
        <v>21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17</v>
      </c>
      <c r="BH15" s="5" t="n">
        <v>28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1</v>
      </c>
      <c r="CT15" s="5" t="n">
        <v>51</v>
      </c>
      <c r="CU15" s="5" t="n">
        <v>1</v>
      </c>
      <c r="CV15" s="5" t="n">
        <v>4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5</v>
      </c>
      <c r="DD15" s="5" t="n">
        <v>21</v>
      </c>
      <c r="DE15" s="5" t="n">
        <v>0</v>
      </c>
      <c r="DF15" s="5" t="n">
        <v>0</v>
      </c>
      <c r="DG15" s="5" t="n">
        <v>1</v>
      </c>
      <c r="DH15" s="5" t="n">
        <v>2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5</v>
      </c>
      <c r="DP15" s="5" t="n">
        <v>55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3</v>
      </c>
      <c r="DZ15" s="5" t="n">
        <v>50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22</v>
      </c>
      <c r="EP15" s="5" t="n">
        <v>292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2</v>
      </c>
      <c r="EV15" s="5" t="n">
        <v>6</v>
      </c>
      <c r="EW15" s="5" t="n">
        <v>0</v>
      </c>
      <c r="EX15" s="5" t="n">
        <v>0</v>
      </c>
      <c r="EY15" s="5" t="n">
        <v>5</v>
      </c>
      <c r="EZ15" s="5" t="n">
        <v>5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1</v>
      </c>
      <c r="FL15" s="5" t="n">
        <v>2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15</v>
      </c>
      <c r="GB15" s="5" t="n">
        <v>126</v>
      </c>
      <c r="GC15" s="5" t="n">
        <v>5</v>
      </c>
      <c r="GD15" s="5" t="n">
        <v>95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1</v>
      </c>
      <c r="IJ15" s="5" t="n">
        <v>14</v>
      </c>
      <c r="IK15" s="5" t="n">
        <v>0</v>
      </c>
      <c r="IL15" s="5" t="n">
        <v>0</v>
      </c>
      <c r="IM15" s="5" t="n">
        <v>1</v>
      </c>
      <c r="IN15" s="5" t="n">
        <v>23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2</v>
      </c>
      <c r="IX15" s="5" t="n">
        <v>14</v>
      </c>
      <c r="IY15" s="5" t="n">
        <v>1</v>
      </c>
      <c r="IZ15" s="5" t="n">
        <v>10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1</v>
      </c>
      <c r="JH15" s="5" t="n">
        <v>203</v>
      </c>
      <c r="JI15" s="5" t="n">
        <v>1</v>
      </c>
      <c r="JJ15" s="5" t="n">
        <v>4</v>
      </c>
      <c r="JK15" s="5" t="n">
        <v>0</v>
      </c>
      <c r="JL15" s="5" t="n">
        <v>0</v>
      </c>
      <c r="JM15" s="5" t="n">
        <v>1</v>
      </c>
      <c r="JN15" s="5" t="n">
        <v>21</v>
      </c>
      <c r="JO15" s="5" t="n">
        <v>1</v>
      </c>
      <c r="JP15" s="5" t="n">
        <v>51</v>
      </c>
      <c r="JQ15" s="5" t="n">
        <v>6</v>
      </c>
      <c r="JR15" s="5" t="n">
        <v>18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1</v>
      </c>
      <c r="H16" s="3" t="n">
        <v>2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1</v>
      </c>
      <c r="AJ16" s="3" t="n">
        <v>1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1</v>
      </c>
      <c r="AT16" s="3" t="n">
        <v>255</v>
      </c>
      <c r="AU16" s="3" t="n">
        <v>1</v>
      </c>
      <c r="AV16" s="3" t="n">
        <v>2</v>
      </c>
      <c r="AW16" s="3" t="n">
        <v>1</v>
      </c>
      <c r="AX16" s="3" t="n">
        <v>6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4</v>
      </c>
      <c r="BH16" s="3" t="n">
        <v>8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1</v>
      </c>
      <c r="BR16" s="3" t="n">
        <v>2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2</v>
      </c>
      <c r="BX16" s="3" t="n">
        <v>593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2</v>
      </c>
      <c r="CJ16" s="3" t="n">
        <v>29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10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3</v>
      </c>
      <c r="DP16" s="3" t="n">
        <v>64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3</v>
      </c>
      <c r="DV16" s="3" t="n">
        <v>3</v>
      </c>
      <c r="DW16" s="3" t="n">
        <v>0</v>
      </c>
      <c r="DX16" s="3" t="n">
        <v>0</v>
      </c>
      <c r="DY16" s="3" t="n">
        <v>1</v>
      </c>
      <c r="DZ16" s="3" t="n">
        <v>13</v>
      </c>
      <c r="EA16" s="3" t="n">
        <v>0</v>
      </c>
      <c r="EB16" s="3" t="n">
        <v>0</v>
      </c>
      <c r="EC16" s="3" t="n">
        <v>1</v>
      </c>
      <c r="ED16" s="3" t="n">
        <v>1</v>
      </c>
      <c r="EE16" s="3" t="n">
        <v>1</v>
      </c>
      <c r="EF16" s="3" t="n">
        <v>1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4</v>
      </c>
      <c r="EP16" s="3" t="n">
        <v>18</v>
      </c>
      <c r="EQ16" s="3" t="n">
        <v>0</v>
      </c>
      <c r="ER16" s="3" t="n">
        <v>0</v>
      </c>
      <c r="ES16" s="3" t="n">
        <v>1</v>
      </c>
      <c r="ET16" s="3" t="n">
        <v>1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38</v>
      </c>
      <c r="EZ16" s="3" t="n">
        <v>45</v>
      </c>
      <c r="FA16" s="3" t="n">
        <v>0</v>
      </c>
      <c r="FB16" s="3" t="n">
        <v>0</v>
      </c>
      <c r="FC16" s="3" t="n">
        <v>5</v>
      </c>
      <c r="FD16" s="3" t="n">
        <v>5</v>
      </c>
      <c r="FE16" s="3" t="n">
        <v>5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48</v>
      </c>
      <c r="FY16" s="3" t="n">
        <v>1</v>
      </c>
      <c r="FZ16" s="3" t="n">
        <v>2</v>
      </c>
      <c r="GA16" s="3" t="n">
        <v>0</v>
      </c>
      <c r="GB16" s="3" t="n">
        <v>0</v>
      </c>
      <c r="GC16" s="3" t="n">
        <v>8</v>
      </c>
      <c r="GD16" s="3" t="n">
        <v>107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3</v>
      </c>
      <c r="GL16" s="3" t="n">
        <v>898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4</v>
      </c>
      <c r="GT16" s="3" t="n">
        <v>4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3</v>
      </c>
      <c r="HH16" s="3" t="n">
        <v>7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17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7</v>
      </c>
      <c r="JR16" s="3" t="n">
        <v>16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2</v>
      </c>
      <c r="H17" s="5" t="n">
        <v>12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4</v>
      </c>
      <c r="BH17" s="5" t="n">
        <v>10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1</v>
      </c>
      <c r="BX17" s="5" t="n">
        <v>302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4</v>
      </c>
      <c r="CF17" s="5" t="n">
        <v>14</v>
      </c>
      <c r="CG17" s="5" t="n">
        <v>0</v>
      </c>
      <c r="CH17" s="5" t="n">
        <v>0</v>
      </c>
      <c r="CI17" s="5" t="n">
        <v>1</v>
      </c>
      <c r="CJ17" s="5" t="n">
        <v>9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6</v>
      </c>
      <c r="DE17" s="5" t="n">
        <v>1</v>
      </c>
      <c r="DF17" s="5" t="n">
        <v>6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21</v>
      </c>
      <c r="EZ17" s="5" t="n">
        <v>72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4</v>
      </c>
      <c r="GD17" s="5" t="n">
        <v>46</v>
      </c>
      <c r="GE17" s="5" t="n">
        <v>0</v>
      </c>
      <c r="GF17" s="5" t="n">
        <v>0</v>
      </c>
      <c r="GG17" s="5" t="n">
        <v>3</v>
      </c>
      <c r="GH17" s="5" t="n">
        <v>32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2</v>
      </c>
      <c r="IH17" s="5" t="n">
        <v>2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1</v>
      </c>
      <c r="JR17" s="5" t="n">
        <v>1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17</v>
      </c>
      <c r="H18" s="3" t="n">
        <v>80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2</v>
      </c>
      <c r="AJ18" s="3" t="n">
        <v>5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1</v>
      </c>
      <c r="BB18" s="3" t="n">
        <v>100</v>
      </c>
      <c r="BC18" s="3" t="n">
        <v>1</v>
      </c>
      <c r="BD18" s="3" t="n">
        <v>1</v>
      </c>
      <c r="BE18" s="3" t="n">
        <v>0</v>
      </c>
      <c r="BF18" s="3" t="n">
        <v>0</v>
      </c>
      <c r="BG18" s="3" t="n">
        <v>1</v>
      </c>
      <c r="BH18" s="3" t="n">
        <v>221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1</v>
      </c>
      <c r="BN18" s="3" t="n">
        <v>75</v>
      </c>
      <c r="BO18" s="3" t="n">
        <v>1</v>
      </c>
      <c r="BP18" s="3" t="n">
        <v>6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174</v>
      </c>
      <c r="CU18" s="3" t="n">
        <v>1</v>
      </c>
      <c r="CV18" s="3" t="n">
        <v>5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33</v>
      </c>
      <c r="EZ18" s="3" t="n">
        <v>104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7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2</v>
      </c>
      <c r="GD18" s="3" t="n">
        <v>48</v>
      </c>
      <c r="GE18" s="3" t="n">
        <v>0</v>
      </c>
      <c r="GF18" s="3" t="n">
        <v>0</v>
      </c>
      <c r="GG18" s="3" t="n">
        <v>1</v>
      </c>
      <c r="GH18" s="3" t="n">
        <v>2</v>
      </c>
      <c r="GI18" s="3" t="n">
        <v>0</v>
      </c>
      <c r="GJ18" s="3" t="n">
        <v>0</v>
      </c>
      <c r="GK18" s="3" t="n">
        <v>1</v>
      </c>
      <c r="GL18" s="3" t="n">
        <v>97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2</v>
      </c>
      <c r="GT18" s="3" t="n">
        <v>4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1</v>
      </c>
      <c r="IN18" s="3" t="n">
        <v>11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2</v>
      </c>
      <c r="IX18" s="3" t="n">
        <v>12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</v>
      </c>
      <c r="JR18" s="3" t="n">
        <v>2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10</v>
      </c>
      <c r="H19" s="5" t="n">
        <v>44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6</v>
      </c>
      <c r="AJ19" s="5" t="n">
        <v>39</v>
      </c>
      <c r="AK19" s="5" t="n">
        <v>0</v>
      </c>
      <c r="AL19" s="5" t="n">
        <v>0</v>
      </c>
      <c r="AM19" s="5" t="n">
        <v>1</v>
      </c>
      <c r="AN19" s="5" t="n">
        <v>6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4</v>
      </c>
      <c r="BH19" s="5" t="n">
        <v>10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1</v>
      </c>
      <c r="CR19" s="5" t="n">
        <v>1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3</v>
      </c>
      <c r="DP19" s="5" t="n">
        <v>164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2</v>
      </c>
      <c r="DV19" s="5" t="n">
        <v>2</v>
      </c>
      <c r="DW19" s="5" t="n">
        <v>0</v>
      </c>
      <c r="DX19" s="5" t="n">
        <v>0</v>
      </c>
      <c r="DY19" s="5" t="n">
        <v>1</v>
      </c>
      <c r="DZ19" s="5" t="n">
        <v>19</v>
      </c>
      <c r="EA19" s="5" t="n">
        <v>1</v>
      </c>
      <c r="EB19" s="5" t="n">
        <v>19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34</v>
      </c>
      <c r="EZ19" s="5" t="n">
        <v>43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1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8</v>
      </c>
      <c r="GD19" s="5" t="n">
        <v>246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2</v>
      </c>
      <c r="GL19" s="5" t="n">
        <v>2431</v>
      </c>
      <c r="GM19" s="5" t="n">
        <v>1</v>
      </c>
      <c r="GN19" s="5" t="n">
        <v>1</v>
      </c>
      <c r="GO19" s="5" t="n">
        <v>7</v>
      </c>
      <c r="GP19" s="5" t="n">
        <v>388</v>
      </c>
      <c r="GQ19" s="5" t="n">
        <v>2</v>
      </c>
      <c r="GR19" s="5" t="n">
        <v>10</v>
      </c>
      <c r="GS19" s="5" t="n">
        <v>8</v>
      </c>
      <c r="GT19" s="5" t="n">
        <v>8</v>
      </c>
      <c r="GU19" s="5" t="n">
        <v>8</v>
      </c>
      <c r="GV19" s="5" t="n">
        <v>32</v>
      </c>
      <c r="GW19" s="5" t="n">
        <v>3</v>
      </c>
      <c r="GX19" s="5" t="n">
        <v>93</v>
      </c>
      <c r="GY19" s="5" t="n">
        <v>1</v>
      </c>
      <c r="GZ19" s="5" t="n">
        <v>32</v>
      </c>
      <c r="HA19" s="5" t="n">
        <v>1</v>
      </c>
      <c r="HB19" s="5" t="n">
        <v>602</v>
      </c>
      <c r="HC19" s="5" t="n">
        <v>1</v>
      </c>
      <c r="HD19" s="5" t="n">
        <v>2270</v>
      </c>
      <c r="HE19" s="5" t="n">
        <v>0</v>
      </c>
      <c r="HF19" s="5" t="n">
        <v>0</v>
      </c>
      <c r="HG19" s="5" t="n">
        <v>1</v>
      </c>
      <c r="HH19" s="5" t="n">
        <v>4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4</v>
      </c>
      <c r="HN19" s="5" t="n">
        <v>70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1</v>
      </c>
      <c r="IX19" s="5" t="n">
        <v>8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5</v>
      </c>
      <c r="JR19" s="5" t="n">
        <v>26</v>
      </c>
      <c r="JS19" s="5" t="n">
        <v>0</v>
      </c>
      <c r="JT19" s="5" t="n">
        <v>0</v>
      </c>
      <c r="JU19" s="5" t="n">
        <v>1</v>
      </c>
      <c r="JV19" s="5" t="n">
        <v>2270</v>
      </c>
      <c r="JW19" s="5" t="n">
        <v>1</v>
      </c>
      <c r="JX19" s="5" t="n">
        <v>1</v>
      </c>
      <c r="JY19" s="5" t="n">
        <v>7</v>
      </c>
      <c r="JZ19" s="5" t="n">
        <v>388</v>
      </c>
      <c r="KA19" s="5" t="n">
        <v>2</v>
      </c>
      <c r="KB19" s="5" t="n">
        <v>10</v>
      </c>
      <c r="KC19" s="5" t="n">
        <v>6</v>
      </c>
      <c r="KD19" s="5" t="n">
        <v>6</v>
      </c>
      <c r="KE19" s="5" t="n">
        <v>8</v>
      </c>
      <c r="KF19" s="5" t="n">
        <v>32</v>
      </c>
      <c r="KG19" s="5" t="n">
        <v>3</v>
      </c>
      <c r="KH19" s="5" t="n">
        <v>93</v>
      </c>
      <c r="KI19" s="5" t="n">
        <v>1</v>
      </c>
      <c r="KJ19" s="5" t="n">
        <v>32</v>
      </c>
      <c r="KK19" s="5" t="n">
        <v>1</v>
      </c>
      <c r="KL19" s="5" t="n">
        <v>602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J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37" customWidth="1" min="63" max="63"/>
    <col width="37" customWidth="1" min="64" max="64"/>
    <col width="46" customWidth="1" min="65" max="65"/>
    <col width="46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24" customWidth="1" min="79" max="79"/>
    <col width="24" customWidth="1" min="80" max="80"/>
    <col width="30" customWidth="1" min="81" max="81"/>
    <col width="30" customWidth="1" min="82" max="82"/>
    <col width="26" customWidth="1" min="83" max="83"/>
    <col width="26" customWidth="1" min="84" max="84"/>
    <col width="22" customWidth="1" min="85" max="85"/>
    <col width="22" customWidth="1" min="86" max="86"/>
    <col width="17" customWidth="1" min="87" max="87"/>
    <col width="17" customWidth="1" min="88" max="88"/>
    <col width="23" customWidth="1" min="89" max="89"/>
    <col width="23" customWidth="1" min="90" max="90"/>
    <col width="23" customWidth="1" min="91" max="91"/>
    <col width="23" customWidth="1" min="92" max="92"/>
    <col width="20" customWidth="1" min="93" max="93"/>
    <col width="20" customWidth="1" min="94" max="94"/>
    <col width="18" customWidth="1" min="95" max="95"/>
    <col width="18" customWidth="1" min="96" max="96"/>
    <col width="28" customWidth="1" min="97" max="97"/>
    <col width="28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9" customWidth="1" min="103" max="103"/>
    <col width="29" customWidth="1" min="104" max="104"/>
    <col width="22" customWidth="1" min="105" max="105"/>
    <col width="22" customWidth="1" min="106" max="106"/>
    <col width="26" customWidth="1" min="107" max="107"/>
    <col width="26" customWidth="1" min="108" max="108"/>
    <col width="23" customWidth="1" min="109" max="109"/>
    <col width="23" customWidth="1" min="110" max="110"/>
    <col width="19" customWidth="1" min="111" max="111"/>
    <col width="19" customWidth="1" min="112" max="112"/>
    <col width="29" customWidth="1" min="113" max="113"/>
    <col width="29" customWidth="1" min="114" max="114"/>
    <col width="27" customWidth="1" min="115" max="115"/>
    <col width="27" customWidth="1" min="116" max="116"/>
    <col width="35" customWidth="1" min="117" max="117"/>
    <col width="35" customWidth="1" min="118" max="118"/>
    <col width="36" customWidth="1" min="119" max="119"/>
    <col width="36" customWidth="1" min="120" max="120"/>
    <col width="11" customWidth="1" min="121" max="121"/>
    <col width="11" customWidth="1" min="122" max="122"/>
    <col width="22" customWidth="1" min="123" max="123"/>
    <col width="22" customWidth="1" min="124" max="124"/>
    <col width="36" customWidth="1" min="125" max="125"/>
    <col width="36" customWidth="1" min="126" max="126"/>
    <col width="16" customWidth="1" min="127" max="127"/>
    <col width="16" customWidth="1" min="128" max="128"/>
    <col width="17" customWidth="1" min="129" max="129"/>
    <col width="17" customWidth="1" min="130" max="130"/>
    <col width="19" customWidth="1" min="131" max="131"/>
    <col width="19" customWidth="1" min="132" max="132"/>
    <col width="15" customWidth="1" min="133" max="133"/>
    <col width="15" customWidth="1" min="134" max="134"/>
    <col width="18" customWidth="1" min="135" max="135"/>
    <col width="18" customWidth="1" min="136" max="136"/>
    <col width="31" customWidth="1" min="137" max="137"/>
    <col width="31" customWidth="1" min="138" max="138"/>
    <col width="40" customWidth="1" min="139" max="139"/>
    <col width="40" customWidth="1" min="140" max="140"/>
    <col width="32" customWidth="1" min="141" max="141"/>
    <col width="32" customWidth="1" min="142" max="142"/>
    <col width="31" customWidth="1" min="143" max="143"/>
    <col width="31" customWidth="1" min="144" max="144"/>
    <col width="23" customWidth="1" min="145" max="145"/>
    <col width="23" customWidth="1" min="146" max="146"/>
    <col width="22" customWidth="1" min="147" max="147"/>
    <col width="22" customWidth="1" min="148" max="148"/>
    <col width="20" customWidth="1" min="149" max="149"/>
    <col width="20" customWidth="1" min="150" max="150"/>
    <col width="18" customWidth="1" min="151" max="151"/>
    <col width="18" customWidth="1" min="152" max="152"/>
    <col width="22" customWidth="1" min="153" max="153"/>
    <col width="22" customWidth="1" min="154" max="154"/>
    <col width="23" customWidth="1" min="155" max="155"/>
    <col width="23" customWidth="1" min="156" max="156"/>
    <col width="30" customWidth="1" min="157" max="157"/>
    <col width="30" customWidth="1" min="158" max="158"/>
    <col width="19" customWidth="1" min="159" max="159"/>
    <col width="19" customWidth="1" min="160" max="160"/>
    <col width="16" customWidth="1" min="161" max="161"/>
    <col width="16" customWidth="1" min="162" max="162"/>
    <col width="29" customWidth="1" min="163" max="163"/>
    <col width="29" customWidth="1" min="164" max="164"/>
    <col width="38" customWidth="1" min="165" max="165"/>
    <col width="38" customWidth="1" min="166" max="166"/>
    <col width="32" customWidth="1" min="167" max="167"/>
    <col width="32" customWidth="1" min="168" max="168"/>
    <col width="33" customWidth="1" min="169" max="169"/>
    <col width="33" customWidth="1" min="170" max="170"/>
    <col width="30" customWidth="1" min="171" max="171"/>
    <col width="30" customWidth="1" min="172" max="172"/>
    <col width="24" customWidth="1" min="173" max="173"/>
    <col width="24" customWidth="1" min="174" max="174"/>
    <col width="22" customWidth="1" min="175" max="175"/>
    <col width="22" customWidth="1" min="176" max="176"/>
    <col width="25" customWidth="1" min="177" max="177"/>
    <col width="25" customWidth="1" min="178" max="178"/>
    <col width="29" customWidth="1" min="179" max="179"/>
    <col width="29" customWidth="1" min="180" max="180"/>
    <col width="27" customWidth="1" min="181" max="181"/>
    <col width="27" customWidth="1" min="182" max="182"/>
    <col width="29" customWidth="1" min="183" max="183"/>
    <col width="29" customWidth="1" min="184" max="184"/>
    <col width="28" customWidth="1" min="185" max="185"/>
    <col width="28" customWidth="1" min="186" max="186"/>
    <col width="18" customWidth="1" min="187" max="187"/>
    <col width="18" customWidth="1" min="188" max="188"/>
    <col width="33" customWidth="1" min="189" max="189"/>
    <col width="33" customWidth="1" min="190" max="190"/>
    <col width="18" customWidth="1" min="191" max="191"/>
    <col width="18" customWidth="1" min="192" max="192"/>
    <col width="28" customWidth="1" min="193" max="193"/>
    <col width="28" customWidth="1" min="194" max="194"/>
    <col width="20" customWidth="1" min="195" max="195"/>
    <col width="20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19" customWidth="1" min="201" max="201"/>
    <col width="19" customWidth="1" min="202" max="202"/>
    <col width="22" customWidth="1" min="203" max="203"/>
    <col width="22" customWidth="1" min="204" max="204"/>
    <col width="21" customWidth="1" min="205" max="205"/>
    <col width="21" customWidth="1" min="206" max="206"/>
    <col width="29" customWidth="1" min="207" max="207"/>
    <col width="29" customWidth="1" min="208" max="208"/>
    <col width="26" customWidth="1" min="209" max="209"/>
    <col width="26" customWidth="1" min="210" max="210"/>
    <col width="34" customWidth="1" min="211" max="211"/>
    <col width="34" customWidth="1" min="212" max="212"/>
    <col width="26" customWidth="1" min="213" max="213"/>
    <col width="26" customWidth="1" min="214" max="214"/>
    <col width="23" customWidth="1" min="215" max="215"/>
    <col width="23" customWidth="1" min="216" max="216"/>
    <col width="26" customWidth="1" min="217" max="217"/>
    <col width="26" customWidth="1" min="218" max="218"/>
    <col width="29" customWidth="1" min="219" max="219"/>
    <col width="29" customWidth="1" min="220" max="220"/>
    <col width="14" customWidth="1" min="221" max="221"/>
    <col width="14" customWidth="1" min="222" max="222"/>
    <col width="22" customWidth="1" min="223" max="223"/>
    <col width="22" customWidth="1" min="224" max="224"/>
    <col width="27" customWidth="1" min="225" max="225"/>
    <col width="27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13" customWidth="1" min="231" max="231"/>
    <col width="1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23" customWidth="1" min="237" max="237"/>
    <col width="23" customWidth="1" min="238" max="238"/>
    <col width="37" customWidth="1" min="239" max="239"/>
    <col width="37" customWidth="1" min="240" max="240"/>
    <col width="29" customWidth="1" min="241" max="241"/>
    <col width="29" customWidth="1" min="242" max="242"/>
    <col width="28" customWidth="1" min="243" max="243"/>
    <col width="28" customWidth="1" min="244" max="244"/>
    <col width="28" customWidth="1" min="245" max="245"/>
    <col width="28" customWidth="1" min="246" max="246"/>
    <col width="23" customWidth="1" min="247" max="247"/>
    <col width="23" customWidth="1" min="248" max="248"/>
    <col width="22" customWidth="1" min="249" max="249"/>
    <col width="22" customWidth="1" min="250" max="250"/>
    <col width="15" customWidth="1" min="251" max="251"/>
    <col width="15" customWidth="1" min="252" max="252"/>
    <col width="14" customWidth="1" min="253" max="253"/>
    <col width="14" customWidth="1" min="254" max="254"/>
    <col width="23" customWidth="1" min="255" max="255"/>
    <col width="23" customWidth="1" min="256" max="256"/>
    <col width="27" customWidth="1" min="257" max="257"/>
    <col width="27" customWidth="1" min="258" max="258"/>
    <col width="15" customWidth="1" min="259" max="259"/>
    <col width="15" customWidth="1" min="260" max="260"/>
    <col width="13" customWidth="1" min="261" max="261"/>
    <col width="13" customWidth="1" min="262" max="262"/>
    <col width="24" customWidth="1" min="263" max="263"/>
    <col width="24" customWidth="1" min="264" max="264"/>
    <col width="28" customWidth="1" min="265" max="265"/>
    <col width="28" customWidth="1" min="266" max="266"/>
    <col width="18" customWidth="1" min="267" max="267"/>
    <col width="18" customWidth="1" min="268" max="268"/>
    <col width="39" customWidth="1" min="269" max="269"/>
    <col width="39" customWidth="1" min="270" max="270"/>
    <col width="20" customWidth="1" min="271" max="271"/>
    <col width="20" customWidth="1" min="272" max="272"/>
    <col width="22" customWidth="1" min="273" max="273"/>
    <col width="22" customWidth="1" min="274" max="274"/>
    <col width="33" customWidth="1" min="275" max="275"/>
    <col width="33" customWidth="1" min="276" max="276"/>
    <col width="20" customWidth="1" min="277" max="277"/>
    <col width="20" customWidth="1" min="278" max="278"/>
    <col width="19" customWidth="1" min="279" max="279"/>
    <col width="19" customWidth="1" min="280" max="280"/>
    <col width="27" customWidth="1" min="281" max="281"/>
    <col width="27" customWidth="1" min="282" max="282"/>
    <col width="16" customWidth="1" min="283" max="283"/>
    <col width="16" customWidth="1" min="284" max="284"/>
    <col width="37" customWidth="1" min="285" max="285"/>
    <col width="37" customWidth="1" min="286" max="286"/>
    <col width="28" customWidth="1" min="287" max="287"/>
    <col width="28" customWidth="1" min="288" max="288"/>
    <col width="22" customWidth="1" min="289" max="289"/>
    <col width="22" customWidth="1" min="290" max="290"/>
    <col width="28" customWidth="1" min="291" max="291"/>
    <col width="28" customWidth="1" min="292" max="292"/>
    <col width="31" customWidth="1" min="293" max="293"/>
    <col width="31" customWidth="1" min="294" max="294"/>
    <col width="19" customWidth="1" min="295" max="295"/>
    <col width="19" customWidth="1" min="296" max="296"/>
    <col width="23" customWidth="1" min="297" max="297"/>
    <col width="23" customWidth="1" min="298" max="298"/>
    <col width="19" customWidth="1" min="299" max="299"/>
    <col width="19" customWidth="1" min="300" max="300"/>
    <col width="36" customWidth="1" min="301" max="301"/>
    <col width="36" customWidth="1" min="302" max="302"/>
    <col width="37" customWidth="1" min="303" max="303"/>
    <col width="37" customWidth="1" min="304" max="304"/>
    <col width="28" customWidth="1" min="305" max="305"/>
    <col width="28" customWidth="1" min="306" max="306"/>
    <col width="36" customWidth="1" min="307" max="307"/>
    <col width="36" customWidth="1" min="308" max="308"/>
    <col width="23" customWidth="1" min="309" max="309"/>
    <col width="23" customWidth="1" min="310" max="310"/>
    <col width="28" customWidth="1" min="311" max="311"/>
    <col width="28" customWidth="1" min="312" max="312"/>
    <col width="25" customWidth="1" min="313" max="313"/>
    <col width="25" customWidth="1" min="314" max="314"/>
    <col width="28" customWidth="1" min="315" max="315"/>
    <col width="28" customWidth="1" min="316" max="316"/>
    <col width="20" customWidth="1" min="317" max="317"/>
    <col width="20" customWidth="1" min="318" max="318"/>
    <col width="22" customWidth="1" min="319" max="319"/>
    <col width="22" customWidth="1" min="320" max="320"/>
    <col width="31" customWidth="1" min="321" max="321"/>
    <col width="31" customWidth="1" min="322" max="322"/>
    <col width="31" customWidth="1" min="323" max="323"/>
    <col width="31" customWidth="1" min="324" max="324"/>
    <col width="22" customWidth="1" min="325" max="325"/>
    <col width="22" customWidth="1" min="326" max="326"/>
    <col width="30" customWidth="1" min="327" max="327"/>
    <col width="30" customWidth="1" min="328" max="328"/>
    <col width="24" customWidth="1" min="329" max="329"/>
    <col width="24" customWidth="1" min="330" max="330"/>
    <col width="21" customWidth="1" min="331" max="331"/>
    <col width="21" customWidth="1" min="332" max="332"/>
    <col width="31" customWidth="1" min="333" max="333"/>
    <col width="31" customWidth="1" min="334" max="334"/>
    <col width="24" customWidth="1" min="335" max="335"/>
    <col width="24" customWidth="1" min="336" max="336"/>
    <col width="19" customWidth="1" min="337" max="337"/>
    <col width="19" customWidth="1" min="338" max="338"/>
    <col width="28" customWidth="1" min="339" max="339"/>
    <col width="28" customWidth="1" min="340" max="340"/>
    <col width="33" customWidth="1" min="341" max="341"/>
    <col width="33" customWidth="1" min="342" max="342"/>
    <col width="20" customWidth="1" min="343" max="343"/>
    <col width="20" customWidth="1" min="344" max="344"/>
    <col width="18" customWidth="1" min="345" max="345"/>
    <col width="18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19" customWidth="1" min="351" max="351"/>
    <col width="19" customWidth="1" min="352" max="352"/>
    <col width="21" customWidth="1" min="353" max="353"/>
    <col width="21" customWidth="1" min="354" max="354"/>
    <col width="21" customWidth="1" min="355" max="355"/>
    <col width="21" customWidth="1" min="356" max="356"/>
    <col width="12" customWidth="1" min="357" max="357"/>
    <col width="12" customWidth="1" min="358" max="358"/>
    <col width="24" customWidth="1" min="359" max="359"/>
    <col width="24" customWidth="1" min="360" max="360"/>
    <col width="44" customWidth="1" min="361" max="361"/>
    <col width="44" customWidth="1" min="362" max="362"/>
    <col width="24" customWidth="1" min="363" max="363"/>
    <col width="24" customWidth="1" min="364" max="364"/>
    <col width="23" customWidth="1" min="365" max="365"/>
    <col width="23" customWidth="1" min="366" max="366"/>
    <col width="33" customWidth="1" min="367" max="367"/>
    <col width="33" customWidth="1" min="368" max="368"/>
    <col width="26" customWidth="1" min="369" max="369"/>
    <col width="26" customWidth="1" min="370" max="370"/>
    <col width="33" customWidth="1" min="371" max="371"/>
    <col width="33" customWidth="1" min="372" max="372"/>
    <col width="28" customWidth="1" min="373" max="373"/>
    <col width="28" customWidth="1" min="374" max="374"/>
    <col width="26" customWidth="1" min="375" max="375"/>
    <col width="26" customWidth="1" min="376" max="376"/>
    <col width="24" customWidth="1" min="377" max="377"/>
    <col width="24" customWidth="1" min="378" max="378"/>
    <col width="26" customWidth="1" min="379" max="379"/>
    <col width="26" customWidth="1" min="380" max="380"/>
    <col width="31" customWidth="1" min="381" max="381"/>
    <col width="31" customWidth="1" min="382" max="382"/>
    <col width="26" customWidth="1" min="383" max="383"/>
    <col width="26" customWidth="1" min="384" max="384"/>
    <col width="27" customWidth="1" min="385" max="385"/>
    <col width="27" customWidth="1" min="386" max="386"/>
    <col width="27" customWidth="1" min="387" max="387"/>
    <col width="27" customWidth="1" min="388" max="388"/>
    <col width="23" customWidth="1" min="389" max="389"/>
    <col width="23" customWidth="1" min="390" max="390"/>
    <col width="17" customWidth="1" min="391" max="391"/>
    <col width="17" customWidth="1" min="392" max="392"/>
    <col width="36" customWidth="1" min="393" max="393"/>
    <col width="36" customWidth="1" min="394" max="394"/>
    <col width="39" customWidth="1" min="395" max="395"/>
    <col width="39" customWidth="1" min="396" max="396"/>
    <col width="39" customWidth="1" min="397" max="397"/>
    <col width="39" customWidth="1" min="398" max="398"/>
    <col width="22" customWidth="1" min="399" max="399"/>
    <col width="22" customWidth="1" min="400" max="400"/>
    <col width="25" customWidth="1" min="401" max="401"/>
    <col width="25" customWidth="1" min="402" max="402"/>
    <col width="26" customWidth="1" min="403" max="403"/>
    <col width="26" customWidth="1" min="404" max="404"/>
    <col width="17" customWidth="1" min="405" max="405"/>
    <col width="17" customWidth="1" min="406" max="406"/>
    <col width="39" customWidth="1" min="407" max="407"/>
    <col width="39" customWidth="1" min="408" max="408"/>
    <col width="29" customWidth="1" min="409" max="409"/>
    <col width="29" customWidth="1" min="410" max="410"/>
    <col width="28" customWidth="1" min="411" max="411"/>
    <col width="28" customWidth="1" min="412" max="412"/>
    <col width="15" customWidth="1" min="413" max="413"/>
    <col width="15" customWidth="1" min="414" max="414"/>
    <col width="34" customWidth="1" min="415" max="415"/>
    <col width="34" customWidth="1" min="416" max="416"/>
    <col width="14" customWidth="1" min="417" max="417"/>
    <col width="14" customWidth="1" min="418" max="418"/>
    <col width="28" customWidth="1" min="419" max="419"/>
    <col width="28" customWidth="1" min="420" max="420"/>
    <col width="27" customWidth="1" min="421" max="421"/>
    <col width="27" customWidth="1" min="422" max="422"/>
    <col width="28" customWidth="1" min="423" max="423"/>
    <col width="28" customWidth="1" min="424" max="424"/>
    <col width="35" customWidth="1" min="425" max="425"/>
    <col width="35" customWidth="1" min="426" max="426"/>
    <col width="21" customWidth="1" min="427" max="427"/>
    <col width="21" customWidth="1" min="428" max="428"/>
    <col width="19" customWidth="1" min="429" max="429"/>
    <col width="19" customWidth="1" min="430" max="430"/>
    <col width="14" customWidth="1" min="431" max="431"/>
    <col width="14" customWidth="1" min="432" max="432"/>
    <col width="27" customWidth="1" min="433" max="433"/>
    <col width="27" customWidth="1" min="434" max="434"/>
    <col width="27" customWidth="1" min="435" max="435"/>
    <col width="27" customWidth="1" min="436" max="436"/>
    <col width="20" customWidth="1" min="437" max="437"/>
    <col width="20" customWidth="1" min="438" max="438"/>
    <col width="22" customWidth="1" min="439" max="439"/>
    <col width="22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33" customWidth="1" min="445" max="445"/>
    <col width="33" customWidth="1" min="446" max="446"/>
    <col width="28" customWidth="1" min="447" max="447"/>
    <col width="28" customWidth="1" min="448" max="448"/>
    <col width="24" customWidth="1" min="449" max="449"/>
    <col width="24" customWidth="1" min="450" max="450"/>
    <col width="47" customWidth="1" min="451" max="451"/>
    <col width="47" customWidth="1" min="452" max="452"/>
    <col width="39" customWidth="1" min="453" max="453"/>
    <col width="39" customWidth="1" min="454" max="454"/>
    <col width="48" customWidth="1" min="455" max="455"/>
    <col width="48" customWidth="1" min="456" max="456"/>
    <col width="28" customWidth="1" min="457" max="457"/>
    <col width="28" customWidth="1" min="458" max="458"/>
    <col width="38" customWidth="1" min="459" max="459"/>
    <col width="38" customWidth="1" min="460" max="460"/>
    <col width="20" customWidth="1" min="461" max="461"/>
    <col width="20" customWidth="1" min="462" max="462"/>
    <col width="23" customWidth="1" min="463" max="463"/>
    <col width="23" customWidth="1" min="464" max="464"/>
    <col width="21" customWidth="1" min="465" max="465"/>
    <col width="21" customWidth="1" min="466" max="466"/>
    <col width="23" customWidth="1" min="467" max="467"/>
    <col width="23" customWidth="1" min="468" max="468"/>
    <col width="18" customWidth="1" min="469" max="469"/>
    <col width="18" customWidth="1" min="470" max="470"/>
    <col width="29" customWidth="1" min="471" max="471"/>
    <col width="29" customWidth="1" min="472" max="472"/>
    <col width="26" customWidth="1" min="473" max="473"/>
    <col width="26" customWidth="1" min="474" max="474"/>
    <col width="19" customWidth="1" min="475" max="475"/>
    <col width="19" customWidth="1" min="476" max="476"/>
    <col width="42" customWidth="1" min="477" max="477"/>
    <col width="42" customWidth="1" min="478" max="478"/>
    <col width="39" customWidth="1" min="479" max="479"/>
    <col width="39" customWidth="1" min="480" max="480"/>
    <col width="20" customWidth="1" min="481" max="481"/>
    <col width="20" customWidth="1" min="482" max="482"/>
    <col width="26" customWidth="1" min="483" max="483"/>
    <col width="26" customWidth="1" min="484" max="484"/>
    <col width="26" customWidth="1" min="485" max="485"/>
    <col width="26" customWidth="1" min="486" max="486"/>
    <col width="30" customWidth="1" min="487" max="487"/>
    <col width="30" customWidth="1" min="488" max="488"/>
    <col width="30" customWidth="1" min="489" max="489"/>
    <col width="30" customWidth="1" min="490" max="490"/>
    <col width="18" customWidth="1" min="491" max="491"/>
    <col width="18" customWidth="1" min="492" max="492"/>
    <col width="31" customWidth="1" min="493" max="493"/>
    <col width="31" customWidth="1" min="494" max="494"/>
    <col width="16" customWidth="1" min="495" max="495"/>
    <col width="16" customWidth="1" min="496" max="496"/>
    <col width="24" customWidth="1" min="497" max="497"/>
    <col width="24" customWidth="1" min="498" max="498"/>
    <col width="27" customWidth="1" min="499" max="499"/>
    <col width="27" customWidth="1" min="500" max="500"/>
    <col width="27" customWidth="1" min="501" max="501"/>
    <col width="27" customWidth="1" min="502" max="502"/>
    <col width="29" customWidth="1" min="503" max="503"/>
    <col width="29" customWidth="1" min="504" max="504"/>
    <col width="40" customWidth="1" min="505" max="505"/>
    <col width="40" customWidth="1" min="506" max="506"/>
    <col width="28" customWidth="1" min="507" max="507"/>
    <col width="28" customWidth="1" min="508" max="508"/>
    <col width="37" customWidth="1" min="509" max="509"/>
    <col width="37" customWidth="1" min="510" max="510"/>
    <col width="35" customWidth="1" min="511" max="511"/>
    <col width="35" customWidth="1" min="512" max="512"/>
    <col width="33" customWidth="1" min="513" max="513"/>
    <col width="33" customWidth="1" min="514" max="514"/>
    <col width="18" customWidth="1" min="515" max="515"/>
    <col width="18" customWidth="1" min="516" max="516"/>
    <col width="25" customWidth="1" min="517" max="517"/>
    <col width="25" customWidth="1" min="518" max="518"/>
    <col width="31" customWidth="1" min="519" max="519"/>
    <col width="31" customWidth="1" min="520" max="520"/>
    <col width="31" customWidth="1" min="521" max="521"/>
    <col width="31" customWidth="1" min="522" max="522"/>
    <col width="30" customWidth="1" min="523" max="523"/>
    <col width="30" customWidth="1" min="524" max="524"/>
    <col width="20" customWidth="1" min="525" max="525"/>
    <col width="20" customWidth="1" min="526" max="526"/>
    <col width="31" customWidth="1" min="527" max="527"/>
    <col width="31" customWidth="1" min="528" max="528"/>
    <col width="36" customWidth="1" min="529" max="529"/>
    <col width="36" customWidth="1" min="530" max="530"/>
    <col width="28" customWidth="1" min="531" max="531"/>
    <col width="28" customWidth="1" min="532" max="532"/>
    <col width="22" customWidth="1" min="533" max="533"/>
    <col width="22" customWidth="1" min="534" max="534"/>
    <col width="27" customWidth="1" min="535" max="535"/>
    <col width="27" customWidth="1" min="536" max="536"/>
    <col width="32" customWidth="1" min="537" max="537"/>
    <col width="32" customWidth="1" min="538" max="538"/>
    <col width="23" customWidth="1" min="539" max="539"/>
    <col width="23" customWidth="1" min="540" max="540"/>
    <col width="25" customWidth="1" min="541" max="541"/>
    <col width="25" customWidth="1" min="542" max="542"/>
    <col width="16" customWidth="1" min="543" max="543"/>
    <col width="16" customWidth="1" min="544" max="544"/>
    <col width="26" customWidth="1" min="545" max="545"/>
    <col width="26" customWidth="1" min="546" max="546"/>
    <col width="32" customWidth="1" min="547" max="547"/>
    <col width="32" customWidth="1" min="548" max="548"/>
    <col width="31" customWidth="1" min="549" max="549"/>
    <col width="31" customWidth="1" min="550" max="550"/>
    <col width="26" customWidth="1" min="551" max="551"/>
    <col width="26" customWidth="1" min="552" max="552"/>
    <col width="22" customWidth="1" min="553" max="553"/>
    <col width="22" customWidth="1" min="554" max="554"/>
    <col width="27" customWidth="1" min="555" max="555"/>
    <col width="27" customWidth="1" min="556" max="556"/>
    <col width="30" customWidth="1" min="557" max="557"/>
    <col width="30" customWidth="1" min="558" max="558"/>
    <col width="30" customWidth="1" min="559" max="559"/>
    <col width="30" customWidth="1" min="560" max="560"/>
    <col width="20" customWidth="1" min="561" max="561"/>
    <col width="20" customWidth="1" min="562" max="562"/>
    <col width="17" customWidth="1" min="563" max="563"/>
    <col width="17" customWidth="1" min="564" max="564"/>
    <col width="20" customWidth="1" min="565" max="565"/>
    <col width="20" customWidth="1" min="566" max="566"/>
    <col width="28" customWidth="1" min="567" max="567"/>
    <col width="28" customWidth="1" min="568" max="568"/>
    <col width="20" customWidth="1" min="569" max="569"/>
    <col width="20" customWidth="1" min="570" max="570"/>
    <col width="22" customWidth="1" min="571" max="571"/>
    <col width="22" customWidth="1" min="572" max="572"/>
    <col width="30" customWidth="1" min="573" max="573"/>
    <col width="30" customWidth="1" min="574" max="574"/>
    <col width="31" customWidth="1" min="575" max="575"/>
    <col width="31" customWidth="1" min="576" max="576"/>
    <col width="35" customWidth="1" min="577" max="577"/>
    <col width="35" customWidth="1" min="578" max="578"/>
    <col width="29" customWidth="1" min="579" max="579"/>
    <col width="29" customWidth="1" min="580" max="580"/>
    <col width="24" customWidth="1" min="581" max="581"/>
    <col width="24" customWidth="1" min="582" max="582"/>
    <col width="29" customWidth="1" min="583" max="583"/>
    <col width="29" customWidth="1" min="584" max="584"/>
    <col width="25" customWidth="1" min="585" max="585"/>
    <col width="25" customWidth="1" min="586" max="586"/>
    <col width="13" customWidth="1" min="587" max="587"/>
    <col width="13" customWidth="1" min="588" max="588"/>
    <col width="30" customWidth="1" min="589" max="589"/>
    <col width="30" customWidth="1" min="590" max="590"/>
    <col width="28" customWidth="1" min="591" max="591"/>
    <col width="28" customWidth="1" min="592" max="592"/>
    <col width="27" customWidth="1" min="593" max="593"/>
    <col width="27" customWidth="1" min="594" max="594"/>
    <col width="20" customWidth="1" min="595" max="595"/>
    <col width="20" customWidth="1" min="596" max="596"/>
    <col width="11" customWidth="1" min="597" max="597"/>
    <col width="11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23" customWidth="1" min="603" max="603"/>
    <col width="23" customWidth="1" min="604" max="604"/>
    <col width="32" customWidth="1" min="605" max="605"/>
    <col width="32" customWidth="1" min="606" max="606"/>
    <col width="31" customWidth="1" min="607" max="607"/>
    <col width="31" customWidth="1" min="608" max="608"/>
    <col width="34" customWidth="1" min="609" max="609"/>
    <col width="34" customWidth="1" min="610" max="610"/>
    <col width="32" customWidth="1" min="611" max="611"/>
    <col width="32" customWidth="1" min="612" max="612"/>
    <col width="24" customWidth="1" min="613" max="613"/>
    <col width="24" customWidth="1" min="614" max="614"/>
    <col width="28" customWidth="1" min="615" max="615"/>
    <col width="28" customWidth="1" min="616" max="616"/>
    <col width="21" customWidth="1" min="617" max="617"/>
    <col width="21" customWidth="1" min="618" max="618"/>
    <col width="27" customWidth="1" min="619" max="619"/>
    <col width="27" customWidth="1" min="620" max="620"/>
    <col width="22" customWidth="1" min="621" max="621"/>
    <col width="22" customWidth="1" min="622" max="622"/>
    <col width="20" customWidth="1" min="623" max="623"/>
    <col width="20" customWidth="1" min="624" max="624"/>
    <col width="40" customWidth="1" min="625" max="625"/>
    <col width="40" customWidth="1" min="626" max="626"/>
    <col width="24" customWidth="1" min="627" max="627"/>
    <col width="24" customWidth="1" min="628" max="628"/>
    <col width="28" customWidth="1" min="629" max="629"/>
    <col width="28" customWidth="1" min="630" max="630"/>
    <col width="27" customWidth="1" min="631" max="631"/>
    <col width="27" customWidth="1" min="632" max="632"/>
    <col width="32" customWidth="1" min="633" max="633"/>
    <col width="32" customWidth="1" min="634" max="634"/>
    <col width="28" customWidth="1" min="635" max="635"/>
    <col width="28" customWidth="1" min="636" max="636"/>
    <col width="31" customWidth="1" min="637" max="637"/>
    <col width="31" customWidth="1" min="638" max="638"/>
    <col width="21" customWidth="1" min="639" max="639"/>
    <col width="21" customWidth="1" min="640" max="640"/>
    <col width="23" customWidth="1" min="641" max="641"/>
    <col width="23" customWidth="1" min="642" max="642"/>
    <col width="16" customWidth="1" min="643" max="643"/>
    <col width="16" customWidth="1" min="644" max="644"/>
    <col width="30" customWidth="1" min="645" max="645"/>
    <col width="30" customWidth="1" min="646" max="646"/>
    <col width="18" customWidth="1" min="647" max="647"/>
    <col width="18" customWidth="1" min="648" max="648"/>
    <col width="35" customWidth="1" min="649" max="649"/>
    <col width="35" customWidth="1" min="650" max="650"/>
    <col width="32" customWidth="1" min="651" max="651"/>
    <col width="32" customWidth="1" min="652" max="652"/>
    <col width="20" customWidth="1" min="653" max="653"/>
    <col width="20" customWidth="1" min="654" max="654"/>
    <col width="28" customWidth="1" min="655" max="655"/>
    <col width="28" customWidth="1" min="656" max="656"/>
    <col width="13" customWidth="1" min="657" max="657"/>
    <col width="13" customWidth="1" min="658" max="658"/>
    <col width="19" customWidth="1" min="659" max="659"/>
    <col width="19" customWidth="1" min="660" max="660"/>
    <col width="20" customWidth="1" min="661" max="661"/>
    <col width="20" customWidth="1" min="662" max="662"/>
    <col width="17" customWidth="1" min="663" max="663"/>
    <col width="17" customWidth="1" min="664" max="664"/>
    <col width="38" customWidth="1" min="665" max="665"/>
    <col width="38" customWidth="1" min="666" max="666"/>
    <col width="30" customWidth="1" min="667" max="667"/>
    <col width="30" customWidth="1" min="668" max="668"/>
    <col width="19" customWidth="1" min="669" max="669"/>
    <col width="19" customWidth="1" min="670" max="670"/>
    <col width="19" customWidth="1" min="671" max="671"/>
    <col width="19" customWidth="1" min="672" max="672"/>
    <col width="33" customWidth="1" min="673" max="673"/>
    <col width="33" customWidth="1" min="674" max="674"/>
    <col width="21" customWidth="1" min="675" max="675"/>
    <col width="21" customWidth="1" min="676" max="676"/>
    <col width="24" customWidth="1" min="677" max="677"/>
    <col width="24" customWidth="1" min="678" max="678"/>
    <col width="29" customWidth="1" min="679" max="679"/>
    <col width="29" customWidth="1" min="680" max="680"/>
    <col width="25" customWidth="1" min="681" max="681"/>
    <col width="25" customWidth="1" min="682" max="682"/>
    <col width="41" customWidth="1" min="683" max="683"/>
    <col width="41" customWidth="1" min="684" max="684"/>
    <col width="21" customWidth="1" min="685" max="685"/>
    <col width="21" customWidth="1" min="686" max="686"/>
    <col width="27" customWidth="1" min="687" max="687"/>
    <col width="27" customWidth="1" min="688" max="688"/>
    <col width="31" customWidth="1" min="689" max="689"/>
    <col width="31" customWidth="1" min="690" max="690"/>
    <col width="29" customWidth="1" min="691" max="691"/>
    <col width="29" customWidth="1" min="692" max="692"/>
    <col width="26" customWidth="1" min="693" max="693"/>
    <col width="26" customWidth="1" min="694" max="694"/>
    <col width="26" customWidth="1" min="695" max="695"/>
    <col width="26" customWidth="1" min="696" max="696"/>
    <col width="29" customWidth="1" min="697" max="697"/>
    <col width="29" customWidth="1" min="698" max="698"/>
    <col width="25" customWidth="1" min="699" max="699"/>
    <col width="25" customWidth="1" min="700" max="700"/>
    <col width="24" customWidth="1" min="701" max="701"/>
    <col width="24" customWidth="1" min="702" max="702"/>
    <col width="26" customWidth="1" min="703" max="703"/>
    <col width="26" customWidth="1" min="704" max="704"/>
    <col width="30" customWidth="1" min="705" max="705"/>
    <col width="30" customWidth="1" min="706" max="706"/>
    <col width="38" customWidth="1" min="707" max="707"/>
    <col width="38" customWidth="1" min="708" max="708"/>
    <col width="27" customWidth="1" min="709" max="709"/>
    <col width="27" customWidth="1" min="710" max="710"/>
    <col width="29" customWidth="1" min="711" max="711"/>
    <col width="29" customWidth="1" min="712" max="712"/>
    <col width="30" customWidth="1" min="713" max="713"/>
    <col width="30" customWidth="1" min="714" max="714"/>
    <col width="21" customWidth="1" min="715" max="715"/>
    <col width="21" customWidth="1" min="716" max="716"/>
    <col width="23" customWidth="1" min="717" max="717"/>
    <col width="23" customWidth="1" min="718" max="718"/>
    <col width="26" customWidth="1" min="719" max="719"/>
    <col width="26" customWidth="1" min="720" max="720"/>
    <col width="37" customWidth="1" min="721" max="721"/>
    <col width="37" customWidth="1" min="722" max="722"/>
    <col width="30" customWidth="1" min="723" max="723"/>
    <col width="30" customWidth="1" min="724" max="724"/>
    <col width="36" customWidth="1" min="725" max="725"/>
    <col width="36" customWidth="1" min="726" max="726"/>
    <col width="28" customWidth="1" min="727" max="727"/>
    <col width="28" customWidth="1" min="728" max="728"/>
    <col width="33" customWidth="1" min="729" max="729"/>
    <col width="33" customWidth="1" min="730" max="730"/>
    <col width="29" customWidth="1" min="731" max="731"/>
    <col width="29" customWidth="1" min="732" max="732"/>
    <col width="26" customWidth="1" min="733" max="733"/>
    <col width="26" customWidth="1" min="734" max="734"/>
    <col width="28" customWidth="1" min="735" max="735"/>
    <col width="28" customWidth="1" min="736" max="736"/>
    <col width="27" customWidth="1" min="737" max="737"/>
    <col width="27" customWidth="1" min="738" max="738"/>
    <col width="30" customWidth="1" min="739" max="739"/>
    <col width="30" customWidth="1" min="740" max="740"/>
    <col width="24" customWidth="1" min="741" max="741"/>
    <col width="24" customWidth="1" min="742" max="742"/>
    <col width="19" customWidth="1" min="743" max="743"/>
    <col width="19" customWidth="1" min="744" max="744"/>
    <col width="28" customWidth="1" min="745" max="745"/>
    <col width="28" customWidth="1" min="746" max="746"/>
    <col width="19" customWidth="1" min="747" max="747"/>
    <col width="19" customWidth="1" min="748" max="748"/>
    <col width="29" customWidth="1" min="749" max="749"/>
    <col width="29" customWidth="1" min="750" max="750"/>
    <col width="28" customWidth="1" min="751" max="751"/>
    <col width="28" customWidth="1" min="752" max="752"/>
    <col width="38" customWidth="1" min="753" max="753"/>
    <col width="38" customWidth="1" min="754" max="754"/>
    <col width="22" customWidth="1" min="755" max="755"/>
    <col width="22" customWidth="1" min="756" max="756"/>
    <col width="21" customWidth="1" min="757" max="757"/>
    <col width="21" customWidth="1" min="758" max="758"/>
    <col width="29" customWidth="1" min="759" max="759"/>
    <col width="29" customWidth="1" min="760" max="760"/>
    <col width="22" customWidth="1" min="761" max="761"/>
    <col width="22" customWidth="1" min="762" max="762"/>
    <col width="32" customWidth="1" min="763" max="763"/>
    <col width="32" customWidth="1" min="764" max="764"/>
    <col width="24" customWidth="1" min="765" max="765"/>
    <col width="24" customWidth="1" min="766" max="766"/>
    <col width="30" customWidth="1" min="767" max="767"/>
    <col width="30" customWidth="1" min="768" max="768"/>
    <col width="28" customWidth="1" min="769" max="769"/>
    <col width="28" customWidth="1" min="770" max="770"/>
    <col width="29" customWidth="1" min="771" max="771"/>
    <col width="29" customWidth="1" min="772" max="772"/>
    <col width="37" customWidth="1" min="773" max="773"/>
    <col width="37" customWidth="1" min="774" max="774"/>
    <col width="27" customWidth="1" min="775" max="775"/>
    <col width="27" customWidth="1" min="776" max="776"/>
    <col width="21" customWidth="1" min="777" max="777"/>
    <col width="21" customWidth="1" min="778" max="778"/>
    <col width="24" customWidth="1" min="779" max="779"/>
    <col width="24" customWidth="1" min="780" max="780"/>
    <col width="35" customWidth="1" min="781" max="781"/>
    <col width="35" customWidth="1" min="782" max="782"/>
    <col width="17" customWidth="1" min="783" max="783"/>
    <col width="17" customWidth="1" min="784" max="784"/>
    <col width="18" customWidth="1" min="785" max="785"/>
    <col width="18" customWidth="1" min="786" max="786"/>
    <col width="30" customWidth="1" min="787" max="787"/>
    <col width="30" customWidth="1" min="788" max="788"/>
    <col width="30" customWidth="1" min="789" max="789"/>
    <col width="30" customWidth="1" min="790" max="790"/>
    <col width="28" customWidth="1" min="791" max="791"/>
    <col width="28" customWidth="1" min="792" max="792"/>
    <col width="21" customWidth="1" min="793" max="793"/>
    <col width="21" customWidth="1" min="794" max="794"/>
    <col width="25" customWidth="1" min="795" max="795"/>
    <col width="25" customWidth="1" min="796" max="796"/>
    <col width="28" customWidth="1" min="797" max="797"/>
    <col width="28" customWidth="1" min="798" max="798"/>
    <col width="28" customWidth="1" min="799" max="799"/>
    <col width="28" customWidth="1" min="800" max="800"/>
    <col width="20" customWidth="1" min="801" max="801"/>
    <col width="20" customWidth="1" min="802" max="802"/>
    <col width="26" customWidth="1" min="803" max="803"/>
    <col width="26" customWidth="1" min="804" max="804"/>
    <col width="26" customWidth="1" min="805" max="805"/>
    <col width="26" customWidth="1" min="806" max="806"/>
    <col width="26" customWidth="1" min="807" max="807"/>
    <col width="26" customWidth="1" min="808" max="808"/>
    <col width="23" customWidth="1" min="809" max="809"/>
    <col width="23" customWidth="1" min="810" max="810"/>
    <col width="12" customWidth="1" min="811" max="811"/>
    <col width="12" customWidth="1" min="812" max="812"/>
    <col width="27" customWidth="1" min="813" max="813"/>
    <col width="27" customWidth="1" min="814" max="814"/>
    <col width="18" customWidth="1" min="815" max="815"/>
    <col width="18" customWidth="1" min="816" max="816"/>
    <col width="22" customWidth="1" min="817" max="817"/>
    <col width="22" customWidth="1" min="818" max="818"/>
    <col width="22" customWidth="1" min="819" max="819"/>
    <col width="22" customWidth="1" min="820" max="820"/>
    <col width="36" customWidth="1" min="821" max="821"/>
    <col width="36" customWidth="1" min="822" max="822"/>
    <col width="20" customWidth="1" min="823" max="823"/>
    <col width="20" customWidth="1" min="824" max="824"/>
    <col width="29" customWidth="1" min="825" max="825"/>
    <col width="29" customWidth="1" min="826" max="826"/>
    <col width="33" customWidth="1" min="827" max="827"/>
    <col width="33" customWidth="1" min="828" max="828"/>
    <col width="22" customWidth="1" min="829" max="829"/>
    <col width="22" customWidth="1" min="830" max="830"/>
    <col width="13" customWidth="1" min="831" max="831"/>
    <col width="13" customWidth="1" min="832" max="832"/>
    <col width="29" customWidth="1" min="833" max="833"/>
    <col width="29" customWidth="1" min="834" max="834"/>
    <col width="21" customWidth="1" min="835" max="835"/>
    <col width="21" customWidth="1" min="836" max="836"/>
    <col width="31" customWidth="1" min="837" max="837"/>
    <col width="31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16" customWidth="1" min="843" max="843"/>
    <col width="16" customWidth="1" min="844" max="844"/>
    <col width="18" customWidth="1" min="845" max="845"/>
    <col width="18" customWidth="1" min="846" max="846"/>
    <col width="28" customWidth="1" min="847" max="847"/>
    <col width="28" customWidth="1" min="848" max="848"/>
    <col width="25" customWidth="1" min="849" max="849"/>
    <col width="25" customWidth="1" min="850" max="850"/>
    <col width="21" customWidth="1" min="851" max="851"/>
    <col width="21" customWidth="1" min="852" max="852"/>
    <col width="40" customWidth="1" min="853" max="853"/>
    <col width="40" customWidth="1" min="854" max="854"/>
    <col width="17" customWidth="1" min="855" max="855"/>
    <col width="17" customWidth="1" min="856" max="856"/>
    <col width="32" customWidth="1" min="857" max="857"/>
    <col width="32" customWidth="1" min="858" max="858"/>
    <col width="30" customWidth="1" min="859" max="859"/>
    <col width="30" customWidth="1" min="860" max="860"/>
    <col width="23" customWidth="1" min="861" max="861"/>
    <col width="23" customWidth="1" min="862" max="862"/>
    <col width="25" customWidth="1" min="863" max="863"/>
    <col width="25" customWidth="1" min="864" max="864"/>
    <col width="24" customWidth="1" min="865" max="865"/>
    <col width="24" customWidth="1" min="866" max="866"/>
    <col width="25" customWidth="1" min="867" max="867"/>
    <col width="25" customWidth="1" min="868" max="8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quotedtext_writtennarrative1p_Count</t>
        </is>
      </c>
      <c r="BL1" s="1" t="inlineStr">
        <is>
          <t>quotedtext_writtennarrative1p_Words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monologuethought_Count</t>
        </is>
      </c>
      <c r="CB1" s="1" t="inlineStr">
        <is>
          <t>monologuethought_Words</t>
        </is>
      </c>
      <c r="CC1" s="1" t="inlineStr">
        <is>
          <t>sceneaction_diainset1p_Count</t>
        </is>
      </c>
      <c r="CD1" s="1" t="inlineStr">
        <is>
          <t>sceneaction_diainset1p_Words</t>
        </is>
      </c>
      <c r="CE1" s="1" t="inlineStr">
        <is>
          <t>scenefragment_diam_Count</t>
        </is>
      </c>
      <c r="CF1" s="1" t="inlineStr">
        <is>
          <t>scenefragment_diam_Words</t>
        </is>
      </c>
      <c r="CG1" s="1" t="inlineStr">
        <is>
          <t>sceneiterative_Count</t>
        </is>
      </c>
      <c r="CH1" s="1" t="inlineStr">
        <is>
          <t>sceneiterative_Words</t>
        </is>
      </c>
      <c r="CI1" s="1" t="inlineStr">
        <is>
          <t>monologue_Count</t>
        </is>
      </c>
      <c r="CJ1" s="1" t="inlineStr">
        <is>
          <t>monologue_Words</t>
        </is>
      </c>
      <c r="CK1" s="1" t="inlineStr">
        <is>
          <t>sceneperception_Count</t>
        </is>
      </c>
      <c r="CL1" s="1" t="inlineStr">
        <is>
          <t>sceneperception_Words</t>
        </is>
      </c>
      <c r="CM1" s="1" t="inlineStr">
        <is>
          <t>scenequasi_diam_Count</t>
        </is>
      </c>
      <c r="CN1" s="1" t="inlineStr">
        <is>
          <t>scenequasi_diam_Words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chbiointro_Count</t>
        </is>
      </c>
      <c r="CR1" s="1" t="inlineStr">
        <is>
          <t>chbiointro_Words</t>
        </is>
      </c>
      <c r="CS1" s="1" t="inlineStr">
        <is>
          <t>authorialobservation_Count</t>
        </is>
      </c>
      <c r="CT1" s="1" t="inlineStr">
        <is>
          <t>authorialobservation_Words</t>
        </is>
      </c>
      <c r="CU1" s="1" t="inlineStr">
        <is>
          <t>backstory_scenedia_Count</t>
        </is>
      </c>
      <c r="CV1" s="1" t="inlineStr">
        <is>
          <t>backstory_scenedia_Words</t>
        </is>
      </c>
      <c r="CW1" s="1" t="inlineStr">
        <is>
          <t>scenedia_quotedlit_Count</t>
        </is>
      </c>
      <c r="CX1" s="1" t="inlineStr">
        <is>
          <t>scenedia_quotedlit_Words</t>
        </is>
      </c>
      <c r="CY1" s="1" t="inlineStr">
        <is>
          <t>sceneaction_monologue_Count</t>
        </is>
      </c>
      <c r="CZ1" s="1" t="inlineStr">
        <is>
          <t>sceneaction_monologue_Words</t>
        </is>
      </c>
      <c r="DA1" s="1" t="inlineStr">
        <is>
          <t>diainset1p_dia_Count</t>
        </is>
      </c>
      <c r="DB1" s="1" t="inlineStr">
        <is>
          <t>diainset1p_dia_Words</t>
        </is>
      </c>
      <c r="DC1" s="1" t="inlineStr">
        <is>
          <t>sceneconsciousness_Count</t>
        </is>
      </c>
      <c r="DD1" s="1" t="inlineStr">
        <is>
          <t>sceneconsciousness_Words</t>
        </is>
      </c>
      <c r="DE1" s="1" t="inlineStr">
        <is>
          <t>scenequasi_diaq_Count</t>
        </is>
      </c>
      <c r="DF1" s="1" t="inlineStr">
        <is>
          <t>scenequasi_diaq_Words</t>
        </is>
      </c>
      <c r="DG1" s="1" t="inlineStr">
        <is>
          <t>exclamation_Count</t>
        </is>
      </c>
      <c r="DH1" s="1" t="inlineStr">
        <is>
          <t>exclamation_Words</t>
        </is>
      </c>
      <c r="DI1" s="1" t="inlineStr">
        <is>
          <t>sceneaction_quotedlit_Count</t>
        </is>
      </c>
      <c r="DJ1" s="1" t="inlineStr">
        <is>
          <t>sceneaction_quotedlit_Words</t>
        </is>
      </c>
      <c r="DK1" s="1" t="inlineStr">
        <is>
          <t>quotedtext_scenedia_Count</t>
        </is>
      </c>
      <c r="DL1" s="1" t="inlineStr">
        <is>
          <t>quotedtext_scenedia_Words</t>
        </is>
      </c>
      <c r="DM1" s="1" t="inlineStr">
        <is>
          <t>writtennarrative1p_scenedia_Count</t>
        </is>
      </c>
      <c r="DN1" s="1" t="inlineStr">
        <is>
          <t>writtennarrative1p_scenedia_Words</t>
        </is>
      </c>
      <c r="DO1" s="1" t="inlineStr">
        <is>
          <t>scenereadingwriting_scenedia_Count</t>
        </is>
      </c>
      <c r="DP1" s="1" t="inlineStr">
        <is>
          <t>scenereadingwriting_scenedia_Words</t>
        </is>
      </c>
      <c r="DQ1" s="1" t="inlineStr">
        <is>
          <t>fid_Count</t>
        </is>
      </c>
      <c r="DR1" s="1" t="inlineStr">
        <is>
          <t>fid_Words</t>
        </is>
      </c>
      <c r="DS1" s="1" t="inlineStr">
        <is>
          <t>diam_quotedlit_Count</t>
        </is>
      </c>
      <c r="DT1" s="1" t="inlineStr">
        <is>
          <t>diam_quotedlit_Words</t>
        </is>
      </c>
      <c r="DU1" s="1" t="inlineStr">
        <is>
          <t>sceneaction_monologuethought_Count</t>
        </is>
      </c>
      <c r="DV1" s="1" t="inlineStr">
        <is>
          <t>sceneaction_monologuethought_Words</t>
        </is>
      </c>
      <c r="DW1" s="1" t="inlineStr">
        <is>
          <t>fidambig_Count</t>
        </is>
      </c>
      <c r="DX1" s="1" t="inlineStr">
        <is>
          <t>fidambig_Words</t>
        </is>
      </c>
      <c r="DY1" s="1" t="inlineStr">
        <is>
          <t>fidquotes_Count</t>
        </is>
      </c>
      <c r="DZ1" s="1" t="inlineStr">
        <is>
          <t>fidquotes_Words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authori_Count</t>
        </is>
      </c>
      <c r="ED1" s="1" t="inlineStr">
        <is>
          <t>authori_Words</t>
        </is>
      </c>
      <c r="EE1" s="1" t="inlineStr">
        <is>
          <t>scenedia_i_Count</t>
        </is>
      </c>
      <c r="EF1" s="1" t="inlineStr">
        <is>
          <t>scenedia_i_Words</t>
        </is>
      </c>
      <c r="EG1" s="1" t="inlineStr">
        <is>
          <t>diainsetinterruptiondia_Count</t>
        </is>
      </c>
      <c r="EH1" s="1" t="inlineStr">
        <is>
          <t>diainsetinterruptiondia_Words</t>
        </is>
      </c>
      <c r="EI1" s="1" t="inlineStr">
        <is>
          <t>scenedia_diainsetinterruptiondia_Count</t>
        </is>
      </c>
      <c r="EJ1" s="1" t="inlineStr">
        <is>
          <t>scenedia_diainsetinterruptiondia_Words</t>
        </is>
      </c>
      <c r="EK1" s="1" t="inlineStr">
        <is>
          <t>scenereadingwriting_diam_Count</t>
        </is>
      </c>
      <c r="EL1" s="1" t="inlineStr">
        <is>
          <t>scenereadingwriting_diam_Words</t>
        </is>
      </c>
      <c r="EM1" s="1" t="inlineStr">
        <is>
          <t>writtennarrative1p_diam_Count</t>
        </is>
      </c>
      <c r="EN1" s="1" t="inlineStr">
        <is>
          <t>writtennarrative1p_diam_Words</t>
        </is>
      </c>
      <c r="EO1" s="1" t="inlineStr">
        <is>
          <t>quotedtext_diam_Count</t>
        </is>
      </c>
      <c r="EP1" s="1" t="inlineStr">
        <is>
          <t>quotedtext_diam_Words</t>
        </is>
      </c>
      <c r="EQ1" s="1" t="inlineStr">
        <is>
          <t>thoughtsummary_Count</t>
        </is>
      </c>
      <c r="ER1" s="1" t="inlineStr">
        <is>
          <t>thoughtsummary_Words</t>
        </is>
      </c>
      <c r="ES1" s="1" t="inlineStr">
        <is>
          <t>chapepigraph_Count</t>
        </is>
      </c>
      <c r="ET1" s="1" t="inlineStr">
        <is>
          <t>chapepigraph_Words</t>
        </is>
      </c>
      <c r="EU1" s="1" t="inlineStr">
        <is>
          <t>descriptor_Count</t>
        </is>
      </c>
      <c r="EV1" s="1" t="inlineStr">
        <is>
          <t>descriptor_Words</t>
        </is>
      </c>
      <c r="EW1" s="1" t="inlineStr">
        <is>
          <t>dia_quotedtext_Count</t>
        </is>
      </c>
      <c r="EX1" s="1" t="inlineStr">
        <is>
          <t>dia_quotedtext_Words</t>
        </is>
      </c>
      <c r="EY1" s="1" t="inlineStr">
        <is>
          <t>diainset1p_diam_Count</t>
        </is>
      </c>
      <c r="EZ1" s="1" t="inlineStr">
        <is>
          <t>diainset1p_diam_Words</t>
        </is>
      </c>
      <c r="FA1" s="1" t="inlineStr">
        <is>
          <t>sceneaction_chportrait_Count</t>
        </is>
      </c>
      <c r="FB1" s="1" t="inlineStr">
        <is>
          <t>sceneaction_chportrait_Words</t>
        </is>
      </c>
      <c r="FC1" s="1" t="inlineStr">
        <is>
          <t>chnameintro_Count</t>
        </is>
      </c>
      <c r="FD1" s="1" t="inlineStr">
        <is>
          <t>chnameintro_Words</t>
        </is>
      </c>
      <c r="FE1" s="1" t="inlineStr">
        <is>
          <t>metaphor_Count</t>
        </is>
      </c>
      <c r="FF1" s="1" t="inlineStr">
        <is>
          <t>metaphor_Words</t>
        </is>
      </c>
      <c r="FG1" s="1" t="inlineStr">
        <is>
          <t>sceneaction_fidquotes_Count</t>
        </is>
      </c>
      <c r="FH1" s="1" t="inlineStr">
        <is>
          <t>sceneaction_fidquotes_Words</t>
        </is>
      </c>
      <c r="FI1" s="1" t="inlineStr">
        <is>
          <t>sceneiterative_writtentextread_Count</t>
        </is>
      </c>
      <c r="FJ1" s="1" t="inlineStr">
        <is>
          <t>sceneiterative_writtentextread_Words</t>
        </is>
      </c>
      <c r="FK1" s="1" t="inlineStr">
        <is>
          <t>sceneiterative_quotedlit_Count</t>
        </is>
      </c>
      <c r="FL1" s="1" t="inlineStr">
        <is>
          <t>sceneiterative_quotedlit_Words</t>
        </is>
      </c>
      <c r="FM1" s="1" t="inlineStr">
        <is>
          <t>writtentextread_quotedlit_Count</t>
        </is>
      </c>
      <c r="FN1" s="1" t="inlineStr">
        <is>
          <t>writtentextread_quotedlit_Words</t>
        </is>
      </c>
      <c r="FO1" s="1" t="inlineStr">
        <is>
          <t>sceneaction_quotedtext_Count</t>
        </is>
      </c>
      <c r="FP1" s="1" t="inlineStr">
        <is>
          <t>sceneaction_quotedtext_Words</t>
        </is>
      </c>
      <c r="FQ1" s="1" t="inlineStr">
        <is>
          <t>arrivaldeparture_Count</t>
        </is>
      </c>
      <c r="FR1" s="1" t="inlineStr">
        <is>
          <t>arrivaldeparture_Words</t>
        </is>
      </c>
      <c r="FS1" s="1" t="inlineStr">
        <is>
          <t>chnameexternal_Count</t>
        </is>
      </c>
      <c r="FT1" s="1" t="inlineStr">
        <is>
          <t>chnameexternal_Words</t>
        </is>
      </c>
      <c r="FU1" s="1" t="inlineStr">
        <is>
          <t>scenefragment_dia_Count</t>
        </is>
      </c>
      <c r="FV1" s="1" t="inlineStr">
        <is>
          <t>scenefragment_dia_Words</t>
        </is>
      </c>
      <c r="FW1" s="1" t="inlineStr">
        <is>
          <t>diainset1p_scenequasi_Count</t>
        </is>
      </c>
      <c r="FX1" s="1" t="inlineStr">
        <is>
          <t>diainset1p_scenequasi_Words</t>
        </is>
      </c>
      <c r="FY1" s="1" t="inlineStr">
        <is>
          <t>scenedia_scenequasi_Count</t>
        </is>
      </c>
      <c r="FZ1" s="1" t="inlineStr">
        <is>
          <t>scenedia_scenequasi_Words</t>
        </is>
      </c>
      <c r="GA1" s="1" t="inlineStr">
        <is>
          <t>sceneaction_sententia_Count</t>
        </is>
      </c>
      <c r="GB1" s="1" t="inlineStr">
        <is>
          <t>sceneaction_sententia_Words</t>
        </is>
      </c>
      <c r="GC1" s="1" t="inlineStr">
        <is>
          <t>reportedspeechquotes_Count</t>
        </is>
      </c>
      <c r="GD1" s="1" t="inlineStr">
        <is>
          <t>reportedspeechquotes_Words</t>
        </is>
      </c>
      <c r="GE1" s="1" t="inlineStr">
        <is>
          <t>apostrophe_Count</t>
        </is>
      </c>
      <c r="GF1" s="1" t="inlineStr">
        <is>
          <t>apostrophe_Words</t>
        </is>
      </c>
      <c r="GG1" s="1" t="inlineStr">
        <is>
          <t>scenedia_arrivaldeparture_Count</t>
        </is>
      </c>
      <c r="GH1" s="1" t="inlineStr">
        <is>
          <t>scenedia_arrivaldeparture_Words</t>
        </is>
      </c>
      <c r="GI1" s="1" t="inlineStr">
        <is>
          <t>fiditalics_Count</t>
        </is>
      </c>
      <c r="GJ1" s="1" t="inlineStr">
        <is>
          <t>fiditalics_Words</t>
        </is>
      </c>
      <c r="GK1" s="1" t="inlineStr">
        <is>
          <t>scenedia_chnameintro_Count</t>
        </is>
      </c>
      <c r="GL1" s="1" t="inlineStr">
        <is>
          <t>scenedia_chnameintro_Words</t>
        </is>
      </c>
      <c r="GM1" s="1" t="inlineStr">
        <is>
          <t>scenequasi_i_Count</t>
        </is>
      </c>
      <c r="GN1" s="1" t="inlineStr">
        <is>
          <t>scenequasi_i_Words</t>
        </is>
      </c>
      <c r="GO1" s="1" t="inlineStr">
        <is>
          <t>chapmarker_Count</t>
        </is>
      </c>
      <c r="GP1" s="1" t="inlineStr">
        <is>
          <t>chapmarker_Words</t>
        </is>
      </c>
      <c r="GQ1" s="1" t="inlineStr">
        <is>
          <t>scenedia_monologuethought_Count</t>
        </is>
      </c>
      <c r="GR1" s="1" t="inlineStr">
        <is>
          <t>scenedia_monologuethought_Words</t>
        </is>
      </c>
      <c r="GS1" s="1" t="inlineStr">
        <is>
          <t>quotesother_Count</t>
        </is>
      </c>
      <c r="GT1" s="1" t="inlineStr">
        <is>
          <t>quotesother_Words</t>
        </is>
      </c>
      <c r="GU1" s="1" t="inlineStr">
        <is>
          <t>scenequasi_dia_Count</t>
        </is>
      </c>
      <c r="GV1" s="1" t="inlineStr">
        <is>
          <t>scenequasi_dia_Words</t>
        </is>
      </c>
      <c r="GW1" s="1" t="inlineStr">
        <is>
          <t>sceneaction_i_Count</t>
        </is>
      </c>
      <c r="GX1" s="1" t="inlineStr">
        <is>
          <t>sceneaction_i_Words</t>
        </is>
      </c>
      <c r="GY1" s="1" t="inlineStr">
        <is>
          <t>scenequasi_fiditalics_Count</t>
        </is>
      </c>
      <c r="GZ1" s="1" t="inlineStr">
        <is>
          <t>scenequasi_fiditalics_Words</t>
        </is>
      </c>
      <c r="HA1" s="1" t="inlineStr">
        <is>
          <t>scenefragment_diaq_Count</t>
        </is>
      </c>
      <c r="HB1" s="1" t="inlineStr">
        <is>
          <t>scenefragment_diaq_Words</t>
        </is>
      </c>
      <c r="HC1" s="1" t="inlineStr">
        <is>
          <t>sceneaction_chnameexternal_Count</t>
        </is>
      </c>
      <c r="HD1" s="1" t="inlineStr">
        <is>
          <t>sceneaction_chnameexternal_Words</t>
        </is>
      </c>
      <c r="HE1" s="1" t="inlineStr">
        <is>
          <t>scenedia_sententia_Count</t>
        </is>
      </c>
      <c r="HF1" s="1" t="inlineStr">
        <is>
          <t>scenedia_sententia_Words</t>
        </is>
      </c>
      <c r="HG1" s="1" t="inlineStr">
        <is>
          <t>scenefragment_m_Count</t>
        </is>
      </c>
      <c r="HH1" s="1" t="inlineStr">
        <is>
          <t>scenefragment_m_Words</t>
        </is>
      </c>
      <c r="HI1" s="1" t="inlineStr">
        <is>
          <t>scenedia_backstory_Count</t>
        </is>
      </c>
      <c r="HJ1" s="1" t="inlineStr">
        <is>
          <t>scenedia_backstory_Words</t>
        </is>
      </c>
      <c r="HK1" s="1" t="inlineStr">
        <is>
          <t>sceneaction_backstory_Count</t>
        </is>
      </c>
      <c r="HL1" s="1" t="inlineStr">
        <is>
          <t>sceneaction_backstory_Words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scenemonologue_Count</t>
        </is>
      </c>
      <c r="HP1" s="1" t="inlineStr">
        <is>
          <t>scenemonologue_Words</t>
        </is>
      </c>
      <c r="HQ1" s="1" t="inlineStr">
        <is>
          <t>scenedia_descriptor_Count</t>
        </is>
      </c>
      <c r="HR1" s="1" t="inlineStr">
        <is>
          <t>scenedia_descriptor_Words</t>
        </is>
      </c>
      <c r="HS1" s="1" t="inlineStr">
        <is>
          <t>sceneother_sententia_Count</t>
        </is>
      </c>
      <c r="HT1" s="1" t="inlineStr">
        <is>
          <t>sceneother_sententia_Words</t>
        </is>
      </c>
      <c r="HU1" s="1" t="inlineStr">
        <is>
          <t>chportraitintro_Count</t>
        </is>
      </c>
      <c r="HV1" s="1" t="inlineStr">
        <is>
          <t>chportraitintro_Words</t>
        </is>
      </c>
      <c r="HW1" s="1" t="inlineStr">
        <is>
          <t>blend_Count</t>
        </is>
      </c>
      <c r="HX1" s="1" t="inlineStr">
        <is>
          <t>blend_Words</t>
        </is>
      </c>
      <c r="HY1" s="1" t="inlineStr">
        <is>
          <t>sceneconsciousness_fid_Count</t>
        </is>
      </c>
      <c r="HZ1" s="1" t="inlineStr">
        <is>
          <t>sceneconsciousness_fid_Words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diainset1p_diaq_Count</t>
        </is>
      </c>
      <c r="ID1" s="1" t="inlineStr">
        <is>
          <t>diainset1p_diaq_Words</t>
        </is>
      </c>
      <c r="IE1" s="1" t="inlineStr">
        <is>
          <t>scenereadingwriting_monologue_Count</t>
        </is>
      </c>
      <c r="IF1" s="1" t="inlineStr">
        <is>
          <t>scenereadingwriting_monologue_Words</t>
        </is>
      </c>
      <c r="IG1" s="1" t="inlineStr">
        <is>
          <t>scenequasi_quotedtext_Count</t>
        </is>
      </c>
      <c r="IH1" s="1" t="inlineStr">
        <is>
          <t>scenequasi_quotedtext_Words</t>
        </is>
      </c>
      <c r="II1" s="1" t="inlineStr">
        <is>
          <t>backstory_scenequasi_Count</t>
        </is>
      </c>
      <c r="IJ1" s="1" t="inlineStr">
        <is>
          <t>backstory_scenequasi_Words</t>
        </is>
      </c>
      <c r="IK1" s="1" t="inlineStr">
        <is>
          <t>scenedia_quotesother_Count</t>
        </is>
      </c>
      <c r="IL1" s="1" t="inlineStr">
        <is>
          <t>scenedia_quotesother_Words</t>
        </is>
      </c>
      <c r="IM1" s="1" t="inlineStr">
        <is>
          <t>diam_descriptor_Count</t>
        </is>
      </c>
      <c r="IN1" s="1" t="inlineStr">
        <is>
          <t>diam_descriptor_Words</t>
        </is>
      </c>
      <c r="IO1" s="1" t="inlineStr">
        <is>
          <t>backstory_diam_Count</t>
        </is>
      </c>
      <c r="IP1" s="1" t="inlineStr">
        <is>
          <t>backstory_diam_Words</t>
        </is>
      </c>
      <c r="IQ1" s="1" t="inlineStr">
        <is>
          <t>trigger_Count</t>
        </is>
      </c>
      <c r="IR1" s="1" t="inlineStr">
        <is>
          <t>trigger_Words</t>
        </is>
      </c>
      <c r="IS1" s="1" t="inlineStr">
        <is>
          <t>diaq_i_Count</t>
        </is>
      </c>
      <c r="IT1" s="1" t="inlineStr">
        <is>
          <t>diaq_i_Words</t>
        </is>
      </c>
      <c r="IU1" s="1" t="inlineStr">
        <is>
          <t>sceneaction_fid_Count</t>
        </is>
      </c>
      <c r="IV1" s="1" t="inlineStr">
        <is>
          <t>sceneaction_fid_Words</t>
        </is>
      </c>
      <c r="IW1" s="1" t="inlineStr">
        <is>
          <t>sceneaction_chphoto_Count</t>
        </is>
      </c>
      <c r="IX1" s="1" t="inlineStr">
        <is>
          <t>sceneaction_chphoto_Words</t>
        </is>
      </c>
      <c r="IY1" s="1" t="inlineStr">
        <is>
          <t>chphoto_Count</t>
        </is>
      </c>
      <c r="IZ1" s="1" t="inlineStr">
        <is>
          <t>chphoto_Words</t>
        </is>
      </c>
      <c r="JA1" s="1" t="inlineStr">
        <is>
          <t>dia_i_Count</t>
        </is>
      </c>
      <c r="JB1" s="1" t="inlineStr">
        <is>
          <t>dia_i_Words</t>
        </is>
      </c>
      <c r="JC1" s="1" t="inlineStr">
        <is>
          <t>characterdiction_Count</t>
        </is>
      </c>
      <c r="JD1" s="1" t="inlineStr">
        <is>
          <t>characterdiction_Words</t>
        </is>
      </c>
      <c r="JE1" s="1" t="inlineStr">
        <is>
          <t>sceneaction_metaphor_Count</t>
        </is>
      </c>
      <c r="JF1" s="1" t="inlineStr">
        <is>
          <t>sceneaction_metaphor_Words</t>
        </is>
      </c>
      <c r="JG1" s="1" t="inlineStr">
        <is>
          <t>diacutaway_Count</t>
        </is>
      </c>
      <c r="JH1" s="1" t="inlineStr">
        <is>
          <t>diacutaway_Words</t>
        </is>
      </c>
      <c r="JI1" s="1" t="inlineStr">
        <is>
          <t>scenemonologue_monologuethought_Count</t>
        </is>
      </c>
      <c r="JJ1" s="1" t="inlineStr">
        <is>
          <t>scenemonologue_monologuethought_Words</t>
        </is>
      </c>
      <c r="JK1" s="1" t="inlineStr">
        <is>
          <t>scenequasi_m_Count</t>
        </is>
      </c>
      <c r="JL1" s="1" t="inlineStr">
        <is>
          <t>scenequasi_m_Words</t>
        </is>
      </c>
      <c r="JM1" s="1" t="inlineStr">
        <is>
          <t>writentextread_Count</t>
        </is>
      </c>
      <c r="JN1" s="1" t="inlineStr">
        <is>
          <t>writentextread_Words</t>
        </is>
      </c>
      <c r="JO1" s="1" t="inlineStr">
        <is>
          <t>scenequasi_writentextread_Count</t>
        </is>
      </c>
      <c r="JP1" s="1" t="inlineStr">
        <is>
          <t>scenequasi_writentextread_Words</t>
        </is>
      </c>
      <c r="JQ1" s="1" t="inlineStr">
        <is>
          <t>diainset1p_m_Count</t>
        </is>
      </c>
      <c r="JR1" s="1" t="inlineStr">
        <is>
          <t>diainset1p_m_Words</t>
        </is>
      </c>
      <c r="JS1" s="1" t="inlineStr">
        <is>
          <t>quotedlit_i_Count</t>
        </is>
      </c>
      <c r="JT1" s="1" t="inlineStr">
        <is>
          <t>quotedlit_i_Words</t>
        </is>
      </c>
      <c r="JU1" s="1" t="inlineStr">
        <is>
          <t>scenedia_diacutaway_Count</t>
        </is>
      </c>
      <c r="JV1" s="1" t="inlineStr">
        <is>
          <t>scenedia_diacutaway_Words</t>
        </is>
      </c>
      <c r="JW1" s="1" t="inlineStr">
        <is>
          <t>authorwe_Count</t>
        </is>
      </c>
      <c r="JX1" s="1" t="inlineStr">
        <is>
          <t>authorwe_Words</t>
        </is>
      </c>
      <c r="JY1" s="1" t="inlineStr">
        <is>
          <t>scenedia_reportedspeechquotes_Count</t>
        </is>
      </c>
      <c r="JZ1" s="1" t="inlineStr">
        <is>
          <t>scenedia_reportedspeechquotes_Words</t>
        </is>
      </c>
      <c r="KA1" s="1" t="inlineStr">
        <is>
          <t>scenequasi_quotedlit_Count</t>
        </is>
      </c>
      <c r="KB1" s="1" t="inlineStr">
        <is>
          <t>scenequasi_quotedlit_Words</t>
        </is>
      </c>
      <c r="KC1" s="1" t="inlineStr">
        <is>
          <t>scenedia_blend_Count</t>
        </is>
      </c>
      <c r="KD1" s="1" t="inlineStr">
        <is>
          <t>scenedia_blend_Words</t>
        </is>
      </c>
      <c r="KE1" s="1" t="inlineStr">
        <is>
          <t>scenequasi_sententia_Count</t>
        </is>
      </c>
      <c r="KF1" s="1" t="inlineStr">
        <is>
          <t>scenequasi_sententia_Words</t>
        </is>
      </c>
      <c r="KG1" s="1" t="inlineStr">
        <is>
          <t>scenedia_chnameexternal_Count</t>
        </is>
      </c>
      <c r="KH1" s="1" t="inlineStr">
        <is>
          <t>scenedia_chnameexternal_Words</t>
        </is>
      </c>
      <c r="KI1" s="1" t="inlineStr">
        <is>
          <t>descriptorq_Count</t>
        </is>
      </c>
      <c r="KJ1" s="1" t="inlineStr">
        <is>
          <t>descriptorq_Words</t>
        </is>
      </c>
      <c r="KK1" s="1" t="inlineStr">
        <is>
          <t>diam_quotedtext_Count</t>
        </is>
      </c>
      <c r="KL1" s="1" t="inlineStr">
        <is>
          <t>diam_quotedtext_Words</t>
        </is>
      </c>
      <c r="KM1" s="1" t="inlineStr">
        <is>
          <t>m_quotedlit_Count</t>
        </is>
      </c>
      <c r="KN1" s="1" t="inlineStr">
        <is>
          <t>m_quotedlit_Words</t>
        </is>
      </c>
      <c r="KO1" s="1" t="inlineStr">
        <is>
          <t>sceneaction_characterdiction_Count</t>
        </is>
      </c>
      <c r="KP1" s="1" t="inlineStr">
        <is>
          <t>sceneaction_characterdiction_Words</t>
        </is>
      </c>
      <c r="KQ1" s="1" t="inlineStr">
        <is>
          <t>scenereadingwriting_quotedlit_Count</t>
        </is>
      </c>
      <c r="KR1" s="1" t="inlineStr">
        <is>
          <t>scenereadingwriting_quotedlit_Words</t>
        </is>
      </c>
      <c r="KS1" s="1" t="inlineStr">
        <is>
          <t>quotedtext_quotedlit_Count</t>
        </is>
      </c>
      <c r="KT1" s="1" t="inlineStr">
        <is>
          <t>quotedtext_quotedlit_Words</t>
        </is>
      </c>
      <c r="KU1" s="1" t="inlineStr">
        <is>
          <t>writtennarrative1p_quotedlit_Count</t>
        </is>
      </c>
      <c r="KV1" s="1" t="inlineStr">
        <is>
          <t>writtennarrative1p_quotedlit_Words</t>
        </is>
      </c>
      <c r="KW1" s="1" t="inlineStr">
        <is>
          <t>sceneother_diam_Count</t>
        </is>
      </c>
      <c r="KX1" s="1" t="inlineStr">
        <is>
          <t>sceneother_diam_Words</t>
        </is>
      </c>
      <c r="KY1" s="1" t="inlineStr">
        <is>
          <t>backstory_chportrait_Count</t>
        </is>
      </c>
      <c r="KZ1" s="1" t="inlineStr">
        <is>
          <t>backstory_chportrait_Words</t>
        </is>
      </c>
      <c r="LA1" s="1" t="inlineStr">
        <is>
          <t>scenedia_metaphor_Count</t>
        </is>
      </c>
      <c r="LB1" s="1" t="inlineStr">
        <is>
          <t>scenedia_metaphor_Words</t>
        </is>
      </c>
      <c r="LC1" s="1" t="inlineStr">
        <is>
          <t>sceneaction_fidambig_Count</t>
        </is>
      </c>
      <c r="LD1" s="1" t="inlineStr">
        <is>
          <t>sceneaction_fidambig_Words</t>
        </is>
      </c>
      <c r="LE1" s="1" t="inlineStr">
        <is>
          <t>diatheater_i_Count</t>
        </is>
      </c>
      <c r="LF1" s="1" t="inlineStr">
        <is>
          <t>diatheater_i_Words</t>
        </is>
      </c>
      <c r="LG1" s="1" t="inlineStr">
        <is>
          <t>speechhabitual_Count</t>
        </is>
      </c>
      <c r="LH1" s="1" t="inlineStr">
        <is>
          <t>speechhabitual_Words</t>
        </is>
      </c>
      <c r="LI1" s="1" t="inlineStr">
        <is>
          <t>sceneaction_exclamation_Count</t>
        </is>
      </c>
      <c r="LJ1" s="1" t="inlineStr">
        <is>
          <t>sceneaction_exclamation_Words</t>
        </is>
      </c>
      <c r="LK1" s="1" t="inlineStr">
        <is>
          <t>scenefragment_quotedlit_Count</t>
        </is>
      </c>
      <c r="LL1" s="1" t="inlineStr">
        <is>
          <t>scenefragment_quotedlit_Words</t>
        </is>
      </c>
      <c r="LM1" s="1" t="inlineStr">
        <is>
          <t>scenequasi_fid_Count</t>
        </is>
      </c>
      <c r="LN1" s="1" t="inlineStr">
        <is>
          <t>scenequasi_fid_Words</t>
        </is>
      </c>
      <c r="LO1" s="1" t="inlineStr">
        <is>
          <t>sceneother_exclamation_Count</t>
        </is>
      </c>
      <c r="LP1" s="1" t="inlineStr">
        <is>
          <t>sceneother_exclamation_Words</t>
        </is>
      </c>
      <c r="LQ1" s="1" t="inlineStr">
        <is>
          <t>chnonameexternal_Count</t>
        </is>
      </c>
      <c r="LR1" s="1" t="inlineStr">
        <is>
          <t>chnonameexternal_Words</t>
        </is>
      </c>
      <c r="LS1" s="1" t="inlineStr">
        <is>
          <t>backstory_dia_Count</t>
        </is>
      </c>
      <c r="LT1" s="1" t="inlineStr">
        <is>
          <t>backstory_dia_Words</t>
        </is>
      </c>
      <c r="LU1" s="1" t="inlineStr">
        <is>
          <t>thoughtsummary_fidambig_Count</t>
        </is>
      </c>
      <c r="LV1" s="1" t="inlineStr">
        <is>
          <t>thoughtsummary_fidambig_Words</t>
        </is>
      </c>
      <c r="LW1" s="1" t="inlineStr">
        <is>
          <t>scenedia_trigger_Count</t>
        </is>
      </c>
      <c r="LX1" s="1" t="inlineStr">
        <is>
          <t>scenedia_trigger_Words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chportrait_quotedlit_Count</t>
        </is>
      </c>
      <c r="MB1" s="1" t="inlineStr">
        <is>
          <t>chportrait_quotedlit_Words</t>
        </is>
      </c>
      <c r="MC1" s="1" t="inlineStr">
        <is>
          <t>scenedia_chnonameexternal_Count</t>
        </is>
      </c>
      <c r="MD1" s="1" t="inlineStr">
        <is>
          <t>scenedia_chnonameexternal_Words</t>
        </is>
      </c>
      <c r="ME1" s="1" t="inlineStr">
        <is>
          <t>fiditalics_i_Count</t>
        </is>
      </c>
      <c r="MF1" s="1" t="inlineStr">
        <is>
          <t>fiditalics_i_Words</t>
        </is>
      </c>
      <c r="MG1" s="1" t="inlineStr">
        <is>
          <t>doxaquotes_Count</t>
        </is>
      </c>
      <c r="MH1" s="1" t="inlineStr">
        <is>
          <t>doxaquotes_Words</t>
        </is>
      </c>
      <c r="MI1" s="1" t="inlineStr">
        <is>
          <t>chportrait_i_Count</t>
        </is>
      </c>
      <c r="MJ1" s="1" t="inlineStr">
        <is>
          <t>chportrait_i_Words</t>
        </is>
      </c>
      <c r="MK1" s="1" t="inlineStr">
        <is>
          <t>scenedia_fid_Count</t>
        </is>
      </c>
      <c r="ML1" s="1" t="inlineStr">
        <is>
          <t>scenedia_fid_Words</t>
        </is>
      </c>
      <c r="MM1" s="1" t="inlineStr">
        <is>
          <t>rhetoricalq_Count</t>
        </is>
      </c>
      <c r="MN1" s="1" t="inlineStr">
        <is>
          <t>rhetoricalq_Words</t>
        </is>
      </c>
      <c r="MO1" s="1" t="inlineStr">
        <is>
          <t>chnonameintro_Count</t>
        </is>
      </c>
      <c r="MP1" s="1" t="inlineStr">
        <is>
          <t>chnonameintro_Words</t>
        </is>
      </c>
      <c r="MQ1" s="1" t="inlineStr">
        <is>
          <t>dia_quotedlit_Count</t>
        </is>
      </c>
      <c r="MR1" s="1" t="inlineStr">
        <is>
          <t>dia_quotedlit_Words</t>
        </is>
      </c>
      <c r="MS1" s="1" t="inlineStr">
        <is>
          <t>song_Count</t>
        </is>
      </c>
      <c r="MT1" s="1" t="inlineStr">
        <is>
          <t>song_Words</t>
        </is>
      </c>
      <c r="MU1" s="1" t="inlineStr">
        <is>
          <t>sceneaction_song_Count</t>
        </is>
      </c>
      <c r="MV1" s="1" t="inlineStr">
        <is>
          <t>sceneaction_song_Words</t>
        </is>
      </c>
      <c r="MW1" s="1" t="inlineStr">
        <is>
          <t>scenereadingwriting_monologuethought_Count</t>
        </is>
      </c>
      <c r="MX1" s="1" t="inlineStr">
        <is>
          <t>scenereadingwriting_monologuethought_Words</t>
        </is>
      </c>
      <c r="MY1" s="1" t="inlineStr">
        <is>
          <t>diam_quotesother_Count</t>
        </is>
      </c>
      <c r="MZ1" s="1" t="inlineStr">
        <is>
          <t>diam_quotesother_Words</t>
        </is>
      </c>
      <c r="NA1" s="1" t="inlineStr">
        <is>
          <t>m_chnonameintro_Count</t>
        </is>
      </c>
      <c r="NB1" s="1" t="inlineStr">
        <is>
          <t>m_chnonameintro_Words</t>
        </is>
      </c>
      <c r="NC1" s="1" t="inlineStr">
        <is>
          <t>sceneaction_chnonameintro_Count</t>
        </is>
      </c>
      <c r="ND1" s="1" t="inlineStr">
        <is>
          <t>sceneaction_chnonameintro_Words</t>
        </is>
      </c>
      <c r="NE1" s="1" t="inlineStr">
        <is>
          <t>diam_chnonameintro_Count</t>
        </is>
      </c>
      <c r="NF1" s="1" t="inlineStr">
        <is>
          <t>diam_chnonameintro_Words</t>
        </is>
      </c>
      <c r="NG1" s="1" t="inlineStr">
        <is>
          <t>sceneiterative_apostrophe_Count</t>
        </is>
      </c>
      <c r="NH1" s="1" t="inlineStr">
        <is>
          <t>sceneiterative_apostrophe_Words</t>
        </is>
      </c>
      <c r="NI1" s="1" t="inlineStr">
        <is>
          <t>fidambig_exclamation_Count</t>
        </is>
      </c>
      <c r="NJ1" s="1" t="inlineStr">
        <is>
          <t>fidambig_exclamation_Words</t>
        </is>
      </c>
      <c r="NK1" s="1" t="inlineStr">
        <is>
          <t>sententia_metaphor_Count</t>
        </is>
      </c>
      <c r="NL1" s="1" t="inlineStr">
        <is>
          <t>sententia_metaphor_Words</t>
        </is>
      </c>
      <c r="NM1" s="1" t="inlineStr">
        <is>
          <t>scenedia_authori_Count</t>
        </is>
      </c>
      <c r="NN1" s="1" t="inlineStr">
        <is>
          <t>scenedia_authori_Words</t>
        </is>
      </c>
      <c r="NO1" s="1" t="inlineStr">
        <is>
          <t>scenedia_fidquotes_Count</t>
        </is>
      </c>
      <c r="NP1" s="1" t="inlineStr">
        <is>
          <t>scenedia_fidquotes_Words</t>
        </is>
      </c>
      <c r="NQ1" s="1" t="inlineStr">
        <is>
          <t>sceneaction_quotesother_Count</t>
        </is>
      </c>
      <c r="NR1" s="1" t="inlineStr">
        <is>
          <t>sceneaction_quotesother_Words</t>
        </is>
      </c>
      <c r="NS1" s="1" t="inlineStr">
        <is>
          <t>sententiacharacter_Count</t>
        </is>
      </c>
      <c r="NT1" s="1" t="inlineStr">
        <is>
          <t>sententiacharacter_Words</t>
        </is>
      </c>
      <c r="NU1" s="1" t="inlineStr">
        <is>
          <t>scenequasi_fidambig_Count</t>
        </is>
      </c>
      <c r="NV1" s="1" t="inlineStr">
        <is>
          <t>scenequasi_fidambig_Words</t>
        </is>
      </c>
      <c r="NW1" s="1" t="inlineStr">
        <is>
          <t>sceneiterative_diam_Count</t>
        </is>
      </c>
      <c r="NX1" s="1" t="inlineStr">
        <is>
          <t>sceneiterative_diam_Words</t>
        </is>
      </c>
      <c r="NY1" s="1" t="inlineStr">
        <is>
          <t>diaq_descriptor_Count</t>
        </is>
      </c>
      <c r="NZ1" s="1" t="inlineStr">
        <is>
          <t>diaq_descriptor_Words</t>
        </is>
      </c>
      <c r="OA1" s="1" t="inlineStr">
        <is>
          <t>chaptitle_Count</t>
        </is>
      </c>
      <c r="OB1" s="1" t="inlineStr">
        <is>
          <t>chaptitle_Words</t>
        </is>
      </c>
      <c r="OC1" s="1" t="inlineStr">
        <is>
          <t>sceneaction_arrivaldeparture_Count</t>
        </is>
      </c>
      <c r="OD1" s="1" t="inlineStr">
        <is>
          <t>sceneaction_arrivaldeparture_Words</t>
        </is>
      </c>
      <c r="OE1" s="1" t="inlineStr">
        <is>
          <t>thoughtsummary_monologuethought_Count</t>
        </is>
      </c>
      <c r="OF1" s="1" t="inlineStr">
        <is>
          <t>thoughtsummary_monologuethought_Words</t>
        </is>
      </c>
      <c r="OG1" s="1" t="inlineStr">
        <is>
          <t>scenequasi_reportedspeechquotes_Count</t>
        </is>
      </c>
      <c r="OH1" s="1" t="inlineStr">
        <is>
          <t>scenequasi_reportedspeechquotes_Words</t>
        </is>
      </c>
      <c r="OI1" s="1" t="inlineStr">
        <is>
          <t>diaq_quotedlit_Count</t>
        </is>
      </c>
      <c r="OJ1" s="1" t="inlineStr">
        <is>
          <t>diaq_quotedlit_Words</t>
        </is>
      </c>
      <c r="OK1" s="1" t="inlineStr">
        <is>
          <t>sceneaction_blend_Count</t>
        </is>
      </c>
      <c r="OL1" s="1" t="inlineStr">
        <is>
          <t>sceneaction_blend_Words</t>
        </is>
      </c>
      <c r="OM1" s="1" t="inlineStr">
        <is>
          <t>monologuethought_m_Count</t>
        </is>
      </c>
      <c r="ON1" s="1" t="inlineStr">
        <is>
          <t>monologuethought_m_Words</t>
        </is>
      </c>
      <c r="OO1" s="1" t="inlineStr">
        <is>
          <t>diam_diam_Count</t>
        </is>
      </c>
      <c r="OP1" s="1" t="inlineStr">
        <is>
          <t>diam_diam_Words</t>
        </is>
      </c>
      <c r="OQ1" s="1" t="inlineStr">
        <is>
          <t>scenereadingwriting_exclamation_Count</t>
        </is>
      </c>
      <c r="OR1" s="1" t="inlineStr">
        <is>
          <t>scenereadingwriting_exclamation_Words</t>
        </is>
      </c>
      <c r="OS1" s="1" t="inlineStr">
        <is>
          <t>scenereadingwriting_m_Count</t>
        </is>
      </c>
      <c r="OT1" s="1" t="inlineStr">
        <is>
          <t>scenereadingwriting_m_Words</t>
        </is>
      </c>
      <c r="OU1" s="1" t="inlineStr">
        <is>
          <t>scenedia_exclamation_Count</t>
        </is>
      </c>
      <c r="OV1" s="1" t="inlineStr">
        <is>
          <t>scenedia_exclamation_Words</t>
        </is>
      </c>
      <c r="OW1" s="1" t="inlineStr">
        <is>
          <t>cutaway_Count</t>
        </is>
      </c>
      <c r="OX1" s="1" t="inlineStr">
        <is>
          <t>cutaway_Words</t>
        </is>
      </c>
      <c r="OY1" s="1" t="inlineStr">
        <is>
          <t>monologuethought_quotedlit_Count</t>
        </is>
      </c>
      <c r="OZ1" s="1" t="inlineStr">
        <is>
          <t>monologuethought_quotedlit_Words</t>
        </is>
      </c>
      <c r="PA1" s="1" t="inlineStr">
        <is>
          <t>diaq_m_Count</t>
        </is>
      </c>
      <c r="PB1" s="1" t="inlineStr">
        <is>
          <t>diaq_m_Words</t>
        </is>
      </c>
      <c r="PC1" s="1" t="inlineStr">
        <is>
          <t>scenedia_descriptorq_Count</t>
        </is>
      </c>
      <c r="PD1" s="1" t="inlineStr">
        <is>
          <t>scenedia_descriptorq_Words</t>
        </is>
      </c>
      <c r="PE1" s="1" t="inlineStr">
        <is>
          <t>sceneaction_trigger_Count</t>
        </is>
      </c>
      <c r="PF1" s="1" t="inlineStr">
        <is>
          <t>sceneaction_trigger_Words</t>
        </is>
      </c>
      <c r="PG1" s="1" t="inlineStr">
        <is>
          <t>scenequasi_fidquotes_Count</t>
        </is>
      </c>
      <c r="PH1" s="1" t="inlineStr">
        <is>
          <t>scenequasi_fidquotes_Words</t>
        </is>
      </c>
      <c r="PI1" s="1" t="inlineStr">
        <is>
          <t>monologuethought_descriptor_Count</t>
        </is>
      </c>
      <c r="PJ1" s="1" t="inlineStr">
        <is>
          <t>monologuethought_descriptor_Words</t>
        </is>
      </c>
      <c r="PK1" s="1" t="inlineStr">
        <is>
          <t>backstory_fid_Count</t>
        </is>
      </c>
      <c r="PL1" s="1" t="inlineStr">
        <is>
          <t>backstory_fid_Words</t>
        </is>
      </c>
      <c r="PM1" s="1" t="inlineStr">
        <is>
          <t>sententia_i_Count</t>
        </is>
      </c>
      <c r="PN1" s="1" t="inlineStr">
        <is>
          <t>sententia_i_Words</t>
        </is>
      </c>
      <c r="PO1" s="1" t="inlineStr">
        <is>
          <t>reader_Count</t>
        </is>
      </c>
      <c r="PP1" s="1" t="inlineStr">
        <is>
          <t>reader_Words</t>
        </is>
      </c>
      <c r="PQ1" s="1" t="inlineStr">
        <is>
          <t>backstory_sententia_Count</t>
        </is>
      </c>
      <c r="PR1" s="1" t="inlineStr">
        <is>
          <t>backstory_sententia_Words</t>
        </is>
      </c>
      <c r="PS1" s="1" t="inlineStr">
        <is>
          <t>scenequasi_authorwe_Count</t>
        </is>
      </c>
      <c r="PT1" s="1" t="inlineStr">
        <is>
          <t>scenequasi_authorwe_Words</t>
        </is>
      </c>
      <c r="PU1" s="1" t="inlineStr">
        <is>
          <t>quotedtext_m_Count</t>
        </is>
      </c>
      <c r="PV1" s="1" t="inlineStr">
        <is>
          <t>quotedtext_m_Words</t>
        </is>
      </c>
      <c r="PW1" s="1" t="inlineStr">
        <is>
          <t>speechimagined_Count</t>
        </is>
      </c>
      <c r="PX1" s="1" t="inlineStr">
        <is>
          <t>speechimagined_Words</t>
        </is>
      </c>
      <c r="PY1" s="1" t="inlineStr">
        <is>
          <t>chbiointro_quotedlit_Count</t>
        </is>
      </c>
      <c r="PZ1" s="1" t="inlineStr">
        <is>
          <t>chbiointro_quotedlit_Words</t>
        </is>
      </c>
      <c r="QA1" s="1" t="inlineStr">
        <is>
          <t>chportrait_fidambig_Count</t>
        </is>
      </c>
      <c r="QB1" s="1" t="inlineStr">
        <is>
          <t>chportrait_fidambig_Words</t>
        </is>
      </c>
      <c r="QC1" s="1" t="inlineStr">
        <is>
          <t>diainsetinterruptiondia_m_Count</t>
        </is>
      </c>
      <c r="QD1" s="1" t="inlineStr">
        <is>
          <t>diainsetinterruptiondia_m_Words</t>
        </is>
      </c>
      <c r="QE1" s="1" t="inlineStr">
        <is>
          <t>writtennarrative1p_m_Count</t>
        </is>
      </c>
      <c r="QF1" s="1" t="inlineStr">
        <is>
          <t>writtennarrative1p_m_Words</t>
        </is>
      </c>
      <c r="QG1" s="1" t="inlineStr">
        <is>
          <t>diaq_descriptorq_Count</t>
        </is>
      </c>
      <c r="QH1" s="1" t="inlineStr">
        <is>
          <t>diaq_descriptorq_Words</t>
        </is>
      </c>
      <c r="QI1" s="1" t="inlineStr">
        <is>
          <t>writtennarrative1p_reportedspeechquotes_Count</t>
        </is>
      </c>
      <c r="QJ1" s="1" t="inlineStr">
        <is>
          <t>writtennarrative1p_reportedspeechquotes_Words</t>
        </is>
      </c>
      <c r="QK1" s="1" t="inlineStr">
        <is>
          <t>quotedtext_reportedspeechquotes_Count</t>
        </is>
      </c>
      <c r="QL1" s="1" t="inlineStr">
        <is>
          <t>quotedtext_reportedspeechquotes_Words</t>
        </is>
      </c>
      <c r="QM1" s="1" t="inlineStr">
        <is>
          <t>scenereadingwriting_reportedspeechquotes_Count</t>
        </is>
      </c>
      <c r="QN1" s="1" t="inlineStr">
        <is>
          <t>scenereadingwriting_reportedspeechquotes_Words</t>
        </is>
      </c>
      <c r="QO1" s="1" t="inlineStr">
        <is>
          <t>characterdiction_fid_Count</t>
        </is>
      </c>
      <c r="QP1" s="1" t="inlineStr">
        <is>
          <t>characterdiction_fid_Words</t>
        </is>
      </c>
      <c r="QQ1" s="1" t="inlineStr">
        <is>
          <t>authorialobservation_sententia_Count</t>
        </is>
      </c>
      <c r="QR1" s="1" t="inlineStr">
        <is>
          <t>authorialobservation_sententia_Words</t>
        </is>
      </c>
      <c r="QS1" s="1" t="inlineStr">
        <is>
          <t>fid_metaphor_Count</t>
        </is>
      </c>
      <c r="QT1" s="1" t="inlineStr">
        <is>
          <t>fid_metaphor_Words</t>
        </is>
      </c>
      <c r="QU1" s="1" t="inlineStr">
        <is>
          <t>scenefragment_i_Count</t>
        </is>
      </c>
      <c r="QV1" s="1" t="inlineStr">
        <is>
          <t>scenefragment_i_Words</t>
        </is>
      </c>
      <c r="QW1" s="1" t="inlineStr">
        <is>
          <t>diam_metaphor_Count</t>
        </is>
      </c>
      <c r="QX1" s="1" t="inlineStr">
        <is>
          <t>diam_metaphor_Words</t>
        </is>
      </c>
      <c r="QY1" s="1" t="inlineStr">
        <is>
          <t>dia_descriptorq_Count</t>
        </is>
      </c>
      <c r="QZ1" s="1" t="inlineStr">
        <is>
          <t>dia_descriptorq_Words</t>
        </is>
      </c>
      <c r="RA1" s="1" t="inlineStr">
        <is>
          <t>m_metaphor_Count</t>
        </is>
      </c>
      <c r="RB1" s="1" t="inlineStr">
        <is>
          <t>m_metaphor_Words</t>
        </is>
      </c>
      <c r="RC1" s="1" t="inlineStr">
        <is>
          <t>diam_arrivaldeparture_Count</t>
        </is>
      </c>
      <c r="RD1" s="1" t="inlineStr">
        <is>
          <t>diam_arrivaldeparture_Words</t>
        </is>
      </c>
      <c r="RE1" s="1" t="inlineStr">
        <is>
          <t>m_arrivaldeparture_Count</t>
        </is>
      </c>
      <c r="RF1" s="1" t="inlineStr">
        <is>
          <t>m_arrivaldeparture_Words</t>
        </is>
      </c>
      <c r="RG1" s="1" t="inlineStr">
        <is>
          <t>backstory_m_Count</t>
        </is>
      </c>
      <c r="RH1" s="1" t="inlineStr">
        <is>
          <t>backstory_m_Words</t>
        </is>
      </c>
      <c r="RI1" s="1" t="inlineStr">
        <is>
          <t>diainset1p_diainsetinterruptiondia_Count</t>
        </is>
      </c>
      <c r="RJ1" s="1" t="inlineStr">
        <is>
          <t>diainset1p_diainsetinterruptiondia_Words</t>
        </is>
      </c>
      <c r="RK1" s="1" t="inlineStr">
        <is>
          <t>scenequasi_authorialobservation_Count</t>
        </is>
      </c>
      <c r="RL1" s="1" t="inlineStr">
        <is>
          <t>scenequasi_authorialobservation_Words</t>
        </is>
      </c>
      <c r="RM1" s="1" t="inlineStr">
        <is>
          <t>quotedtext_i_Count</t>
        </is>
      </c>
      <c r="RN1" s="1" t="inlineStr">
        <is>
          <t>quotedtext_i_Words</t>
        </is>
      </c>
      <c r="RO1" s="1" t="inlineStr">
        <is>
          <t>diacutaway_cutaway_Count</t>
        </is>
      </c>
      <c r="RP1" s="1" t="inlineStr">
        <is>
          <t>diacutaway_cutaway_Words</t>
        </is>
      </c>
      <c r="RQ1" s="1" t="inlineStr">
        <is>
          <t>backstory_metaphor_Count</t>
        </is>
      </c>
      <c r="RR1" s="1" t="inlineStr">
        <is>
          <t>backstory_metaphor_Words</t>
        </is>
      </c>
      <c r="RS1" s="1" t="inlineStr">
        <is>
          <t>scenequasi_descriptorq_Count</t>
        </is>
      </c>
      <c r="RT1" s="1" t="inlineStr">
        <is>
          <t>scenequasi_descriptorq_Words</t>
        </is>
      </c>
      <c r="RU1" s="1" t="inlineStr">
        <is>
          <t>sceneother_chnameintro_Count</t>
        </is>
      </c>
      <c r="RV1" s="1" t="inlineStr">
        <is>
          <t>sceneother_chnameintro_Words</t>
        </is>
      </c>
      <c r="RW1" s="1" t="inlineStr">
        <is>
          <t>fidambig_i_Count</t>
        </is>
      </c>
      <c r="RX1" s="1" t="inlineStr">
        <is>
          <t>fidambig_i_Words</t>
        </is>
      </c>
      <c r="RY1" s="1" t="inlineStr">
        <is>
          <t>sceneaction_descriptorq_Count</t>
        </is>
      </c>
      <c r="RZ1" s="1" t="inlineStr">
        <is>
          <t>sceneaction_descriptorq_Words</t>
        </is>
      </c>
      <c r="SA1" s="1" t="inlineStr">
        <is>
          <t>diaother_Count</t>
        </is>
      </c>
      <c r="SB1" s="1" t="inlineStr">
        <is>
          <t>diaother_Words</t>
        </is>
      </c>
      <c r="SC1" s="1" t="inlineStr">
        <is>
          <t>scenedia_cutaway_Count</t>
        </is>
      </c>
      <c r="SD1" s="1" t="inlineStr">
        <is>
          <t>scenedia_cutaway_Words</t>
        </is>
      </c>
      <c r="SE1" s="1" t="inlineStr">
        <is>
          <t>sententia_quotedlit_Count</t>
        </is>
      </c>
      <c r="SF1" s="1" t="inlineStr">
        <is>
          <t>sententia_quotedlit_Words</t>
        </is>
      </c>
      <c r="SG1" s="1" t="inlineStr">
        <is>
          <t>sceneother_fidambig_Count</t>
        </is>
      </c>
      <c r="SH1" s="1" t="inlineStr">
        <is>
          <t>sceneother_fidambig_Words</t>
        </is>
      </c>
      <c r="SI1" s="1" t="inlineStr">
        <is>
          <t>sententia_exclamation_Count</t>
        </is>
      </c>
      <c r="SJ1" s="1" t="inlineStr">
        <is>
          <t>sententia_exclamation_Words</t>
        </is>
      </c>
      <c r="SK1" s="1" t="inlineStr">
        <is>
          <t>authorialobservation_rhetoricalq_Count</t>
        </is>
      </c>
      <c r="SL1" s="1" t="inlineStr">
        <is>
          <t>authorialobservation_rhetoricalq_Words</t>
        </is>
      </c>
      <c r="SM1" s="1" t="inlineStr">
        <is>
          <t>sententiacharacter_i_Count</t>
        </is>
      </c>
      <c r="SN1" s="1" t="inlineStr">
        <is>
          <t>sententiacharacter_i_Words</t>
        </is>
      </c>
      <c r="SO1" s="1" t="inlineStr">
        <is>
          <t>sceneother_sententiacharacter_Count</t>
        </is>
      </c>
      <c r="SP1" s="1" t="inlineStr">
        <is>
          <t>sceneother_sententiacharacter_Words</t>
        </is>
      </c>
      <c r="SQ1" s="1" t="inlineStr">
        <is>
          <t>scenequasi_monologuethought_Count</t>
        </is>
      </c>
      <c r="SR1" s="1" t="inlineStr">
        <is>
          <t>scenequasi_monologuethought_Words</t>
        </is>
      </c>
      <c r="SS1" s="1" t="inlineStr">
        <is>
          <t>scenedia_characterdiction_Count</t>
        </is>
      </c>
      <c r="ST1" s="1" t="inlineStr">
        <is>
          <t>scenedia_characterdiction_Words</t>
        </is>
      </c>
      <c r="SU1" s="1" t="inlineStr">
        <is>
          <t>authorwe_i_Count</t>
        </is>
      </c>
      <c r="SV1" s="1" t="inlineStr">
        <is>
          <t>authorwe_i_Words</t>
        </is>
      </c>
      <c r="SW1" s="1" t="inlineStr">
        <is>
          <t>sceneother_reader_Count</t>
        </is>
      </c>
      <c r="SX1" s="1" t="inlineStr">
        <is>
          <t>sceneother_reader_Words</t>
        </is>
      </c>
      <c r="SY1" s="1" t="inlineStr">
        <is>
          <t>sceneiterative_fidambig_Count</t>
        </is>
      </c>
      <c r="SZ1" s="1" t="inlineStr">
        <is>
          <t>sceneiterative_fidambig_Words</t>
        </is>
      </c>
      <c r="TA1" s="1" t="inlineStr">
        <is>
          <t>thoughtsummary_metaphor_Count</t>
        </is>
      </c>
      <c r="TB1" s="1" t="inlineStr">
        <is>
          <t>thoughtsummary_metaphor_Words</t>
        </is>
      </c>
      <c r="TC1" s="1" t="inlineStr">
        <is>
          <t>scenequasi_exclamation_Count</t>
        </is>
      </c>
      <c r="TD1" s="1" t="inlineStr">
        <is>
          <t>scenequasi_exclamation_Words</t>
        </is>
      </c>
      <c r="TE1" s="1" t="inlineStr">
        <is>
          <t>doxaquotes_i_Count</t>
        </is>
      </c>
      <c r="TF1" s="1" t="inlineStr">
        <is>
          <t>doxaquotes_i_Words</t>
        </is>
      </c>
      <c r="TG1" s="1" t="inlineStr">
        <is>
          <t>scenedia_speechimagined_Count</t>
        </is>
      </c>
      <c r="TH1" s="1" t="inlineStr">
        <is>
          <t>scenedia_speechimagined_Words</t>
        </is>
      </c>
      <c r="TI1" s="1" t="inlineStr">
        <is>
          <t>scenereadingwriting_fidambig_Count</t>
        </is>
      </c>
      <c r="TJ1" s="1" t="inlineStr">
        <is>
          <t>scenereadingwriting_fidambig_Words</t>
        </is>
      </c>
      <c r="TK1" s="1" t="inlineStr">
        <is>
          <t>sceneaction_authorwe_Count</t>
        </is>
      </c>
      <c r="TL1" s="1" t="inlineStr">
        <is>
          <t>sceneaction_authorwe_Words</t>
        </is>
      </c>
      <c r="TM1" s="1" t="inlineStr">
        <is>
          <t>speechinsert_i_Count</t>
        </is>
      </c>
      <c r="TN1" s="1" t="inlineStr">
        <is>
          <t>speechinsert_i_Words</t>
        </is>
      </c>
      <c r="TO1" s="1" t="inlineStr">
        <is>
          <t>sceneaction_cutaway_Count</t>
        </is>
      </c>
      <c r="TP1" s="1" t="inlineStr">
        <is>
          <t>sceneaction_cutaway_Words</t>
        </is>
      </c>
      <c r="TQ1" s="1" t="inlineStr">
        <is>
          <t>scenefragment_quotedtext_Count</t>
        </is>
      </c>
      <c r="TR1" s="1" t="inlineStr">
        <is>
          <t>scenefragment_quotedtext_Words</t>
        </is>
      </c>
      <c r="TS1" s="1" t="inlineStr">
        <is>
          <t>sceneother_diaq_Count</t>
        </is>
      </c>
      <c r="TT1" s="1" t="inlineStr">
        <is>
          <t>sceneother_diaq_Words</t>
        </is>
      </c>
      <c r="TU1" s="1" t="inlineStr">
        <is>
          <t>scenedia_diaother_Count</t>
        </is>
      </c>
      <c r="TV1" s="1" t="inlineStr">
        <is>
          <t>scenedia_diaother_Words</t>
        </is>
      </c>
      <c r="TW1" s="1" t="inlineStr">
        <is>
          <t>sentenia_Count</t>
        </is>
      </c>
      <c r="TX1" s="1" t="inlineStr">
        <is>
          <t>sentenia_Words</t>
        </is>
      </c>
      <c r="TY1" s="1" t="inlineStr">
        <is>
          <t>scenequasi_trigger_Count</t>
        </is>
      </c>
      <c r="TZ1" s="1" t="inlineStr">
        <is>
          <t>scenequasi_trigger_Words</t>
        </is>
      </c>
      <c r="UA1" s="1" t="inlineStr">
        <is>
          <t>sceneperception_metaphor_Count</t>
        </is>
      </c>
      <c r="UB1" s="1" t="inlineStr">
        <is>
          <t>sceneperception_metaphor_Words</t>
        </is>
      </c>
      <c r="UC1" s="1" t="inlineStr">
        <is>
          <t>chportrait_speechinsert_Count</t>
        </is>
      </c>
      <c r="UD1" s="1" t="inlineStr">
        <is>
          <t>chportrait_speechinsert_Words</t>
        </is>
      </c>
      <c r="UE1" s="1" t="inlineStr">
        <is>
          <t>authorwe_sententia_Count</t>
        </is>
      </c>
      <c r="UF1" s="1" t="inlineStr">
        <is>
          <t>authorwe_sententia_Words</t>
        </is>
      </c>
      <c r="UG1" s="1" t="inlineStr">
        <is>
          <t>dia_descriptor_Count</t>
        </is>
      </c>
      <c r="UH1" s="1" t="inlineStr">
        <is>
          <t>dia_descriptor_Words</t>
        </is>
      </c>
      <c r="UI1" s="1" t="inlineStr">
        <is>
          <t>scenequasi_metaphor_Count</t>
        </is>
      </c>
      <c r="UJ1" s="1" t="inlineStr">
        <is>
          <t>scenequasi_metaphor_Words</t>
        </is>
      </c>
      <c r="UK1" s="1" t="inlineStr">
        <is>
          <t>sceneaction_diacutaway_Count</t>
        </is>
      </c>
      <c r="UL1" s="1" t="inlineStr">
        <is>
          <t>sceneaction_diacutaway_Words</t>
        </is>
      </c>
      <c r="UM1" s="1" t="inlineStr">
        <is>
          <t>blend_arrivaldeparture_Count</t>
        </is>
      </c>
      <c r="UN1" s="1" t="inlineStr">
        <is>
          <t>blend_arrivaldeparture_Words</t>
        </is>
      </c>
      <c r="UO1" s="1" t="inlineStr">
        <is>
          <t>diam_cutaway_Count</t>
        </is>
      </c>
      <c r="UP1" s="1" t="inlineStr">
        <is>
          <t>diam_cutaway_Words</t>
        </is>
      </c>
      <c r="UQ1" s="1" t="inlineStr">
        <is>
          <t>cryptonym_Count</t>
        </is>
      </c>
      <c r="UR1" s="1" t="inlineStr">
        <is>
          <t>cryptonym_Words</t>
        </is>
      </c>
      <c r="US1" s="1" t="inlineStr">
        <is>
          <t>sceneother_m_Count</t>
        </is>
      </c>
      <c r="UT1" s="1" t="inlineStr">
        <is>
          <t>sceneother_m_Words</t>
        </is>
      </c>
      <c r="UU1" s="1" t="inlineStr">
        <is>
          <t>sceneother_fidquotes_Count</t>
        </is>
      </c>
      <c r="UV1" s="1" t="inlineStr">
        <is>
          <t>sceneother_fidquotes_Words</t>
        </is>
      </c>
      <c r="UW1" s="1" t="inlineStr">
        <is>
          <t>italicsother_Count</t>
        </is>
      </c>
      <c r="UX1" s="1" t="inlineStr">
        <is>
          <t>italicsother_Words</t>
        </is>
      </c>
      <c r="UY1" s="1" t="inlineStr">
        <is>
          <t>italicsother_i_Count</t>
        </is>
      </c>
      <c r="UZ1" s="1" t="inlineStr">
        <is>
          <t>italicsother_i_Words</t>
        </is>
      </c>
      <c r="VA1" s="1" t="inlineStr">
        <is>
          <t>sceneaction_chapmarker_Count</t>
        </is>
      </c>
      <c r="VB1" s="1" t="inlineStr">
        <is>
          <t>sceneaction_chapmarker_Words</t>
        </is>
      </c>
      <c r="VC1" s="1" t="inlineStr">
        <is>
          <t>sceneaction_chnameintro_Count</t>
        </is>
      </c>
      <c r="VD1" s="1" t="inlineStr">
        <is>
          <t>sceneaction_chnameintro_Words</t>
        </is>
      </c>
      <c r="VE1" s="1" t="inlineStr">
        <is>
          <t>scenereadingwriting_trigger_Count</t>
        </is>
      </c>
      <c r="VF1" s="1" t="inlineStr">
        <is>
          <t>scenereadingwriting_trigger_Words</t>
        </is>
      </c>
      <c r="VG1" s="1" t="inlineStr">
        <is>
          <t>diam_characterdiction_Count</t>
        </is>
      </c>
      <c r="VH1" s="1" t="inlineStr">
        <is>
          <t>diam_characterdiction_Words</t>
        </is>
      </c>
      <c r="VI1" s="1" t="inlineStr">
        <is>
          <t>speechhabitual_m_Count</t>
        </is>
      </c>
      <c r="VJ1" s="1" t="inlineStr">
        <is>
          <t>speechhabitual_m_Words</t>
        </is>
      </c>
      <c r="VK1" s="1" t="inlineStr">
        <is>
          <t>scenereadingwriting_i_Count</t>
        </is>
      </c>
      <c r="VL1" s="1" t="inlineStr">
        <is>
          <t>scenereadingwriting_i_Words</t>
        </is>
      </c>
      <c r="VM1" s="1" t="inlineStr">
        <is>
          <t>writtentextread_i_Count</t>
        </is>
      </c>
      <c r="VN1" s="1" t="inlineStr">
        <is>
          <t>writtentextread_i_Words</t>
        </is>
      </c>
      <c r="VO1" s="1" t="inlineStr">
        <is>
          <t>fid_i_Count</t>
        </is>
      </c>
      <c r="VP1" s="1" t="inlineStr">
        <is>
          <t>fid_i_Words</t>
        </is>
      </c>
      <c r="VQ1" s="1" t="inlineStr">
        <is>
          <t>chportrait_chnameintro_Count</t>
        </is>
      </c>
      <c r="VR1" s="1" t="inlineStr">
        <is>
          <t>chportrait_chnameintro_Words</t>
        </is>
      </c>
      <c r="VS1" s="1" t="inlineStr">
        <is>
          <t>sceneperception_diam_Count</t>
        </is>
      </c>
      <c r="VT1" s="1" t="inlineStr">
        <is>
          <t>sceneperception_diam_Words</t>
        </is>
      </c>
      <c r="VU1" s="1" t="inlineStr">
        <is>
          <t>backstory_fidquotes_Count</t>
        </is>
      </c>
      <c r="VV1" s="1" t="inlineStr">
        <is>
          <t>backstory_fidquotes_Words</t>
        </is>
      </c>
      <c r="VW1" s="1" t="inlineStr">
        <is>
          <t>sceneother_i_Count</t>
        </is>
      </c>
      <c r="VX1" s="1" t="inlineStr">
        <is>
          <t>sceneother_i_Words</t>
        </is>
      </c>
      <c r="VY1" s="1" t="inlineStr">
        <is>
          <t>m_i_Count</t>
        </is>
      </c>
      <c r="VZ1" s="1" t="inlineStr">
        <is>
          <t>m_i_Words</t>
        </is>
      </c>
      <c r="WA1" s="1" t="inlineStr">
        <is>
          <t>scenedia_chapmarker_Count</t>
        </is>
      </c>
      <c r="WB1" s="1" t="inlineStr">
        <is>
          <t>scenedia_chapmarker_Words</t>
        </is>
      </c>
      <c r="WC1" s="1" t="inlineStr">
        <is>
          <t>sceneaction_reader_Count</t>
        </is>
      </c>
      <c r="WD1" s="1" t="inlineStr">
        <is>
          <t>sceneaction_reader_Words</t>
        </is>
      </c>
      <c r="WE1" s="1" t="inlineStr">
        <is>
          <t>quotedtext_diaq_Count</t>
        </is>
      </c>
      <c r="WF1" s="1" t="inlineStr">
        <is>
          <t>quotedtext_diaq_Words</t>
        </is>
      </c>
      <c r="WG1" s="1" t="inlineStr">
        <is>
          <t>scenereadingwriting_diaq_Count</t>
        </is>
      </c>
      <c r="WH1" s="1" t="inlineStr">
        <is>
          <t>scenereadingwriting_diaq_Words</t>
        </is>
      </c>
      <c r="WI1" s="1" t="inlineStr">
        <is>
          <t>writtennarrative1p_diaq_Count</t>
        </is>
      </c>
      <c r="WJ1" s="1" t="inlineStr">
        <is>
          <t>writtennarrative1p_diaq_Words</t>
        </is>
      </c>
      <c r="WK1" s="1" t="inlineStr">
        <is>
          <t>sceneaction_speechimagined_Count</t>
        </is>
      </c>
      <c r="WL1" s="1" t="inlineStr">
        <is>
          <t>sceneaction_speechimagined_Words</t>
        </is>
      </c>
      <c r="WM1" s="1" t="inlineStr">
        <is>
          <t>speechimagined_quotedlit_Count</t>
        </is>
      </c>
      <c r="WN1" s="1" t="inlineStr">
        <is>
          <t>speechimagined_quotedlit_Words</t>
        </is>
      </c>
      <c r="WO1" s="1" t="inlineStr">
        <is>
          <t>diam_descriptorq_Count</t>
        </is>
      </c>
      <c r="WP1" s="1" t="inlineStr">
        <is>
          <t>diam_descriptorq_Words</t>
        </is>
      </c>
      <c r="WQ1" s="1" t="inlineStr">
        <is>
          <t>sceneother_quotedlit_Count</t>
        </is>
      </c>
      <c r="WR1" s="1" t="inlineStr">
        <is>
          <t>sceneother_quotedlit_Words</t>
        </is>
      </c>
      <c r="WS1" s="1" t="inlineStr">
        <is>
          <t>exclamation_i_Count</t>
        </is>
      </c>
      <c r="WT1" s="1" t="inlineStr">
        <is>
          <t>exclamation_i_Words</t>
        </is>
      </c>
      <c r="WU1" s="1" t="inlineStr">
        <is>
          <t>scenedia_fiditalics_Count</t>
        </is>
      </c>
      <c r="WV1" s="1" t="inlineStr">
        <is>
          <t>scenedia_fiditalics_Words</t>
        </is>
      </c>
      <c r="WW1" s="1" t="inlineStr">
        <is>
          <t>speechinsert_m_Count</t>
        </is>
      </c>
      <c r="WX1" s="1" t="inlineStr">
        <is>
          <t>speechinsert_m_Words</t>
        </is>
      </c>
      <c r="WY1" s="1" t="inlineStr">
        <is>
          <t>diacutaway_m_Count</t>
        </is>
      </c>
      <c r="WZ1" s="1" t="inlineStr">
        <is>
          <t>diacutaway_m_Words</t>
        </is>
      </c>
      <c r="XA1" s="1" t="inlineStr">
        <is>
          <t>sceneaction_reportedspeechquotes_Count</t>
        </is>
      </c>
      <c r="XB1" s="1" t="inlineStr">
        <is>
          <t>sceneaction_reportedspeechquotes_Words</t>
        </is>
      </c>
      <c r="XC1" s="1" t="inlineStr">
        <is>
          <t>sceneother_blend_Count</t>
        </is>
      </c>
      <c r="XD1" s="1" t="inlineStr">
        <is>
          <t>sceneother_blend_Words</t>
        </is>
      </c>
      <c r="XE1" s="1" t="inlineStr">
        <is>
          <t>scenequasi_monologue_Count</t>
        </is>
      </c>
      <c r="XF1" s="1" t="inlineStr">
        <is>
          <t>scenequasi_monologue_Words</t>
        </is>
      </c>
      <c r="XG1" s="1" t="inlineStr">
        <is>
          <t>backstory_quotedlit_Count</t>
        </is>
      </c>
      <c r="XH1" s="1" t="inlineStr">
        <is>
          <t>backstory_quotedlit_Words</t>
        </is>
      </c>
      <c r="XI1" s="1" t="inlineStr">
        <is>
          <t>chnameexternal_quotedlit_Count</t>
        </is>
      </c>
      <c r="XJ1" s="1" t="inlineStr">
        <is>
          <t>chnameexternal_quotedlit_Words</t>
        </is>
      </c>
      <c r="XK1" s="1" t="inlineStr">
        <is>
          <t>sceneaction_diaother_Count</t>
        </is>
      </c>
      <c r="XL1" s="1" t="inlineStr">
        <is>
          <t>sceneaction_diaother_Words</t>
        </is>
      </c>
      <c r="XM1" s="1" t="inlineStr">
        <is>
          <t>sceneaction_rhetoricalq_Count</t>
        </is>
      </c>
      <c r="XN1" s="1" t="inlineStr">
        <is>
          <t>sceneaction_rhetoricalq_Words</t>
        </is>
      </c>
      <c r="XO1" s="1" t="inlineStr">
        <is>
          <t>chnamenointro_Count</t>
        </is>
      </c>
      <c r="XP1" s="1" t="inlineStr">
        <is>
          <t>chnamenointro_Words</t>
        </is>
      </c>
      <c r="XQ1" s="1" t="inlineStr">
        <is>
          <t>fid_exclamation_Count</t>
        </is>
      </c>
      <c r="XR1" s="1" t="inlineStr">
        <is>
          <t>fid_exclamation_Words</t>
        </is>
      </c>
      <c r="XS1" s="1" t="inlineStr">
        <is>
          <t>footnote_Count</t>
        </is>
      </c>
      <c r="XT1" s="1" t="inlineStr">
        <is>
          <t>footnote_Words</t>
        </is>
      </c>
      <c r="XU1" s="1" t="inlineStr">
        <is>
          <t>sceneaction_quotesdoxa_Count</t>
        </is>
      </c>
      <c r="XV1" s="1" t="inlineStr">
        <is>
          <t>sceneaction_quotesdoxa_Words</t>
        </is>
      </c>
      <c r="XW1" s="1" t="inlineStr">
        <is>
          <t>quotesdoxa_Count</t>
        </is>
      </c>
      <c r="XX1" s="1" t="inlineStr">
        <is>
          <t>quotesdoxa_Words</t>
        </is>
      </c>
      <c r="XY1" s="1" t="inlineStr">
        <is>
          <t>scenequasi_arrivaldeparture_Count</t>
        </is>
      </c>
      <c r="XZ1" s="1" t="inlineStr">
        <is>
          <t>scenequasi_arrivaldeparture_Words</t>
        </is>
      </c>
      <c r="YA1" s="1" t="inlineStr">
        <is>
          <t>speechinsert_descriptorq_Count</t>
        </is>
      </c>
      <c r="YB1" s="1" t="inlineStr">
        <is>
          <t>speechinsert_descriptorq_Words</t>
        </is>
      </c>
      <c r="YC1" s="1" t="inlineStr">
        <is>
          <t>diainset1p_i_Count</t>
        </is>
      </c>
      <c r="YD1" s="1" t="inlineStr">
        <is>
          <t>diainset1p_i_Words</t>
        </is>
      </c>
      <c r="YE1" s="1" t="inlineStr">
        <is>
          <t>writtennarrative1p_i_Count</t>
        </is>
      </c>
      <c r="YF1" s="1" t="inlineStr">
        <is>
          <t>writtennarrative1p_i_Words</t>
        </is>
      </c>
      <c r="YG1" s="1" t="inlineStr">
        <is>
          <t>graft_Count</t>
        </is>
      </c>
      <c r="YH1" s="1" t="inlineStr">
        <is>
          <t>graft_Words</t>
        </is>
      </c>
      <c r="YI1" s="1" t="inlineStr">
        <is>
          <t>fidquotes_i_Count</t>
        </is>
      </c>
      <c r="YJ1" s="1" t="inlineStr">
        <is>
          <t>fidquotes_i_Words</t>
        </is>
      </c>
      <c r="YK1" s="1" t="inlineStr">
        <is>
          <t>diam_trigger_Count</t>
        </is>
      </c>
      <c r="YL1" s="1" t="inlineStr">
        <is>
          <t>diam_trigger_Words</t>
        </is>
      </c>
      <c r="YM1" s="1" t="inlineStr">
        <is>
          <t>m_trigger_Count</t>
        </is>
      </c>
      <c r="YN1" s="1" t="inlineStr">
        <is>
          <t>m_trigger_Words</t>
        </is>
      </c>
      <c r="YO1" s="1" t="inlineStr">
        <is>
          <t>scenereadingwriting_chapmarker_Count</t>
        </is>
      </c>
      <c r="YP1" s="1" t="inlineStr">
        <is>
          <t>scenereadingwriting_chapmarker_Words</t>
        </is>
      </c>
      <c r="YQ1" s="1" t="inlineStr">
        <is>
          <t>chbiointro_chnameintro_Count</t>
        </is>
      </c>
      <c r="YR1" s="1" t="inlineStr">
        <is>
          <t>chbiointro_chnameintro_Words</t>
        </is>
      </c>
      <c r="YS1" s="1" t="inlineStr">
        <is>
          <t>doxaitalics_Count</t>
        </is>
      </c>
      <c r="YT1" s="1" t="inlineStr">
        <is>
          <t>doxaitalics_Words</t>
        </is>
      </c>
      <c r="YU1" s="1" t="inlineStr">
        <is>
          <t>fidquotes_m_Count</t>
        </is>
      </c>
      <c r="YV1" s="1" t="inlineStr">
        <is>
          <t>fidquotes_m_Words</t>
        </is>
      </c>
      <c r="YW1" s="1" t="inlineStr">
        <is>
          <t>sceneaction_chnamenointro_Count</t>
        </is>
      </c>
      <c r="YX1" s="1" t="inlineStr">
        <is>
          <t>sceneaction_chnamenointro_Words</t>
        </is>
      </c>
      <c r="YY1" s="1" t="inlineStr">
        <is>
          <t>doxaitalics_i_Count</t>
        </is>
      </c>
      <c r="YZ1" s="1" t="inlineStr">
        <is>
          <t>doxaitalics_i_Words</t>
        </is>
      </c>
      <c r="ZA1" s="1" t="inlineStr">
        <is>
          <t>scenequasi_blend_Count</t>
        </is>
      </c>
      <c r="ZB1" s="1" t="inlineStr">
        <is>
          <t>scenequasi_blend_Words</t>
        </is>
      </c>
      <c r="ZC1" s="1" t="inlineStr">
        <is>
          <t>scenequasi_doxaquotes_Count</t>
        </is>
      </c>
      <c r="ZD1" s="1" t="inlineStr">
        <is>
          <t>scenequasi_doxaquotes_Words</t>
        </is>
      </c>
      <c r="ZE1" s="1" t="inlineStr">
        <is>
          <t>scenedia_authorwe_Count</t>
        </is>
      </c>
      <c r="ZF1" s="1" t="inlineStr">
        <is>
          <t>scenedia_authorwe_Words</t>
        </is>
      </c>
      <c r="ZG1" s="1" t="inlineStr">
        <is>
          <t>chnonameexternal_arrivaldeparture_Count</t>
        </is>
      </c>
      <c r="ZH1" s="1" t="inlineStr">
        <is>
          <t>chnonameexternal_arrivaldeparture_Words</t>
        </is>
      </c>
      <c r="ZI1" s="1" t="inlineStr">
        <is>
          <t>chintrononame_Count</t>
        </is>
      </c>
      <c r="ZJ1" s="1" t="inlineStr">
        <is>
          <t>chintrononame_Words</t>
        </is>
      </c>
      <c r="ZK1" s="1" t="inlineStr">
        <is>
          <t>sceneother_metaphor_Count</t>
        </is>
      </c>
      <c r="ZL1" s="1" t="inlineStr">
        <is>
          <t>sceneother_metaphor_Words</t>
        </is>
      </c>
      <c r="ZM1" s="1" t="inlineStr">
        <is>
          <t>sceneiterative_metaphor_Count</t>
        </is>
      </c>
      <c r="ZN1" s="1" t="inlineStr">
        <is>
          <t>sceneiterative_metaphor_Words</t>
        </is>
      </c>
      <c r="ZO1" s="1" t="inlineStr">
        <is>
          <t>sceneaction_cryptonym_Count</t>
        </is>
      </c>
      <c r="ZP1" s="1" t="inlineStr">
        <is>
          <t>sceneaction_cryptonym_Words</t>
        </is>
      </c>
      <c r="ZQ1" s="1" t="inlineStr">
        <is>
          <t>scenedia_cryptonym_Count</t>
        </is>
      </c>
      <c r="ZR1" s="1" t="inlineStr">
        <is>
          <t>scenedia_cryptonym_Words</t>
        </is>
      </c>
      <c r="ZS1" s="1" t="inlineStr">
        <is>
          <t>characterdiction_i_Count</t>
        </is>
      </c>
      <c r="ZT1" s="1" t="inlineStr">
        <is>
          <t>characterdiction_i_Words</t>
        </is>
      </c>
      <c r="ZU1" s="1" t="inlineStr">
        <is>
          <t>sceneother_doxaquotes_Count</t>
        </is>
      </c>
      <c r="ZV1" s="1" t="inlineStr">
        <is>
          <t>sceneother_doxaquotes_Words</t>
        </is>
      </c>
      <c r="ZW1" s="1" t="inlineStr">
        <is>
          <t>scenedia_fidambig_Count</t>
        </is>
      </c>
      <c r="ZX1" s="1" t="inlineStr">
        <is>
          <t>scenedia_fidambig_Words</t>
        </is>
      </c>
      <c r="ZY1" s="1" t="inlineStr">
        <is>
          <t>sceneiterative_m_Count</t>
        </is>
      </c>
      <c r="ZZ1" s="1" t="inlineStr">
        <is>
          <t>sceneiterative_m_Words</t>
        </is>
      </c>
      <c r="AAA1" s="1" t="inlineStr">
        <is>
          <t>scenequasi_authori_Count</t>
        </is>
      </c>
      <c r="AAB1" s="1" t="inlineStr">
        <is>
          <t>scenequasi_authori_Words</t>
        </is>
      </c>
      <c r="AAC1" s="1" t="inlineStr">
        <is>
          <t>sceneaction_doxaquotes_Count</t>
        </is>
      </c>
      <c r="AAD1" s="1" t="inlineStr">
        <is>
          <t>sceneaction_doxaquotes_Words</t>
        </is>
      </c>
      <c r="AAE1" s="1" t="inlineStr">
        <is>
          <t>authorialobservation_quotedlit_Count</t>
        </is>
      </c>
      <c r="AAF1" s="1" t="inlineStr">
        <is>
          <t>authorialobservation_quotedlit_Words</t>
        </is>
      </c>
      <c r="AAG1" s="1" t="inlineStr">
        <is>
          <t>sceneother_authorwe_Count</t>
        </is>
      </c>
      <c r="AAH1" s="1" t="inlineStr">
        <is>
          <t>sceneother_authorwe_Words</t>
        </is>
      </c>
      <c r="AAI1" s="1" t="inlineStr">
        <is>
          <t>scenequasi_chapmarker_Count</t>
        </is>
      </c>
      <c r="AAJ1" s="1" t="inlineStr">
        <is>
          <t>scenequasi_chapmarker_Words</t>
        </is>
      </c>
      <c r="AAK1" s="1" t="inlineStr">
        <is>
          <t>scenedia_chnonameminor_Count</t>
        </is>
      </c>
      <c r="AAL1" s="1" t="inlineStr">
        <is>
          <t>scenedia_chnonameminor_Words</t>
        </is>
      </c>
      <c r="AAM1" s="1" t="inlineStr">
        <is>
          <t>chnonameminor_Count</t>
        </is>
      </c>
      <c r="AAN1" s="1" t="inlineStr">
        <is>
          <t>chnonameminor_Words</t>
        </is>
      </c>
      <c r="AAO1" s="1" t="inlineStr">
        <is>
          <t>m_chnonameminor_Count</t>
        </is>
      </c>
      <c r="AAP1" s="1" t="inlineStr">
        <is>
          <t>m_chnonameminor_Words</t>
        </is>
      </c>
      <c r="AAQ1" s="1" t="inlineStr">
        <is>
          <t>diam_chnonameminor_Count</t>
        </is>
      </c>
      <c r="AAR1" s="1" t="inlineStr">
        <is>
          <t>diam_chnonameminor_Words</t>
        </is>
      </c>
      <c r="AAS1" s="1" t="inlineStr">
        <is>
          <t>scenereadingwriting_chaptitle_Count</t>
        </is>
      </c>
      <c r="AAT1" s="1" t="inlineStr">
        <is>
          <t>scenereadingwriting_chaptitle_Words</t>
        </is>
      </c>
      <c r="AAU1" s="1" t="inlineStr">
        <is>
          <t>scenedia_chnonameintro_Count</t>
        </is>
      </c>
      <c r="AAV1" s="1" t="inlineStr">
        <is>
          <t>scenedia_chnonameintro_Words</t>
        </is>
      </c>
      <c r="AAW1" s="1" t="inlineStr">
        <is>
          <t>sceneaction_chnonameexternal_Count</t>
        </is>
      </c>
      <c r="AAX1" s="1" t="inlineStr">
        <is>
          <t>sceneaction_chnonameexternal_Words</t>
        </is>
      </c>
      <c r="AAY1" s="1" t="inlineStr">
        <is>
          <t>exclamation_authorwe_Count</t>
        </is>
      </c>
      <c r="AAZ1" s="1" t="inlineStr">
        <is>
          <t>exclamation_authorwe_Words</t>
        </is>
      </c>
      <c r="ABA1" s="1" t="inlineStr">
        <is>
          <t>scenequasi_speechimagined_Count</t>
        </is>
      </c>
      <c r="ABB1" s="1" t="inlineStr">
        <is>
          <t>scenequasi_speechimagined_Words</t>
        </is>
      </c>
      <c r="ABC1" s="1" t="inlineStr">
        <is>
          <t>chportrait_doxaquotes_Count</t>
        </is>
      </c>
      <c r="ABD1" s="1" t="inlineStr">
        <is>
          <t>chportrait_doxaquotes_Words</t>
        </is>
      </c>
      <c r="ABE1" s="1" t="inlineStr">
        <is>
          <t>thoughtsummary_fid_Count</t>
        </is>
      </c>
      <c r="ABF1" s="1" t="inlineStr">
        <is>
          <t>thoughtsummary_fid_Words</t>
        </is>
      </c>
      <c r="ABG1" s="1" t="inlineStr">
        <is>
          <t>fiditalics_quotedlit_Count</t>
        </is>
      </c>
      <c r="ABH1" s="1" t="inlineStr">
        <is>
          <t>fiditalics_quotedlit_Words</t>
        </is>
      </c>
      <c r="ABI1" s="1" t="inlineStr">
        <is>
          <t>scenedia_doxaquotes_Count</t>
        </is>
      </c>
      <c r="ABJ1" s="1" t="inlineStr">
        <is>
          <t>scenedia_doxaquotes_Words</t>
        </is>
      </c>
      <c r="ABK1" s="1" t="inlineStr">
        <is>
          <t>scenequasi_quotesother_Count</t>
        </is>
      </c>
      <c r="ABL1" s="1" t="inlineStr">
        <is>
          <t>scenequasi_quotesother_Words</t>
        </is>
      </c>
      <c r="ABM1" s="1" t="inlineStr">
        <is>
          <t>scenemonologue_m_Count</t>
        </is>
      </c>
      <c r="ABN1" s="1" t="inlineStr">
        <is>
          <t>scenemonologue_m_Words</t>
        </is>
      </c>
      <c r="ABO1" s="1" t="inlineStr">
        <is>
          <t>i_quotedlit_Count</t>
        </is>
      </c>
      <c r="ABP1" s="1" t="inlineStr">
        <is>
          <t>i_quotedlit_Words</t>
        </is>
      </c>
      <c r="ABQ1" s="1" t="inlineStr">
        <is>
          <t>exclamation_fidambig_Count</t>
        </is>
      </c>
      <c r="ABR1" s="1" t="inlineStr">
        <is>
          <t>exclamation_fidambig_Words</t>
        </is>
      </c>
      <c r="ABS1" s="1" t="inlineStr">
        <is>
          <t>quotedlit_m_Count</t>
        </is>
      </c>
      <c r="ABT1" s="1" t="inlineStr">
        <is>
          <t>quotedlit_m_Words</t>
        </is>
      </c>
      <c r="ABU1" s="1" t="inlineStr">
        <is>
          <t>fiditalics_doxaquotes_Count</t>
        </is>
      </c>
      <c r="ABV1" s="1" t="inlineStr">
        <is>
          <t>fiditalics_doxaquotes_Words</t>
        </is>
      </c>
      <c r="ABW1" s="1" t="inlineStr">
        <is>
          <t>quotedlit_doxaquotes_Count</t>
        </is>
      </c>
      <c r="ABX1" s="1" t="inlineStr">
        <is>
          <t>quotedlit_doxaquotes_Words</t>
        </is>
      </c>
      <c r="ABY1" s="1" t="inlineStr">
        <is>
          <t>scenefragment_arrivaldeparture_Count</t>
        </is>
      </c>
      <c r="ABZ1" s="1" t="inlineStr">
        <is>
          <t>scenefragment_arrivaldeparture_Words</t>
        </is>
      </c>
      <c r="ACA1" s="1" t="inlineStr">
        <is>
          <t>fid_fiditalics_Count</t>
        </is>
      </c>
      <c r="ACB1" s="1" t="inlineStr">
        <is>
          <t>fid_fiditalics_Words</t>
        </is>
      </c>
      <c r="ACC1" s="1" t="inlineStr">
        <is>
          <t>rhetoricalq_i_Count</t>
        </is>
      </c>
      <c r="ACD1" s="1" t="inlineStr">
        <is>
          <t>rhetoricalq_i_Words</t>
        </is>
      </c>
      <c r="ACE1" s="1" t="inlineStr">
        <is>
          <t>scenedia_italicsother_Count</t>
        </is>
      </c>
      <c r="ACF1" s="1" t="inlineStr">
        <is>
          <t>scenedia_italicsother_Words</t>
        </is>
      </c>
      <c r="ACG1" s="1" t="inlineStr">
        <is>
          <t>diam_cryptonym_Count</t>
        </is>
      </c>
      <c r="ACH1" s="1" t="inlineStr">
        <is>
          <t>diam_cryptonym_Words</t>
        </is>
      </c>
      <c r="ACI1" s="1" t="inlineStr">
        <is>
          <t>sceneaction_italicsother_Count</t>
        </is>
      </c>
      <c r="ACJ1" s="1" t="inlineStr">
        <is>
          <t>sceneaction_italicsother_Words</t>
        </is>
      </c>
      <c r="ACK1" s="1" t="inlineStr">
        <is>
          <t>sceneiterative_i_Count</t>
        </is>
      </c>
      <c r="ACL1" s="1" t="inlineStr">
        <is>
          <t>sceneiterative_i_Words</t>
        </is>
      </c>
      <c r="ACM1" s="1" t="inlineStr">
        <is>
          <t>authorialobservation_i_Count</t>
        </is>
      </c>
      <c r="ACN1" s="1" t="inlineStr">
        <is>
          <t>authorialobservation_i_Words</t>
        </is>
      </c>
      <c r="ACO1" s="1" t="inlineStr">
        <is>
          <t>quotedtext_cryptonym_Count</t>
        </is>
      </c>
      <c r="ACP1" s="1" t="inlineStr">
        <is>
          <t>quotedtext_cryptonym_Words</t>
        </is>
      </c>
      <c r="ACQ1" s="1" t="inlineStr">
        <is>
          <t>fidquotes_exclamation_Count</t>
        </is>
      </c>
      <c r="ACR1" s="1" t="inlineStr">
        <is>
          <t>fidquotes_exclamation_Words</t>
        </is>
      </c>
      <c r="ACS1" s="1" t="inlineStr">
        <is>
          <t>scenereadingwriting_cryptonym_Count</t>
        </is>
      </c>
      <c r="ACT1" s="1" t="inlineStr">
        <is>
          <t>scenereadingwriting_cryptonym_Words</t>
        </is>
      </c>
      <c r="ACU1" s="1" t="inlineStr">
        <is>
          <t>scenefragment_graft_Count</t>
        </is>
      </c>
      <c r="ACV1" s="1" t="inlineStr">
        <is>
          <t>scenefragment_graft_Words</t>
        </is>
      </c>
      <c r="ACW1" s="1" t="inlineStr">
        <is>
          <t>m_chnameintro_Count</t>
        </is>
      </c>
      <c r="ACX1" s="1" t="inlineStr">
        <is>
          <t>m_chnameintro_Words</t>
        </is>
      </c>
      <c r="ACY1" s="1" t="inlineStr">
        <is>
          <t>diam_chnameintro_Count</t>
        </is>
      </c>
      <c r="ACZ1" s="1" t="inlineStr">
        <is>
          <t>diam_chnameintro_Words</t>
        </is>
      </c>
      <c r="ADA1" s="1" t="inlineStr">
        <is>
          <t>scenequasi_characterdiction_Count</t>
        </is>
      </c>
      <c r="ADB1" s="1" t="inlineStr">
        <is>
          <t>scenequasi_characterdiction_Words</t>
        </is>
      </c>
      <c r="ADC1" s="1" t="inlineStr">
        <is>
          <t>chproblem_Count</t>
        </is>
      </c>
      <c r="ADD1" s="1" t="inlineStr">
        <is>
          <t>chproblem_Words</t>
        </is>
      </c>
      <c r="ADE1" s="1" t="inlineStr">
        <is>
          <t>diaother_m_Count</t>
        </is>
      </c>
      <c r="ADF1" s="1" t="inlineStr">
        <is>
          <t>diaother_m_Words</t>
        </is>
      </c>
      <c r="ADG1" s="1" t="inlineStr">
        <is>
          <t>scenequasi_doxaitalics_Count</t>
        </is>
      </c>
      <c r="ADH1" s="1" t="inlineStr">
        <is>
          <t>scenequasi_doxaitalics_Words</t>
        </is>
      </c>
      <c r="ADI1" s="1" t="inlineStr">
        <is>
          <t>scenedia_dialogueother_Count</t>
        </is>
      </c>
      <c r="ADJ1" s="1" t="inlineStr">
        <is>
          <t>scenedia_dialogueother_Words</t>
        </is>
      </c>
      <c r="ADK1" s="1" t="inlineStr">
        <is>
          <t>sceneperception_diaq_Count</t>
        </is>
      </c>
      <c r="ADL1" s="1" t="inlineStr">
        <is>
          <t>sceneperception_diaq_Words</t>
        </is>
      </c>
      <c r="ADM1" s="1" t="inlineStr">
        <is>
          <t>dialogueother_Count</t>
        </is>
      </c>
      <c r="ADN1" s="1" t="inlineStr">
        <is>
          <t>dialogueother_Words</t>
        </is>
      </c>
      <c r="ADO1" s="1" t="inlineStr">
        <is>
          <t>sceneperception_m_Count</t>
        </is>
      </c>
      <c r="ADP1" s="1" t="inlineStr">
        <is>
          <t>sceneperception_m_Words</t>
        </is>
      </c>
      <c r="ADQ1" s="1" t="inlineStr">
        <is>
          <t>diatheater_cryptonym_Count</t>
        </is>
      </c>
      <c r="ADR1" s="1" t="inlineStr">
        <is>
          <t>diatheater_cryptonym_Words</t>
        </is>
      </c>
      <c r="ADS1" s="1" t="inlineStr">
        <is>
          <t>sceneconsciousness_i_Count</t>
        </is>
      </c>
      <c r="ADT1" s="1" t="inlineStr">
        <is>
          <t>sceneconsciousness_i_Words</t>
        </is>
      </c>
      <c r="ADU1" s="1" t="inlineStr">
        <is>
          <t>apostrophe_i_Count</t>
        </is>
      </c>
      <c r="ADV1" s="1" t="inlineStr">
        <is>
          <t>apostrophe_i_Words</t>
        </is>
      </c>
      <c r="ADW1" s="1" t="inlineStr">
        <is>
          <t>monologuethought_i_Count</t>
        </is>
      </c>
      <c r="ADX1" s="1" t="inlineStr">
        <is>
          <t>monologuethought_i_Words</t>
        </is>
      </c>
      <c r="ADY1" s="1" t="inlineStr">
        <is>
          <t>sceneother_trigger_Count</t>
        </is>
      </c>
      <c r="ADZ1" s="1" t="inlineStr">
        <is>
          <t>sceneother_trigger_Words</t>
        </is>
      </c>
      <c r="AEA1" s="1" t="inlineStr">
        <is>
          <t>scenedia_chaptitle_Count</t>
        </is>
      </c>
      <c r="AEB1" s="1" t="inlineStr">
        <is>
          <t>scenedia_chaptitle_Words</t>
        </is>
      </c>
      <c r="AEC1" s="1" t="inlineStr">
        <is>
          <t>exclamation_fid_Count</t>
        </is>
      </c>
      <c r="AED1" s="1" t="inlineStr">
        <is>
          <t>exclamation_fid_Words</t>
        </is>
      </c>
      <c r="AEE1" s="1" t="inlineStr">
        <is>
          <t>book_Count</t>
        </is>
      </c>
      <c r="AEF1" s="1" t="inlineStr">
        <is>
          <t>book_Words</t>
        </is>
      </c>
      <c r="AEG1" s="1" t="inlineStr">
        <is>
          <t>sceneaction_authori_Count</t>
        </is>
      </c>
      <c r="AEH1" s="1" t="inlineStr">
        <is>
          <t>sceneaction_authori_Words</t>
        </is>
      </c>
      <c r="AEI1" s="1" t="inlineStr">
        <is>
          <t>diam_graft_Count</t>
        </is>
      </c>
      <c r="AEJ1" s="1" t="inlineStr">
        <is>
          <t>diam_graft_Words</t>
        </is>
      </c>
      <c r="AEK1" s="1" t="inlineStr">
        <is>
          <t>authori_reader_Count</t>
        </is>
      </c>
      <c r="AEL1" s="1" t="inlineStr">
        <is>
          <t>authori_reader_Words</t>
        </is>
      </c>
      <c r="AEM1" s="1" t="inlineStr">
        <is>
          <t>scenedia_graft_Count</t>
        </is>
      </c>
      <c r="AEN1" s="1" t="inlineStr">
        <is>
          <t>scenedia_graft_Words</t>
        </is>
      </c>
      <c r="AEO1" s="1" t="inlineStr">
        <is>
          <t>chnameintro_arrivaldeparture_Count</t>
        </is>
      </c>
      <c r="AEP1" s="1" t="inlineStr">
        <is>
          <t>chnameintro_arrivaldeparture_Words</t>
        </is>
      </c>
      <c r="AEQ1" s="1" t="inlineStr">
        <is>
          <t>chportrait_m_Count</t>
        </is>
      </c>
      <c r="AER1" s="1" t="inlineStr">
        <is>
          <t>chportrait_m_Words</t>
        </is>
      </c>
      <c r="AES1" s="1" t="inlineStr">
        <is>
          <t>scenefragment_trigger_Count</t>
        </is>
      </c>
      <c r="AET1" s="1" t="inlineStr">
        <is>
          <t>scenefragment_trigger_Words</t>
        </is>
      </c>
      <c r="AEU1" s="1" t="inlineStr">
        <is>
          <t>diainsetinterruptiondia_i_Count</t>
        </is>
      </c>
      <c r="AEV1" s="1" t="inlineStr">
        <is>
          <t>diainsetinterruptiondia_i_Words</t>
        </is>
      </c>
      <c r="AEW1" s="1" t="inlineStr">
        <is>
          <t>diaq_cryptonym_Count</t>
        </is>
      </c>
      <c r="AEX1" s="1" t="inlineStr">
        <is>
          <t>diaq_cryptonym_Words</t>
        </is>
      </c>
      <c r="AEY1" s="1" t="inlineStr">
        <is>
          <t>dia_m_Count</t>
        </is>
      </c>
      <c r="AEZ1" s="1" t="inlineStr">
        <is>
          <t>dia_m_Words</t>
        </is>
      </c>
      <c r="AFA1" s="1" t="inlineStr">
        <is>
          <t>fidambig_italicsother_Count</t>
        </is>
      </c>
      <c r="AFB1" s="1" t="inlineStr">
        <is>
          <t>fidambig_italicsother_Words</t>
        </is>
      </c>
      <c r="AFC1" s="1" t="inlineStr">
        <is>
          <t>quotesother_i_Count</t>
        </is>
      </c>
      <c r="AFD1" s="1" t="inlineStr">
        <is>
          <t>quotesother_i_Words</t>
        </is>
      </c>
      <c r="AFE1" s="1" t="inlineStr">
        <is>
          <t>sceneiterative_authorwe_Count</t>
        </is>
      </c>
      <c r="AFF1" s="1" t="inlineStr">
        <is>
          <t>sceneiterative_authorwe_Words</t>
        </is>
      </c>
      <c r="AFG1" s="1" t="inlineStr">
        <is>
          <t>rhetoricalq_reader_Count</t>
        </is>
      </c>
      <c r="AFH1" s="1" t="inlineStr">
        <is>
          <t>rhetoricalq_reader_Words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reader_i_Count</t>
        </is>
      </c>
      <c r="AFL1" s="1" t="inlineStr">
        <is>
          <t>reader_i_Words</t>
        </is>
      </c>
      <c r="AFM1" s="1" t="inlineStr">
        <is>
          <t>m_authorwe_Count</t>
        </is>
      </c>
      <c r="AFN1" s="1" t="inlineStr">
        <is>
          <t>m_authorwe_Words</t>
        </is>
      </c>
      <c r="AFO1" s="1" t="inlineStr">
        <is>
          <t>rhetoricalq_authorwe_Count</t>
        </is>
      </c>
      <c r="AFP1" s="1" t="inlineStr">
        <is>
          <t>rhetoricalq_authorwe_Words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diam_authorwe_Count</t>
        </is>
      </c>
      <c r="AFT1" s="1" t="inlineStr">
        <is>
          <t>diam_authorwe_Words</t>
        </is>
      </c>
      <c r="AFU1" s="1" t="inlineStr">
        <is>
          <t>sceneperception_characterdiction_Count</t>
        </is>
      </c>
      <c r="AFV1" s="1" t="inlineStr">
        <is>
          <t>sceneperception_characterdiction_Words</t>
        </is>
      </c>
      <c r="AFW1" s="1" t="inlineStr">
        <is>
          <t>authori_i_Count</t>
        </is>
      </c>
      <c r="AFX1" s="1" t="inlineStr">
        <is>
          <t>authori_i_Words</t>
        </is>
      </c>
      <c r="AFY1" s="1" t="inlineStr">
        <is>
          <t>diacutaway_chnamenointro_Count</t>
        </is>
      </c>
      <c r="AFZ1" s="1" t="inlineStr">
        <is>
          <t>diacutaway_chnamenointro_Words</t>
        </is>
      </c>
      <c r="AGA1" s="1" t="inlineStr">
        <is>
          <t>scenedia_chnamenointro_Count</t>
        </is>
      </c>
      <c r="AGB1" s="1" t="inlineStr">
        <is>
          <t>scenedia_chnamenointro_Words</t>
        </is>
      </c>
      <c r="AGC1" s="1" t="inlineStr">
        <is>
          <t>m_chnamenointro_Count</t>
        </is>
      </c>
      <c r="AGD1" s="1" t="inlineStr">
        <is>
          <t>m_chnamenointro_Words</t>
        </is>
      </c>
      <c r="AGE1" s="1" t="inlineStr">
        <is>
          <t>sceneaction_graft_Count</t>
        </is>
      </c>
      <c r="AGF1" s="1" t="inlineStr">
        <is>
          <t>sceneaction_graft_Words</t>
        </is>
      </c>
      <c r="AGG1" s="1" t="inlineStr">
        <is>
          <t>chnameexternal_i_Count</t>
        </is>
      </c>
      <c r="AGH1" s="1" t="inlineStr">
        <is>
          <t>chnameexternal_i_Words</t>
        </is>
      </c>
      <c r="AGI1" s="1" t="inlineStr">
        <is>
          <t>sententia_authori_Count</t>
        </is>
      </c>
      <c r="AGJ1" s="1" t="inlineStr">
        <is>
          <t>sententia_authori_Words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1</v>
      </c>
      <c r="CB2" s="3" t="n">
        <v>50</v>
      </c>
      <c r="CC2" s="3" t="n">
        <v>2</v>
      </c>
      <c r="CD2" s="3" t="n">
        <v>820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5</v>
      </c>
      <c r="CJ2" s="3" t="n">
        <v>217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5</v>
      </c>
      <c r="CZ2" s="3" t="n">
        <v>217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1</v>
      </c>
      <c r="DH2" s="3" t="n">
        <v>20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1</v>
      </c>
      <c r="DV2" s="3" t="n">
        <v>50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2</v>
      </c>
      <c r="EF2" s="3" t="n">
        <v>2</v>
      </c>
      <c r="EG2" s="3" t="n">
        <v>9</v>
      </c>
      <c r="EH2" s="3" t="n">
        <v>362</v>
      </c>
      <c r="EI2" s="3" t="n">
        <v>9</v>
      </c>
      <c r="EJ2" s="3" t="n">
        <v>362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2</v>
      </c>
      <c r="FF2" s="3" t="n">
        <v>11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6</v>
      </c>
      <c r="GP2" s="3" t="n">
        <v>12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2</v>
      </c>
      <c r="HX2" s="3" t="n">
        <v>10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2</v>
      </c>
      <c r="JF2" s="3" t="n">
        <v>11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11</v>
      </c>
      <c r="JR2" s="3" t="n">
        <v>32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2</v>
      </c>
      <c r="KD2" s="3" t="n">
        <v>10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1</v>
      </c>
      <c r="LJ2" s="3" t="n">
        <v>20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5</v>
      </c>
      <c r="LZ2" s="3" t="n">
        <v>14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1</v>
      </c>
      <c r="ON2" s="3" t="n">
        <v>2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9</v>
      </c>
      <c r="QD2" s="3" t="n">
        <v>22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1</v>
      </c>
      <c r="VB2" s="3" t="n">
        <v>2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1</v>
      </c>
      <c r="VZ2" s="3" t="n">
        <v>1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1</v>
      </c>
      <c r="YD2" s="3" t="n">
        <v>1</v>
      </c>
      <c r="YE2" s="3" t="n">
        <v>0</v>
      </c>
      <c r="YF2" s="3" t="n">
        <v>0</v>
      </c>
      <c r="YG2" s="3" t="n">
        <v>1</v>
      </c>
      <c r="YH2" s="3" t="n">
        <v>1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1</v>
      </c>
      <c r="AGF2" s="3" t="n">
        <v>1</v>
      </c>
      <c r="AGG2" s="3" t="n">
        <v>0</v>
      </c>
      <c r="AGH2" s="3" t="n">
        <v>0</v>
      </c>
      <c r="AGI2" s="3" t="n">
        <v>0</v>
      </c>
      <c r="AGJ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2</v>
      </c>
      <c r="CB3" s="5" t="n">
        <v>337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4</v>
      </c>
      <c r="CX3" s="5" t="n">
        <v>78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1</v>
      </c>
      <c r="DF3" s="5" t="n">
        <v>61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1</v>
      </c>
      <c r="DR3" s="5" t="n">
        <v>12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4</v>
      </c>
      <c r="EA3" s="5" t="n">
        <v>0</v>
      </c>
      <c r="EB3" s="5" t="n">
        <v>0</v>
      </c>
      <c r="EC3" s="5" t="n">
        <v>1</v>
      </c>
      <c r="ED3" s="5" t="n">
        <v>1</v>
      </c>
      <c r="EE3" s="5" t="n">
        <v>85</v>
      </c>
      <c r="EF3" s="5" t="n">
        <v>155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3</v>
      </c>
      <c r="ET3" s="5" t="n">
        <v>115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6</v>
      </c>
      <c r="FD3" s="5" t="n">
        <v>14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5</v>
      </c>
      <c r="FR3" s="5" t="n">
        <v>25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4</v>
      </c>
      <c r="GH3" s="5" t="n">
        <v>23</v>
      </c>
      <c r="GI3" s="5" t="n">
        <v>6</v>
      </c>
      <c r="GJ3" s="5" t="n">
        <v>12</v>
      </c>
      <c r="GK3" s="5" t="n">
        <v>0</v>
      </c>
      <c r="GL3" s="5" t="n">
        <v>0</v>
      </c>
      <c r="GM3" s="5" t="n">
        <v>5</v>
      </c>
      <c r="GN3" s="5" t="n">
        <v>13</v>
      </c>
      <c r="GO3" s="5" t="n">
        <v>3</v>
      </c>
      <c r="GP3" s="5" t="n">
        <v>6</v>
      </c>
      <c r="GQ3" s="5" t="n">
        <v>1</v>
      </c>
      <c r="GR3" s="5" t="n">
        <v>174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3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1</v>
      </c>
      <c r="HF3" s="5" t="n">
        <v>49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1</v>
      </c>
      <c r="HV3" s="5" t="n">
        <v>168</v>
      </c>
      <c r="HW3" s="5" t="n">
        <v>3</v>
      </c>
      <c r="HX3" s="5" t="n">
        <v>16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4</v>
      </c>
      <c r="IR3" s="5" t="n">
        <v>14</v>
      </c>
      <c r="IS3" s="5" t="n">
        <v>3</v>
      </c>
      <c r="IT3" s="5" t="n">
        <v>5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15</v>
      </c>
      <c r="JB3" s="5" t="n">
        <v>31</v>
      </c>
      <c r="JC3" s="5" t="n">
        <v>2</v>
      </c>
      <c r="JD3" s="5" t="n">
        <v>5</v>
      </c>
      <c r="JE3" s="5" t="n">
        <v>1</v>
      </c>
      <c r="JF3" s="5" t="n">
        <v>4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6</v>
      </c>
      <c r="JT3" s="5" t="n">
        <v>56</v>
      </c>
      <c r="JU3" s="5" t="n">
        <v>0</v>
      </c>
      <c r="JV3" s="5" t="n">
        <v>0</v>
      </c>
      <c r="JW3" s="5" t="n">
        <v>1</v>
      </c>
      <c r="JX3" s="5" t="n">
        <v>1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59</v>
      </c>
      <c r="LF3" s="5" t="n">
        <v>85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3</v>
      </c>
      <c r="LX3" s="5" t="n">
        <v>11</v>
      </c>
      <c r="LY3" s="5" t="n">
        <v>0</v>
      </c>
      <c r="LZ3" s="5" t="n">
        <v>0</v>
      </c>
      <c r="MA3" s="5" t="n">
        <v>1</v>
      </c>
      <c r="MB3" s="5" t="n">
        <v>9</v>
      </c>
      <c r="MC3" s="5" t="n">
        <v>0</v>
      </c>
      <c r="MD3" s="5" t="n">
        <v>0</v>
      </c>
      <c r="ME3" s="5" t="n">
        <v>6</v>
      </c>
      <c r="MF3" s="5" t="n">
        <v>12</v>
      </c>
      <c r="MG3" s="5" t="n">
        <v>2</v>
      </c>
      <c r="MH3" s="5" t="n">
        <v>10</v>
      </c>
      <c r="MI3" s="5" t="n">
        <v>4</v>
      </c>
      <c r="MJ3" s="5" t="n">
        <v>14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1</v>
      </c>
      <c r="MR3" s="5" t="n">
        <v>14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1</v>
      </c>
      <c r="OD3" s="5" t="n">
        <v>2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1</v>
      </c>
      <c r="OL3" s="5" t="n">
        <v>6</v>
      </c>
      <c r="OM3" s="5" t="n">
        <v>1</v>
      </c>
      <c r="ON3" s="5" t="n">
        <v>7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1</v>
      </c>
      <c r="OZ3" s="5" t="n">
        <v>42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3</v>
      </c>
      <c r="PG3" s="5" t="n">
        <v>1</v>
      </c>
      <c r="PH3" s="5" t="n">
        <v>4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2</v>
      </c>
      <c r="PN3" s="5" t="n">
        <v>2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2</v>
      </c>
      <c r="TF3" s="5" t="n">
        <v>10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1</v>
      </c>
      <c r="TN3" s="5" t="n">
        <v>1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4</v>
      </c>
      <c r="UR3" s="5" t="n">
        <v>6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5</v>
      </c>
      <c r="UX3" s="5" t="n">
        <v>6</v>
      </c>
      <c r="UY3" s="5" t="n">
        <v>5</v>
      </c>
      <c r="UZ3" s="5" t="n">
        <v>6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1</v>
      </c>
      <c r="VP3" s="5" t="n">
        <v>4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5</v>
      </c>
      <c r="WV3" s="5" t="n">
        <v>8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1</v>
      </c>
      <c r="XT3" s="5" t="n">
        <v>7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1</v>
      </c>
      <c r="YJ3" s="5" t="n">
        <v>4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1</v>
      </c>
      <c r="YT3" s="5" t="n">
        <v>3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1</v>
      </c>
      <c r="YZ3" s="5" t="n">
        <v>3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1</v>
      </c>
      <c r="ZP3" s="5" t="n">
        <v>1</v>
      </c>
      <c r="ZQ3" s="5" t="n">
        <v>2</v>
      </c>
      <c r="ZR3" s="5" t="n">
        <v>4</v>
      </c>
      <c r="ZS3" s="5" t="n">
        <v>2</v>
      </c>
      <c r="ZT3" s="5" t="n">
        <v>5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1</v>
      </c>
      <c r="ABH3" s="5" t="n">
        <v>4</v>
      </c>
      <c r="ABI3" s="5" t="n">
        <v>1</v>
      </c>
      <c r="ABJ3" s="5" t="n">
        <v>4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1</v>
      </c>
      <c r="ABV3" s="5" t="n">
        <v>4</v>
      </c>
      <c r="ABW3" s="5" t="n">
        <v>1</v>
      </c>
      <c r="ABX3" s="5" t="n">
        <v>4</v>
      </c>
      <c r="ABY3" s="5" t="n">
        <v>0</v>
      </c>
      <c r="ABZ3" s="5" t="n">
        <v>0</v>
      </c>
      <c r="ACA3" s="5" t="n">
        <v>1</v>
      </c>
      <c r="ACB3" s="5" t="n">
        <v>4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1</v>
      </c>
      <c r="ACJ3" s="5" t="n">
        <v>1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3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1</v>
      </c>
      <c r="ADR3" s="5" t="n">
        <v>3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1</v>
      </c>
      <c r="ADX3" s="5" t="n">
        <v>1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1</v>
      </c>
      <c r="CB4" s="3" t="n">
        <v>114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1</v>
      </c>
      <c r="CJ4" s="3" t="n">
        <v>53</v>
      </c>
      <c r="CK4" s="3" t="n">
        <v>0</v>
      </c>
      <c r="CL4" s="3" t="n">
        <v>0</v>
      </c>
      <c r="CM4" s="3" t="n">
        <v>1</v>
      </c>
      <c r="CN4" s="3" t="n">
        <v>26</v>
      </c>
      <c r="CO4" s="3" t="n">
        <v>2</v>
      </c>
      <c r="CP4" s="3" t="n">
        <v>177</v>
      </c>
      <c r="CQ4" s="3" t="n">
        <v>1</v>
      </c>
      <c r="CR4" s="3" t="n">
        <v>166</v>
      </c>
      <c r="CS4" s="3" t="n">
        <v>1</v>
      </c>
      <c r="CT4" s="3" t="n">
        <v>245</v>
      </c>
      <c r="CU4" s="3" t="n">
        <v>1</v>
      </c>
      <c r="CV4" s="3" t="n">
        <v>762</v>
      </c>
      <c r="CW4" s="3" t="n">
        <v>1</v>
      </c>
      <c r="CX4" s="3" t="n">
        <v>8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1</v>
      </c>
      <c r="DH4" s="3" t="n">
        <v>10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1</v>
      </c>
      <c r="DR4" s="3" t="n">
        <v>38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2</v>
      </c>
      <c r="DZ4" s="3" t="n">
        <v>20</v>
      </c>
      <c r="EA4" s="3" t="n">
        <v>0</v>
      </c>
      <c r="EB4" s="3" t="n">
        <v>0</v>
      </c>
      <c r="EC4" s="3" t="n">
        <v>1</v>
      </c>
      <c r="ED4" s="3" t="n">
        <v>60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3</v>
      </c>
      <c r="FD4" s="3" t="n">
        <v>7</v>
      </c>
      <c r="FE4" s="3" t="n">
        <v>4</v>
      </c>
      <c r="FF4" s="3" t="n">
        <v>66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1</v>
      </c>
      <c r="GB4" s="3" t="n">
        <v>68</v>
      </c>
      <c r="GC4" s="3" t="n">
        <v>0</v>
      </c>
      <c r="GD4" s="3" t="n">
        <v>0</v>
      </c>
      <c r="GE4" s="3" t="n">
        <v>1</v>
      </c>
      <c r="GF4" s="3" t="n">
        <v>143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3</v>
      </c>
      <c r="GN4" s="3" t="n">
        <v>5</v>
      </c>
      <c r="GO4" s="3" t="n">
        <v>2</v>
      </c>
      <c r="GP4" s="3" t="n">
        <v>4</v>
      </c>
      <c r="GQ4" s="3" t="n">
        <v>0</v>
      </c>
      <c r="GR4" s="3" t="n">
        <v>0</v>
      </c>
      <c r="GS4" s="3" t="n">
        <v>4</v>
      </c>
      <c r="GT4" s="3" t="n">
        <v>151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2</v>
      </c>
      <c r="HF4" s="3" t="n">
        <v>57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1</v>
      </c>
      <c r="HP4" s="3" t="n">
        <v>184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1</v>
      </c>
      <c r="IH4" s="3" t="n">
        <v>86</v>
      </c>
      <c r="II4" s="3" t="n">
        <v>1</v>
      </c>
      <c r="IJ4" s="3" t="n">
        <v>152</v>
      </c>
      <c r="IK4" s="3" t="n">
        <v>4</v>
      </c>
      <c r="IL4" s="3" t="n">
        <v>151</v>
      </c>
      <c r="IM4" s="3" t="n">
        <v>0</v>
      </c>
      <c r="IN4" s="3" t="n">
        <v>0</v>
      </c>
      <c r="IO4" s="3" t="n">
        <v>5</v>
      </c>
      <c r="IP4" s="3" t="n">
        <v>150</v>
      </c>
      <c r="IQ4" s="3" t="n">
        <v>6</v>
      </c>
      <c r="IR4" s="3" t="n">
        <v>19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2</v>
      </c>
      <c r="JF4" s="3" t="n">
        <v>18</v>
      </c>
      <c r="JG4" s="3" t="n">
        <v>0</v>
      </c>
      <c r="JH4" s="3" t="n">
        <v>0</v>
      </c>
      <c r="JI4" s="3" t="n">
        <v>1</v>
      </c>
      <c r="JJ4" s="3" t="n">
        <v>114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2</v>
      </c>
      <c r="JX4" s="3" t="n">
        <v>28</v>
      </c>
      <c r="JY4" s="3" t="n">
        <v>0</v>
      </c>
      <c r="JZ4" s="3" t="n">
        <v>0</v>
      </c>
      <c r="KA4" s="3" t="n">
        <v>1</v>
      </c>
      <c r="KB4" s="3" t="n">
        <v>48</v>
      </c>
      <c r="KC4" s="3" t="n">
        <v>0</v>
      </c>
      <c r="KD4" s="3" t="n">
        <v>0</v>
      </c>
      <c r="KE4" s="3" t="n">
        <v>1</v>
      </c>
      <c r="KF4" s="3" t="n">
        <v>16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91</v>
      </c>
      <c r="LA4" s="3" t="n">
        <v>2</v>
      </c>
      <c r="LB4" s="3" t="n">
        <v>48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1</v>
      </c>
      <c r="LT4" s="3" t="n">
        <v>79</v>
      </c>
      <c r="LU4" s="3" t="n">
        <v>0</v>
      </c>
      <c r="LV4" s="3" t="n">
        <v>0</v>
      </c>
      <c r="LW4" s="3" t="n">
        <v>2</v>
      </c>
      <c r="LX4" s="3" t="n">
        <v>3</v>
      </c>
      <c r="LY4" s="3" t="n">
        <v>1</v>
      </c>
      <c r="LZ4" s="3" t="n">
        <v>3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5</v>
      </c>
      <c r="MI4" s="3" t="n">
        <v>1</v>
      </c>
      <c r="MJ4" s="3" t="n">
        <v>1</v>
      </c>
      <c r="MK4" s="3" t="n">
        <v>1</v>
      </c>
      <c r="ML4" s="3" t="n">
        <v>38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1</v>
      </c>
      <c r="MZ4" s="3" t="n">
        <v>65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2</v>
      </c>
      <c r="NL4" s="3" t="n">
        <v>48</v>
      </c>
      <c r="NM4" s="3" t="n">
        <v>1</v>
      </c>
      <c r="NN4" s="3" t="n">
        <v>60</v>
      </c>
      <c r="NO4" s="3" t="n">
        <v>2</v>
      </c>
      <c r="NP4" s="3" t="n">
        <v>20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2</v>
      </c>
      <c r="OB4" s="3" t="n">
        <v>3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1</v>
      </c>
      <c r="ON4" s="3" t="n">
        <v>4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2</v>
      </c>
      <c r="PF4" s="3" t="n">
        <v>11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38</v>
      </c>
      <c r="PM4" s="3" t="n">
        <v>0</v>
      </c>
      <c r="PN4" s="3" t="n">
        <v>0</v>
      </c>
      <c r="PO4" s="3" t="n">
        <v>1</v>
      </c>
      <c r="PP4" s="3" t="n">
        <v>2</v>
      </c>
      <c r="PQ4" s="3" t="n">
        <v>1</v>
      </c>
      <c r="PR4" s="3" t="n">
        <v>36</v>
      </c>
      <c r="PS4" s="3" t="n">
        <v>1</v>
      </c>
      <c r="PT4" s="3" t="n">
        <v>27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</v>
      </c>
      <c r="PZ4" s="3" t="n">
        <v>21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4</v>
      </c>
      <c r="RH4" s="3" t="n">
        <v>28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1</v>
      </c>
      <c r="RR4" s="3" t="n">
        <v>27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1</v>
      </c>
      <c r="TZ4" s="3" t="n">
        <v>1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1</v>
      </c>
      <c r="UF4" s="3" t="n">
        <v>16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1</v>
      </c>
      <c r="VF4" s="3" t="n">
        <v>4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2</v>
      </c>
      <c r="VR4" s="3" t="n">
        <v>5</v>
      </c>
      <c r="VS4" s="3" t="n">
        <v>0</v>
      </c>
      <c r="VT4" s="3" t="n">
        <v>0</v>
      </c>
      <c r="VU4" s="3" t="n">
        <v>1</v>
      </c>
      <c r="VV4" s="3" t="n">
        <v>11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1</v>
      </c>
      <c r="WD4" s="3" t="n">
        <v>2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1</v>
      </c>
      <c r="WX4" s="3" t="n">
        <v>2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1</v>
      </c>
      <c r="XH4" s="3" t="n">
        <v>8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2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1</v>
      </c>
      <c r="ZP4" s="3" t="n">
        <v>1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5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1</v>
      </c>
      <c r="ABN4" s="3" t="n">
        <v>4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1</v>
      </c>
      <c r="ACH4" s="3" t="n">
        <v>1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1</v>
      </c>
      <c r="ACN4" s="3" t="n">
        <v>1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2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2</v>
      </c>
      <c r="CB5" s="5" t="n">
        <v>41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2</v>
      </c>
      <c r="CH5" s="5" t="n">
        <v>302</v>
      </c>
      <c r="CI5" s="5" t="n">
        <v>2</v>
      </c>
      <c r="CJ5" s="5" t="n">
        <v>13</v>
      </c>
      <c r="CK5" s="5" t="n">
        <v>0</v>
      </c>
      <c r="CL5" s="5" t="n">
        <v>0</v>
      </c>
      <c r="CM5" s="5" t="n">
        <v>3</v>
      </c>
      <c r="CN5" s="5" t="n">
        <v>82</v>
      </c>
      <c r="CO5" s="5" t="n">
        <v>1</v>
      </c>
      <c r="CP5" s="5" t="n">
        <v>24</v>
      </c>
      <c r="CQ5" s="5" t="n">
        <v>0</v>
      </c>
      <c r="CR5" s="5" t="n">
        <v>0</v>
      </c>
      <c r="CS5" s="5" t="n">
        <v>3</v>
      </c>
      <c r="CT5" s="5" t="n">
        <v>403</v>
      </c>
      <c r="CU5" s="5" t="n">
        <v>0</v>
      </c>
      <c r="CV5" s="5" t="n">
        <v>0</v>
      </c>
      <c r="CW5" s="5" t="n">
        <v>1</v>
      </c>
      <c r="CX5" s="5" t="n">
        <v>10</v>
      </c>
      <c r="CY5" s="5" t="n">
        <v>1</v>
      </c>
      <c r="CZ5" s="5" t="n">
        <v>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13</v>
      </c>
      <c r="DH5" s="5" t="n">
        <v>70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7</v>
      </c>
      <c r="DR5" s="5" t="n">
        <v>69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5</v>
      </c>
      <c r="DX5" s="5" t="n">
        <v>85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12</v>
      </c>
      <c r="ED5" s="5" t="n">
        <v>281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4</v>
      </c>
      <c r="FD5" s="5" t="n">
        <v>4</v>
      </c>
      <c r="FE5" s="5" t="n">
        <v>2</v>
      </c>
      <c r="FF5" s="5" t="n">
        <v>23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3</v>
      </c>
      <c r="GD5" s="5" t="n">
        <v>95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1</v>
      </c>
      <c r="GL5" s="5" t="n">
        <v>1</v>
      </c>
      <c r="GM5" s="5" t="n">
        <v>0</v>
      </c>
      <c r="GN5" s="5" t="n">
        <v>0</v>
      </c>
      <c r="GO5" s="5" t="n">
        <v>16</v>
      </c>
      <c r="GP5" s="5" t="n">
        <v>32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2</v>
      </c>
      <c r="HX5" s="5" t="n">
        <v>6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1</v>
      </c>
      <c r="IH5" s="5" t="n">
        <v>69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2</v>
      </c>
      <c r="IR5" s="5" t="n">
        <v>4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4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5</v>
      </c>
      <c r="JL5" s="5" t="n">
        <v>35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2</v>
      </c>
      <c r="JR5" s="5" t="n">
        <v>26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1</v>
      </c>
      <c r="JX5" s="5" t="n">
        <v>11</v>
      </c>
      <c r="JY5" s="5" t="n">
        <v>1</v>
      </c>
      <c r="JZ5" s="5" t="n">
        <v>42</v>
      </c>
      <c r="KA5" s="5" t="n">
        <v>0</v>
      </c>
      <c r="KB5" s="5" t="n">
        <v>0</v>
      </c>
      <c r="KC5" s="5" t="n">
        <v>1</v>
      </c>
      <c r="KD5" s="5" t="n">
        <v>5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4</v>
      </c>
      <c r="LN5" s="5" t="n">
        <v>38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1</v>
      </c>
      <c r="LX5" s="5" t="n">
        <v>2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1</v>
      </c>
      <c r="MH5" s="5" t="n">
        <v>6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4</v>
      </c>
      <c r="MN5" s="5" t="n">
        <v>33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2</v>
      </c>
      <c r="NV5" s="5" t="n">
        <v>52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41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2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1</v>
      </c>
      <c r="PV5" s="5" t="n">
        <v>2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1</v>
      </c>
      <c r="QR5" s="5" t="n">
        <v>32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3</v>
      </c>
      <c r="SJ5" s="5" t="n">
        <v>23</v>
      </c>
      <c r="SK5" s="5" t="n">
        <v>3</v>
      </c>
      <c r="SL5" s="5" t="n">
        <v>23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1</v>
      </c>
      <c r="SR5" s="5" t="n">
        <v>23</v>
      </c>
      <c r="SS5" s="5" t="n">
        <v>1</v>
      </c>
      <c r="ST5" s="5" t="n">
        <v>4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21</v>
      </c>
      <c r="TA5" s="5" t="n">
        <v>0</v>
      </c>
      <c r="TB5" s="5" t="n">
        <v>0</v>
      </c>
      <c r="TC5" s="5" t="n">
        <v>1</v>
      </c>
      <c r="TD5" s="5" t="n">
        <v>2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1</v>
      </c>
      <c r="TX5" s="5" t="n">
        <v>17</v>
      </c>
      <c r="TY5" s="5" t="n">
        <v>1</v>
      </c>
      <c r="TZ5" s="5" t="n">
        <v>2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2</v>
      </c>
      <c r="WT5" s="5" t="n">
        <v>2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1</v>
      </c>
      <c r="XF5" s="5" t="n">
        <v>8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1</v>
      </c>
      <c r="XR5" s="5" t="n">
        <v>4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1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1</v>
      </c>
      <c r="ZJ5" s="5" t="n">
        <v>6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1</v>
      </c>
      <c r="ZR5" s="5" t="n">
        <v>1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1</v>
      </c>
      <c r="ZX5" s="5" t="n">
        <v>5</v>
      </c>
      <c r="ZY5" s="5" t="n">
        <v>0</v>
      </c>
      <c r="ZZ5" s="5" t="n">
        <v>0</v>
      </c>
      <c r="AAA5" s="5" t="n">
        <v>1</v>
      </c>
      <c r="AAB5" s="5" t="n">
        <v>5</v>
      </c>
      <c r="AAC5" s="5" t="n">
        <v>0</v>
      </c>
      <c r="AAD5" s="5" t="n">
        <v>0</v>
      </c>
      <c r="AAE5" s="5" t="n">
        <v>1</v>
      </c>
      <c r="AAF5" s="5" t="n">
        <v>5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1</v>
      </c>
      <c r="ACN5" s="5" t="n">
        <v>1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1</v>
      </c>
      <c r="ADD5" s="5" t="n">
        <v>3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2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1</v>
      </c>
      <c r="AEX5" s="5" t="n">
        <v>1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1</v>
      </c>
      <c r="AGJ5" s="5" t="n">
        <v>1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25</v>
      </c>
      <c r="CF6" s="3" t="n">
        <v>985</v>
      </c>
      <c r="CG6" s="3" t="n">
        <v>1</v>
      </c>
      <c r="CH6" s="3" t="n">
        <v>516</v>
      </c>
      <c r="CI6" s="3" t="n">
        <v>0</v>
      </c>
      <c r="CJ6" s="3" t="n">
        <v>0</v>
      </c>
      <c r="CK6" s="3" t="n">
        <v>1</v>
      </c>
      <c r="CL6" s="3" t="n">
        <v>97</v>
      </c>
      <c r="CM6" s="3" t="n">
        <v>2</v>
      </c>
      <c r="CN6" s="3" t="n">
        <v>79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8</v>
      </c>
      <c r="CX6" s="3" t="n">
        <v>300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1</v>
      </c>
      <c r="DF6" s="3" t="n">
        <v>12</v>
      </c>
      <c r="DG6" s="3" t="n">
        <v>1</v>
      </c>
      <c r="DH6" s="3" t="n">
        <v>11</v>
      </c>
      <c r="DI6" s="3" t="n">
        <v>2</v>
      </c>
      <c r="DJ6" s="3" t="n">
        <v>492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8</v>
      </c>
      <c r="DT6" s="3" t="n">
        <v>304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22</v>
      </c>
      <c r="EF6" s="3" t="n">
        <v>33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1</v>
      </c>
      <c r="EV6" s="3" t="n">
        <v>8</v>
      </c>
      <c r="EW6" s="3" t="n">
        <v>1</v>
      </c>
      <c r="EX6" s="3" t="n">
        <v>26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313</v>
      </c>
      <c r="FK6" s="3" t="n">
        <v>1</v>
      </c>
      <c r="FL6" s="3" t="n">
        <v>313</v>
      </c>
      <c r="FM6" s="3" t="n">
        <v>1</v>
      </c>
      <c r="FN6" s="3" t="n">
        <v>313</v>
      </c>
      <c r="FO6" s="3" t="n">
        <v>0</v>
      </c>
      <c r="FP6" s="3" t="n">
        <v>0</v>
      </c>
      <c r="FQ6" s="3" t="n">
        <v>6</v>
      </c>
      <c r="FR6" s="3" t="n">
        <v>30</v>
      </c>
      <c r="FS6" s="3" t="n">
        <v>0</v>
      </c>
      <c r="FT6" s="3" t="n">
        <v>0</v>
      </c>
      <c r="FU6" s="3" t="n">
        <v>4</v>
      </c>
      <c r="FV6" s="3" t="n">
        <v>290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1</v>
      </c>
      <c r="GF6" s="3" t="n">
        <v>63</v>
      </c>
      <c r="GG6" s="3" t="n">
        <v>5</v>
      </c>
      <c r="GH6" s="3" t="n">
        <v>26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9</v>
      </c>
      <c r="GP6" s="3" t="n">
        <v>18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4</v>
      </c>
      <c r="GX6" s="3" t="n">
        <v>4</v>
      </c>
      <c r="GY6" s="3" t="n">
        <v>0</v>
      </c>
      <c r="GZ6" s="3" t="n">
        <v>0</v>
      </c>
      <c r="HA6" s="3" t="n">
        <v>4</v>
      </c>
      <c r="HB6" s="3" t="n">
        <v>201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28</v>
      </c>
      <c r="HH6" s="3" t="n">
        <v>194</v>
      </c>
      <c r="HI6" s="3" t="n">
        <v>0</v>
      </c>
      <c r="HJ6" s="3" t="n">
        <v>0</v>
      </c>
      <c r="HK6" s="3" t="n">
        <v>1</v>
      </c>
      <c r="HL6" s="3" t="n">
        <v>192</v>
      </c>
      <c r="HM6" s="3" t="n">
        <v>15</v>
      </c>
      <c r="HN6" s="3" t="n">
        <v>35</v>
      </c>
      <c r="HO6" s="3" t="n">
        <v>0</v>
      </c>
      <c r="HP6" s="3" t="n">
        <v>0</v>
      </c>
      <c r="HQ6" s="3" t="n">
        <v>1</v>
      </c>
      <c r="HR6" s="3" t="n">
        <v>8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3</v>
      </c>
      <c r="HX6" s="3" t="n">
        <v>14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4</v>
      </c>
      <c r="IR6" s="3" t="n">
        <v>8</v>
      </c>
      <c r="IS6" s="3" t="n">
        <v>1</v>
      </c>
      <c r="IT6" s="3" t="n">
        <v>2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5</v>
      </c>
      <c r="JB6" s="3" t="n">
        <v>20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2</v>
      </c>
      <c r="JL6" s="3" t="n">
        <v>7</v>
      </c>
      <c r="JM6" s="3" t="n">
        <v>1</v>
      </c>
      <c r="JN6" s="3" t="n">
        <v>110</v>
      </c>
      <c r="JO6" s="3" t="n">
        <v>1</v>
      </c>
      <c r="JP6" s="3" t="n">
        <v>110</v>
      </c>
      <c r="JQ6" s="3" t="n">
        <v>0</v>
      </c>
      <c r="JR6" s="3" t="n">
        <v>0</v>
      </c>
      <c r="JS6" s="3" t="n">
        <v>2</v>
      </c>
      <c r="JT6" s="3" t="n">
        <v>16</v>
      </c>
      <c r="JU6" s="3" t="n">
        <v>0</v>
      </c>
      <c r="JV6" s="3" t="n">
        <v>0</v>
      </c>
      <c r="JW6" s="3" t="n">
        <v>1</v>
      </c>
      <c r="JX6" s="3" t="n">
        <v>1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2</v>
      </c>
      <c r="KD6" s="3" t="n">
        <v>8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3</v>
      </c>
      <c r="LL6" s="3" t="n">
        <v>83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2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1</v>
      </c>
      <c r="MR6" s="3" t="n">
        <v>32</v>
      </c>
      <c r="MS6" s="3" t="n">
        <v>1</v>
      </c>
      <c r="MT6" s="3" t="n">
        <v>67</v>
      </c>
      <c r="MU6" s="3" t="n">
        <v>1</v>
      </c>
      <c r="MV6" s="3" t="n">
        <v>67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1</v>
      </c>
      <c r="NH6" s="3" t="n">
        <v>63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1</v>
      </c>
      <c r="NX6" s="3" t="n">
        <v>53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1</v>
      </c>
      <c r="OJ6" s="3" t="n">
        <v>31</v>
      </c>
      <c r="OK6" s="3" t="n">
        <v>1</v>
      </c>
      <c r="OL6" s="3" t="n">
        <v>6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1</v>
      </c>
      <c r="OV6" s="3" t="n">
        <v>11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10</v>
      </c>
      <c r="PC6" s="3" t="n">
        <v>0</v>
      </c>
      <c r="PD6" s="3" t="n">
        <v>0</v>
      </c>
      <c r="PE6" s="3" t="n">
        <v>1</v>
      </c>
      <c r="PF6" s="3" t="n">
        <v>2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3</v>
      </c>
      <c r="QV6" s="3" t="n">
        <v>30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2</v>
      </c>
      <c r="RD6" s="3" t="n">
        <v>11</v>
      </c>
      <c r="RE6" s="3" t="n">
        <v>2</v>
      </c>
      <c r="RF6" s="3" t="n">
        <v>11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9</v>
      </c>
      <c r="RN6" s="3" t="n">
        <v>11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1</v>
      </c>
      <c r="TR6" s="3" t="n">
        <v>18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1</v>
      </c>
      <c r="TZ6" s="3" t="n">
        <v>2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1</v>
      </c>
      <c r="UH6" s="3" t="n">
        <v>8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1</v>
      </c>
      <c r="VB6" s="3" t="n">
        <v>2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9</v>
      </c>
      <c r="VN6" s="3" t="n">
        <v>11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1</v>
      </c>
      <c r="WB6" s="3" t="n">
        <v>2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3</v>
      </c>
      <c r="YH6" s="3" t="n">
        <v>5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1</v>
      </c>
      <c r="ZZ6" s="3" t="n">
        <v>5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1</v>
      </c>
      <c r="ABT6" s="3" t="n">
        <v>4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1</v>
      </c>
      <c r="ABZ6" s="3" t="n">
        <v>4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3</v>
      </c>
      <c r="ACL6" s="3" t="n">
        <v>3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2</v>
      </c>
      <c r="ACV6" s="3" t="n">
        <v>3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1</v>
      </c>
      <c r="AEN6" s="3" t="n">
        <v>2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2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3</v>
      </c>
      <c r="CJ7" s="5" t="n">
        <v>257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3</v>
      </c>
      <c r="CZ7" s="5" t="n">
        <v>257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1</v>
      </c>
      <c r="DR7" s="5" t="n">
        <v>31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2</v>
      </c>
      <c r="ET7" s="5" t="n">
        <v>81</v>
      </c>
      <c r="EU7" s="5" t="n">
        <v>1</v>
      </c>
      <c r="EV7" s="5" t="n">
        <v>49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7</v>
      </c>
      <c r="FF7" s="5" t="n">
        <v>65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2</v>
      </c>
      <c r="GP7" s="5" t="n">
        <v>4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3</v>
      </c>
      <c r="ID7" s="5" t="n">
        <v>124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1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1</v>
      </c>
      <c r="IX7" s="5" t="n">
        <v>136</v>
      </c>
      <c r="IY7" s="5" t="n">
        <v>1</v>
      </c>
      <c r="IZ7" s="5" t="n">
        <v>136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6</v>
      </c>
      <c r="JF7" s="5" t="n">
        <v>34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1</v>
      </c>
      <c r="JR7" s="5" t="n">
        <v>2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1</v>
      </c>
      <c r="LB7" s="5" t="n">
        <v>31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1</v>
      </c>
      <c r="ML7" s="5" t="n">
        <v>31</v>
      </c>
      <c r="MM7" s="5" t="n">
        <v>0</v>
      </c>
      <c r="MN7" s="5" t="n">
        <v>0</v>
      </c>
      <c r="MO7" s="5" t="n">
        <v>21</v>
      </c>
      <c r="MP7" s="5" t="n">
        <v>63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21</v>
      </c>
      <c r="ND7" s="5" t="n">
        <v>63</v>
      </c>
      <c r="NE7" s="5" t="n">
        <v>21</v>
      </c>
      <c r="NF7" s="5" t="n">
        <v>63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1</v>
      </c>
      <c r="NZ7" s="5" t="n">
        <v>49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1</v>
      </c>
      <c r="PB7" s="5" t="n">
        <v>3</v>
      </c>
      <c r="PC7" s="5" t="n">
        <v>0</v>
      </c>
      <c r="PD7" s="5" t="n">
        <v>0</v>
      </c>
      <c r="PE7" s="5" t="n">
        <v>1</v>
      </c>
      <c r="PF7" s="5" t="n">
        <v>1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1</v>
      </c>
      <c r="QT7" s="5" t="n">
        <v>31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2</v>
      </c>
      <c r="AAL7" s="5" t="n">
        <v>4</v>
      </c>
      <c r="AAM7" s="5" t="n">
        <v>2</v>
      </c>
      <c r="AAN7" s="5" t="n">
        <v>4</v>
      </c>
      <c r="AAO7" s="5" t="n">
        <v>2</v>
      </c>
      <c r="AAP7" s="5" t="n">
        <v>4</v>
      </c>
      <c r="AAQ7" s="5" t="n">
        <v>2</v>
      </c>
      <c r="AAR7" s="5" t="n">
        <v>4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2</v>
      </c>
      <c r="AAX7" s="5" t="n">
        <v>4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6</v>
      </c>
      <c r="R8" s="3" t="n">
        <v>1720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1</v>
      </c>
      <c r="CT8" s="3" t="n">
        <v>28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5</v>
      </c>
      <c r="DF8" s="3" t="n">
        <v>307</v>
      </c>
      <c r="DG8" s="3" t="n">
        <v>1</v>
      </c>
      <c r="DH8" s="3" t="n">
        <v>1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2</v>
      </c>
      <c r="DX8" s="3" t="n">
        <v>22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2</v>
      </c>
      <c r="GD8" s="3" t="n">
        <v>40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12</v>
      </c>
      <c r="GJ8" s="3" t="n">
        <v>226</v>
      </c>
      <c r="GK8" s="3" t="n">
        <v>0</v>
      </c>
      <c r="GL8" s="3" t="n">
        <v>0</v>
      </c>
      <c r="GM8" s="3" t="n">
        <v>59</v>
      </c>
      <c r="GN8" s="3" t="n">
        <v>180</v>
      </c>
      <c r="GO8" s="3" t="n">
        <v>14</v>
      </c>
      <c r="GP8" s="3" t="n">
        <v>28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1</v>
      </c>
      <c r="GV8" s="3" t="n">
        <v>49</v>
      </c>
      <c r="GW8" s="3" t="n">
        <v>4</v>
      </c>
      <c r="GX8" s="3" t="n">
        <v>6</v>
      </c>
      <c r="GY8" s="3" t="n">
        <v>4</v>
      </c>
      <c r="GZ8" s="3" t="n">
        <v>203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2</v>
      </c>
      <c r="IS8" s="3" t="n">
        <v>22</v>
      </c>
      <c r="IT8" s="3" t="n">
        <v>105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2</v>
      </c>
      <c r="JB8" s="3" t="n">
        <v>22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2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1</v>
      </c>
      <c r="KF8" s="3" t="n">
        <v>48</v>
      </c>
      <c r="KG8" s="3" t="n">
        <v>0</v>
      </c>
      <c r="KH8" s="3" t="n">
        <v>0</v>
      </c>
      <c r="KI8" s="3" t="n">
        <v>2</v>
      </c>
      <c r="KJ8" s="3" t="n">
        <v>34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28</v>
      </c>
      <c r="MF8" s="3" t="n">
        <v>56</v>
      </c>
      <c r="MG8" s="3" t="n">
        <v>1</v>
      </c>
      <c r="MH8" s="3" t="n">
        <v>12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1</v>
      </c>
      <c r="MN8" s="3" t="n">
        <v>13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1</v>
      </c>
      <c r="NT8" s="3" t="n">
        <v>23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1</v>
      </c>
      <c r="PB8" s="3" t="n">
        <v>2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24</v>
      </c>
      <c r="PN8" s="3" t="n">
        <v>31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1</v>
      </c>
      <c r="QZ8" s="3" t="n">
        <v>27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1</v>
      </c>
      <c r="RL8" s="3" t="n">
        <v>28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1</v>
      </c>
      <c r="RT8" s="3" t="n">
        <v>27</v>
      </c>
      <c r="RU8" s="3" t="n">
        <v>0</v>
      </c>
      <c r="RV8" s="3" t="n">
        <v>0</v>
      </c>
      <c r="RW8" s="3" t="n">
        <v>2</v>
      </c>
      <c r="RX8" s="3" t="n">
        <v>22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1</v>
      </c>
      <c r="SN8" s="3" t="n">
        <v>23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1</v>
      </c>
      <c r="TD8" s="3" t="n">
        <v>1</v>
      </c>
      <c r="TE8" s="3" t="n">
        <v>2</v>
      </c>
      <c r="TF8" s="3" t="n">
        <v>4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6</v>
      </c>
      <c r="TN8" s="3" t="n">
        <v>17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1</v>
      </c>
      <c r="TZ8" s="3" t="n">
        <v>2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1</v>
      </c>
      <c r="YB8" s="3" t="n">
        <v>7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1</v>
      </c>
      <c r="ABP8" s="3" t="n">
        <v>4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3</v>
      </c>
      <c r="ACD8" s="3" t="n">
        <v>3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1</v>
      </c>
      <c r="ACN8" s="3" t="n">
        <v>1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83</v>
      </c>
      <c r="J9" s="5" t="n">
        <v>2600</v>
      </c>
      <c r="K9" s="5" t="n">
        <v>59</v>
      </c>
      <c r="L9" s="5" t="n">
        <v>2154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4</v>
      </c>
      <c r="Z9" s="5" t="n">
        <v>1547</v>
      </c>
      <c r="AA9" s="5" t="n">
        <v>92</v>
      </c>
      <c r="AB9" s="5" t="n">
        <v>563</v>
      </c>
      <c r="AC9" s="5" t="n">
        <v>84</v>
      </c>
      <c r="AD9" s="5" t="n">
        <v>529</v>
      </c>
      <c r="AE9" s="5" t="n">
        <v>4</v>
      </c>
      <c r="AF9" s="5" t="n">
        <v>1547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1</v>
      </c>
      <c r="DH9" s="5" t="n">
        <v>33</v>
      </c>
      <c r="DI9" s="5" t="n">
        <v>2</v>
      </c>
      <c r="DJ9" s="5" t="n">
        <v>16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1</v>
      </c>
      <c r="DX9" s="5" t="n">
        <v>3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1</v>
      </c>
      <c r="EH9" s="5" t="n">
        <v>11</v>
      </c>
      <c r="EI9" s="5" t="n">
        <v>1</v>
      </c>
      <c r="EJ9" s="5" t="n">
        <v>11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2</v>
      </c>
      <c r="EZ9" s="5" t="n">
        <v>297</v>
      </c>
      <c r="FA9" s="5" t="n">
        <v>1</v>
      </c>
      <c r="FB9" s="5" t="n">
        <v>335</v>
      </c>
      <c r="FC9" s="5" t="n">
        <v>3</v>
      </c>
      <c r="FD9" s="5" t="n">
        <v>7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6</v>
      </c>
      <c r="FR9" s="5" t="n">
        <v>28</v>
      </c>
      <c r="FS9" s="5" t="n">
        <v>2</v>
      </c>
      <c r="FT9" s="5" t="n">
        <v>201</v>
      </c>
      <c r="FU9" s="5" t="n">
        <v>0</v>
      </c>
      <c r="FV9" s="5" t="n">
        <v>0</v>
      </c>
      <c r="FW9" s="5" t="n">
        <v>2</v>
      </c>
      <c r="FX9" s="5" t="n">
        <v>281</v>
      </c>
      <c r="FY9" s="5" t="n">
        <v>2</v>
      </c>
      <c r="FZ9" s="5" t="n">
        <v>281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5</v>
      </c>
      <c r="GH9" s="5" t="n">
        <v>24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3</v>
      </c>
      <c r="GP9" s="5" t="n">
        <v>6</v>
      </c>
      <c r="GQ9" s="5" t="n">
        <v>0</v>
      </c>
      <c r="GR9" s="5" t="n">
        <v>0</v>
      </c>
      <c r="GS9" s="5" t="n">
        <v>1</v>
      </c>
      <c r="GT9" s="5" t="n">
        <v>50</v>
      </c>
      <c r="GU9" s="5" t="n">
        <v>0</v>
      </c>
      <c r="GV9" s="5" t="n">
        <v>0</v>
      </c>
      <c r="GW9" s="5" t="n">
        <v>2</v>
      </c>
      <c r="GX9" s="5" t="n">
        <v>2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2</v>
      </c>
      <c r="HD9" s="5" t="n">
        <v>201</v>
      </c>
      <c r="HE9" s="5" t="n">
        <v>2</v>
      </c>
      <c r="HF9" s="5" t="n">
        <v>44</v>
      </c>
      <c r="HG9" s="5" t="n">
        <v>0</v>
      </c>
      <c r="HH9" s="5" t="n">
        <v>0</v>
      </c>
      <c r="HI9" s="5" t="n">
        <v>1</v>
      </c>
      <c r="HJ9" s="5" t="n">
        <v>194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3</v>
      </c>
      <c r="HR9" s="5" t="n">
        <v>28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2</v>
      </c>
      <c r="HX9" s="5" t="n">
        <v>9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1</v>
      </c>
      <c r="IN9" s="5" t="n">
        <v>18</v>
      </c>
      <c r="IO9" s="5" t="n">
        <v>0</v>
      </c>
      <c r="IP9" s="5" t="n">
        <v>0</v>
      </c>
      <c r="IQ9" s="5" t="n">
        <v>2</v>
      </c>
      <c r="IR9" s="5" t="n">
        <v>8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2</v>
      </c>
      <c r="JH9" s="5" t="n">
        <v>29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6</v>
      </c>
      <c r="JR9" s="5" t="n">
        <v>19</v>
      </c>
      <c r="JS9" s="5" t="n">
        <v>0</v>
      </c>
      <c r="JT9" s="5" t="n">
        <v>0</v>
      </c>
      <c r="JU9" s="5" t="n">
        <v>2</v>
      </c>
      <c r="JV9" s="5" t="n">
        <v>29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2</v>
      </c>
      <c r="KD9" s="5" t="n">
        <v>9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3</v>
      </c>
      <c r="KJ9" s="5" t="n">
        <v>35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7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1</v>
      </c>
      <c r="NR9" s="5" t="n">
        <v>50</v>
      </c>
      <c r="NS9" s="5" t="n">
        <v>0</v>
      </c>
      <c r="NT9" s="5" t="n">
        <v>0</v>
      </c>
      <c r="NU9" s="5" t="n">
        <v>1</v>
      </c>
      <c r="NV9" s="5" t="n">
        <v>3</v>
      </c>
      <c r="NW9" s="5" t="n">
        <v>0</v>
      </c>
      <c r="NX9" s="5" t="n">
        <v>0</v>
      </c>
      <c r="NY9" s="5" t="n">
        <v>1</v>
      </c>
      <c r="NZ9" s="5" t="n">
        <v>3</v>
      </c>
      <c r="OA9" s="5" t="n">
        <v>0</v>
      </c>
      <c r="OB9" s="5" t="n">
        <v>0</v>
      </c>
      <c r="OC9" s="5" t="n">
        <v>1</v>
      </c>
      <c r="OD9" s="5" t="n">
        <v>4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1</v>
      </c>
      <c r="OV9" s="5" t="n">
        <v>33</v>
      </c>
      <c r="OW9" s="5" t="n">
        <v>2</v>
      </c>
      <c r="OX9" s="5" t="n">
        <v>5</v>
      </c>
      <c r="OY9" s="5" t="n">
        <v>0</v>
      </c>
      <c r="OZ9" s="5" t="n">
        <v>0</v>
      </c>
      <c r="PA9" s="5" t="n">
        <v>2</v>
      </c>
      <c r="PB9" s="5" t="n">
        <v>14</v>
      </c>
      <c r="PC9" s="5" t="n">
        <v>3</v>
      </c>
      <c r="PD9" s="5" t="n">
        <v>35</v>
      </c>
      <c r="PE9" s="5" t="n">
        <v>1</v>
      </c>
      <c r="PF9" s="5" t="n">
        <v>1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1</v>
      </c>
      <c r="QD9" s="5" t="n">
        <v>2</v>
      </c>
      <c r="QE9" s="5" t="n">
        <v>0</v>
      </c>
      <c r="QF9" s="5" t="n">
        <v>0</v>
      </c>
      <c r="QG9" s="5" t="n">
        <v>2</v>
      </c>
      <c r="QH9" s="5" t="n">
        <v>32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3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1</v>
      </c>
      <c r="RJ9" s="5" t="n">
        <v>11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2</v>
      </c>
      <c r="RP9" s="5" t="n">
        <v>5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2</v>
      </c>
      <c r="SB9" s="5" t="n">
        <v>25</v>
      </c>
      <c r="SC9" s="5" t="n">
        <v>2</v>
      </c>
      <c r="SD9" s="5" t="n">
        <v>5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17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7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1</v>
      </c>
      <c r="VB9" s="5" t="n">
        <v>2</v>
      </c>
      <c r="VC9" s="5" t="n">
        <v>3</v>
      </c>
      <c r="VD9" s="5" t="n">
        <v>7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1</v>
      </c>
      <c r="VR9" s="5" t="n">
        <v>1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1</v>
      </c>
      <c r="WX9" s="5" t="n">
        <v>2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1</v>
      </c>
      <c r="XJ9" s="5" t="n">
        <v>8</v>
      </c>
      <c r="XK9" s="5" t="n">
        <v>1</v>
      </c>
      <c r="XL9" s="5" t="n">
        <v>8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1</v>
      </c>
      <c r="XV9" s="5" t="n">
        <v>7</v>
      </c>
      <c r="XW9" s="5" t="n">
        <v>1</v>
      </c>
      <c r="XX9" s="5" t="n">
        <v>7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1</v>
      </c>
      <c r="ACX9" s="5" t="n">
        <v>1</v>
      </c>
      <c r="ACY9" s="5" t="n">
        <v>1</v>
      </c>
      <c r="ACZ9" s="5" t="n">
        <v>1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1</v>
      </c>
      <c r="ADF9" s="5" t="n">
        <v>3</v>
      </c>
      <c r="ADG9" s="5" t="n">
        <v>0</v>
      </c>
      <c r="ADH9" s="5" t="n">
        <v>0</v>
      </c>
      <c r="ADI9" s="5" t="n">
        <v>1</v>
      </c>
      <c r="ADJ9" s="5" t="n">
        <v>3</v>
      </c>
      <c r="ADK9" s="5" t="n">
        <v>0</v>
      </c>
      <c r="ADL9" s="5" t="n">
        <v>0</v>
      </c>
      <c r="ADM9" s="5" t="n">
        <v>1</v>
      </c>
      <c r="ADN9" s="5" t="n">
        <v>3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3</v>
      </c>
      <c r="F10" s="3" t="n">
        <v>1700</v>
      </c>
      <c r="G10" s="3" t="n">
        <v>3</v>
      </c>
      <c r="H10" s="3" t="n">
        <v>3195</v>
      </c>
      <c r="I10" s="3" t="n">
        <v>45</v>
      </c>
      <c r="J10" s="3" t="n">
        <v>2001</v>
      </c>
      <c r="K10" s="3" t="n">
        <v>15</v>
      </c>
      <c r="L10" s="3" t="n">
        <v>571</v>
      </c>
      <c r="M10" s="3" t="n">
        <v>23</v>
      </c>
      <c r="N10" s="3" t="n">
        <v>1123</v>
      </c>
      <c r="O10" s="3" t="n">
        <v>1</v>
      </c>
      <c r="P10" s="3" t="n">
        <v>11</v>
      </c>
      <c r="Q10" s="3" t="n">
        <v>6</v>
      </c>
      <c r="R10" s="3" t="n">
        <v>2577</v>
      </c>
      <c r="S10" s="3" t="n">
        <v>1</v>
      </c>
      <c r="T10" s="3" t="n">
        <v>11</v>
      </c>
      <c r="U10" s="3" t="n">
        <v>1</v>
      </c>
      <c r="V10" s="3" t="n">
        <v>397</v>
      </c>
      <c r="W10" s="3" t="n">
        <v>12</v>
      </c>
      <c r="X10" s="3" t="n">
        <v>493</v>
      </c>
      <c r="Y10" s="3" t="n">
        <v>0</v>
      </c>
      <c r="Z10" s="3" t="n">
        <v>0</v>
      </c>
      <c r="AA10" s="3" t="n">
        <v>54</v>
      </c>
      <c r="AB10" s="3" t="n">
        <v>224</v>
      </c>
      <c r="AC10" s="3" t="n">
        <v>50</v>
      </c>
      <c r="AD10" s="3" t="n">
        <v>208</v>
      </c>
      <c r="AE10" s="3" t="n">
        <v>0</v>
      </c>
      <c r="AF10" s="3" t="n">
        <v>0</v>
      </c>
      <c r="AG10" s="3" t="n">
        <v>1</v>
      </c>
      <c r="AH10" s="3" t="n">
        <v>819</v>
      </c>
      <c r="AI10" s="3" t="n">
        <v>0</v>
      </c>
      <c r="AJ10" s="3" t="n">
        <v>0</v>
      </c>
      <c r="AK10" s="3" t="n">
        <v>6</v>
      </c>
      <c r="AL10" s="3" t="n">
        <v>278</v>
      </c>
      <c r="AM10" s="3" t="n">
        <v>1</v>
      </c>
      <c r="AN10" s="3" t="n">
        <v>397</v>
      </c>
      <c r="AO10" s="3" t="n">
        <v>21</v>
      </c>
      <c r="AP10" s="3" t="n">
        <v>84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25</v>
      </c>
      <c r="AX10" s="3" t="n">
        <v>107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6</v>
      </c>
      <c r="BR10" s="3" t="n">
        <v>76</v>
      </c>
      <c r="BS10" s="3" t="n">
        <v>5</v>
      </c>
      <c r="BT10" s="3" t="n">
        <v>144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3</v>
      </c>
      <c r="BZ10" s="3" t="n">
        <v>83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3</v>
      </c>
      <c r="CJ10" s="3" t="n">
        <v>158</v>
      </c>
      <c r="CK10" s="3" t="n">
        <v>1</v>
      </c>
      <c r="CL10" s="3" t="n">
        <v>92</v>
      </c>
      <c r="CM10" s="3" t="n">
        <v>7</v>
      </c>
      <c r="CN10" s="3" t="n">
        <v>307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1</v>
      </c>
      <c r="CT10" s="3" t="n">
        <v>24</v>
      </c>
      <c r="CU10" s="3" t="n">
        <v>0</v>
      </c>
      <c r="CV10" s="3" t="n">
        <v>0</v>
      </c>
      <c r="CW10" s="3" t="n">
        <v>2</v>
      </c>
      <c r="CX10" s="3" t="n">
        <v>32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1</v>
      </c>
      <c r="DD10" s="3" t="n">
        <v>163</v>
      </c>
      <c r="DE10" s="3" t="n">
        <v>3</v>
      </c>
      <c r="DF10" s="3" t="n">
        <v>132</v>
      </c>
      <c r="DG10" s="3" t="n">
        <v>0</v>
      </c>
      <c r="DH10" s="3" t="n">
        <v>0</v>
      </c>
      <c r="DI10" s="3" t="n">
        <v>1</v>
      </c>
      <c r="DJ10" s="3" t="n">
        <v>11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1</v>
      </c>
      <c r="DT10" s="3" t="n">
        <v>11</v>
      </c>
      <c r="DU10" s="3" t="n">
        <v>0</v>
      </c>
      <c r="DV10" s="3" t="n">
        <v>0</v>
      </c>
      <c r="DW10" s="3" t="n">
        <v>1</v>
      </c>
      <c r="DX10" s="3" t="n">
        <v>9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1</v>
      </c>
      <c r="ER10" s="3" t="n">
        <v>95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3</v>
      </c>
      <c r="FD10" s="3" t="n">
        <v>6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3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2</v>
      </c>
      <c r="GB10" s="3" t="n">
        <v>48</v>
      </c>
      <c r="GC10" s="3" t="n">
        <v>2</v>
      </c>
      <c r="GD10" s="3" t="n">
        <v>30</v>
      </c>
      <c r="GE10" s="3" t="n">
        <v>0</v>
      </c>
      <c r="GF10" s="3" t="n">
        <v>0</v>
      </c>
      <c r="GG10" s="3" t="n">
        <v>3</v>
      </c>
      <c r="GH10" s="3" t="n">
        <v>9</v>
      </c>
      <c r="GI10" s="3" t="n">
        <v>0</v>
      </c>
      <c r="GJ10" s="3" t="n">
        <v>0</v>
      </c>
      <c r="GK10" s="3" t="n">
        <v>2</v>
      </c>
      <c r="GL10" s="3" t="n">
        <v>4</v>
      </c>
      <c r="GM10" s="3" t="n">
        <v>0</v>
      </c>
      <c r="GN10" s="3" t="n">
        <v>0</v>
      </c>
      <c r="GO10" s="3" t="n">
        <v>20</v>
      </c>
      <c r="GP10" s="3" t="n">
        <v>40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2</v>
      </c>
      <c r="HX10" s="3" t="n">
        <v>9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3</v>
      </c>
      <c r="IF10" s="3" t="n">
        <v>158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12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7</v>
      </c>
      <c r="JL10" s="3" t="n">
        <v>24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2</v>
      </c>
      <c r="JZ10" s="3" t="n">
        <v>30</v>
      </c>
      <c r="KA10" s="3" t="n">
        <v>2</v>
      </c>
      <c r="KB10" s="3" t="n">
        <v>21</v>
      </c>
      <c r="KC10" s="3" t="n">
        <v>1</v>
      </c>
      <c r="KD10" s="3" t="n">
        <v>4</v>
      </c>
      <c r="KE10" s="3" t="n">
        <v>1</v>
      </c>
      <c r="KF10" s="3" t="n">
        <v>25</v>
      </c>
      <c r="KG10" s="3" t="n">
        <v>0</v>
      </c>
      <c r="KH10" s="3" t="n">
        <v>0</v>
      </c>
      <c r="KI10" s="3" t="n">
        <v>1</v>
      </c>
      <c r="KJ10" s="3" t="n">
        <v>11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1</v>
      </c>
      <c r="LX10" s="3" t="n">
        <v>12</v>
      </c>
      <c r="LY10" s="3" t="n">
        <v>1</v>
      </c>
      <c r="LZ10" s="3" t="n">
        <v>9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1</v>
      </c>
      <c r="OJ10" s="3" t="n">
        <v>18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1</v>
      </c>
      <c r="OT10" s="3" t="n">
        <v>9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2</v>
      </c>
      <c r="PB10" s="3" t="n">
        <v>4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1</v>
      </c>
      <c r="RZ10" s="3" t="n">
        <v>11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2</v>
      </c>
      <c r="SF10" s="3" t="n">
        <v>24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2</v>
      </c>
      <c r="UR10" s="3" t="n">
        <v>3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3</v>
      </c>
      <c r="VB10" s="3" t="n">
        <v>6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1</v>
      </c>
      <c r="WB10" s="3" t="n">
        <v>2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1</v>
      </c>
      <c r="XP10" s="3" t="n">
        <v>3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1</v>
      </c>
      <c r="YP10" s="3" t="n">
        <v>2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1</v>
      </c>
      <c r="YX10" s="3" t="n">
        <v>3</v>
      </c>
      <c r="YY10" s="3" t="n">
        <v>0</v>
      </c>
      <c r="YZ10" s="3" t="n">
        <v>0</v>
      </c>
      <c r="ZA10" s="3" t="n">
        <v>1</v>
      </c>
      <c r="ZB10" s="3" t="n">
        <v>5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1</v>
      </c>
      <c r="ZP10" s="3" t="n">
        <v>1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2</v>
      </c>
      <c r="AAJ10" s="3" t="n">
        <v>4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1</v>
      </c>
      <c r="ACP10" s="3" t="n">
        <v>2</v>
      </c>
      <c r="ACQ10" s="3" t="n">
        <v>0</v>
      </c>
      <c r="ACR10" s="3" t="n">
        <v>0</v>
      </c>
      <c r="ACS10" s="3" t="n">
        <v>1</v>
      </c>
      <c r="ACT10" s="3" t="n">
        <v>2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2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1</v>
      </c>
      <c r="CR11" s="5" t="n">
        <v>255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48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1</v>
      </c>
      <c r="DH11" s="5" t="n">
        <v>17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1</v>
      </c>
      <c r="DT11" s="5" t="n">
        <v>48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3</v>
      </c>
      <c r="DZ11" s="5" t="n">
        <v>9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5</v>
      </c>
      <c r="EF11" s="5" t="n">
        <v>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4</v>
      </c>
      <c r="FD11" s="5" t="n">
        <v>8</v>
      </c>
      <c r="FE11" s="5" t="n">
        <v>0</v>
      </c>
      <c r="FF11" s="5" t="n">
        <v>0</v>
      </c>
      <c r="FG11" s="5" t="n">
        <v>1</v>
      </c>
      <c r="FH11" s="5" t="n">
        <v>5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2</v>
      </c>
      <c r="GP11" s="5" t="n">
        <v>4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2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2</v>
      </c>
      <c r="HR11" s="5" t="n">
        <v>19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3</v>
      </c>
      <c r="IR11" s="5" t="n">
        <v>4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4</v>
      </c>
      <c r="JB11" s="5" t="n">
        <v>4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1</v>
      </c>
      <c r="KN11" s="5" t="n">
        <v>48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1</v>
      </c>
      <c r="LX11" s="5" t="n">
        <v>1</v>
      </c>
      <c r="LY11" s="5" t="n">
        <v>0</v>
      </c>
      <c r="LZ11" s="5" t="n">
        <v>0</v>
      </c>
      <c r="MA11" s="5" t="n">
        <v>2</v>
      </c>
      <c r="MB11" s="5" t="n">
        <v>29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1</v>
      </c>
      <c r="MP11" s="5" t="n">
        <v>2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2</v>
      </c>
      <c r="NP11" s="5" t="n">
        <v>4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2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6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1</v>
      </c>
      <c r="UX11" s="5" t="n">
        <v>1</v>
      </c>
      <c r="UY11" s="5" t="n">
        <v>1</v>
      </c>
      <c r="UZ11" s="5" t="n">
        <v>1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1</v>
      </c>
      <c r="YJ11" s="5" t="n">
        <v>1</v>
      </c>
      <c r="YK11" s="5" t="n">
        <v>1</v>
      </c>
      <c r="YL11" s="5" t="n">
        <v>2</v>
      </c>
      <c r="YM11" s="5" t="n">
        <v>1</v>
      </c>
      <c r="YN11" s="5" t="n">
        <v>2</v>
      </c>
      <c r="YO11" s="5" t="n">
        <v>0</v>
      </c>
      <c r="YP11" s="5" t="n">
        <v>0</v>
      </c>
      <c r="YQ11" s="5" t="n">
        <v>1</v>
      </c>
      <c r="YR11" s="5" t="n">
        <v>2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1</v>
      </c>
      <c r="AAV11" s="5" t="n">
        <v>2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1</v>
      </c>
      <c r="ACF11" s="5" t="n">
        <v>1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1</v>
      </c>
      <c r="ADZ11" s="5" t="n">
        <v>1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3261</v>
      </c>
      <c r="G12" s="3" t="n">
        <v>3</v>
      </c>
      <c r="H12" s="3" t="n">
        <v>6191</v>
      </c>
      <c r="I12" s="3" t="n">
        <v>109</v>
      </c>
      <c r="J12" s="3" t="n">
        <v>4966</v>
      </c>
      <c r="K12" s="3" t="n">
        <v>46</v>
      </c>
      <c r="L12" s="3" t="n">
        <v>2336</v>
      </c>
      <c r="M12" s="3" t="n">
        <v>62</v>
      </c>
      <c r="N12" s="3" t="n">
        <v>2611</v>
      </c>
      <c r="O12" s="3" t="n">
        <v>28</v>
      </c>
      <c r="P12" s="3" t="n">
        <v>1187</v>
      </c>
      <c r="Q12" s="3" t="n">
        <v>1</v>
      </c>
      <c r="R12" s="3" t="n">
        <v>202</v>
      </c>
      <c r="S12" s="3" t="n">
        <v>8</v>
      </c>
      <c r="T12" s="3" t="n">
        <v>381</v>
      </c>
      <c r="U12" s="3" t="n">
        <v>1</v>
      </c>
      <c r="V12" s="3" t="n">
        <v>113</v>
      </c>
      <c r="W12" s="3" t="n">
        <v>3</v>
      </c>
      <c r="X12" s="3" t="n">
        <v>86</v>
      </c>
      <c r="Y12" s="3" t="n">
        <v>0</v>
      </c>
      <c r="Z12" s="3" t="n">
        <v>0</v>
      </c>
      <c r="AA12" s="3" t="n">
        <v>111</v>
      </c>
      <c r="AB12" s="3" t="n">
        <v>895</v>
      </c>
      <c r="AC12" s="3" t="n">
        <v>107</v>
      </c>
      <c r="AD12" s="3" t="n">
        <v>872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194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45</v>
      </c>
      <c r="AP12" s="3" t="n">
        <v>334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806</v>
      </c>
      <c r="AW12" s="3" t="n">
        <v>63</v>
      </c>
      <c r="AX12" s="3" t="n">
        <v>544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4</v>
      </c>
      <c r="BT12" s="3" t="n">
        <v>150</v>
      </c>
      <c r="BU12" s="3" t="n">
        <v>0</v>
      </c>
      <c r="BV12" s="3" t="n">
        <v>0</v>
      </c>
      <c r="BW12" s="3" t="n">
        <v>10</v>
      </c>
      <c r="BX12" s="3" t="n">
        <v>18</v>
      </c>
      <c r="BY12" s="3" t="n">
        <v>3</v>
      </c>
      <c r="BZ12" s="3" t="n">
        <v>86</v>
      </c>
      <c r="CA12" s="3" t="n">
        <v>1</v>
      </c>
      <c r="CB12" s="3" t="n">
        <v>291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1</v>
      </c>
      <c r="CN12" s="3" t="n">
        <v>19</v>
      </c>
      <c r="CO12" s="3" t="n">
        <v>1</v>
      </c>
      <c r="CP12" s="3" t="n">
        <v>138</v>
      </c>
      <c r="CQ12" s="3" t="n">
        <v>1</v>
      </c>
      <c r="CR12" s="3" t="n">
        <v>128</v>
      </c>
      <c r="CS12" s="3" t="n">
        <v>1</v>
      </c>
      <c r="CT12" s="3" t="n">
        <v>102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1</v>
      </c>
      <c r="DV12" s="3" t="n">
        <v>291</v>
      </c>
      <c r="DW12" s="3" t="n">
        <v>1</v>
      </c>
      <c r="DX12" s="3" t="n">
        <v>77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1</v>
      </c>
      <c r="EF12" s="3" t="n">
        <v>1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87</v>
      </c>
      <c r="ES12" s="3" t="n">
        <v>0</v>
      </c>
      <c r="ET12" s="3" t="n">
        <v>0</v>
      </c>
      <c r="EU12" s="3" t="n">
        <v>5</v>
      </c>
      <c r="EV12" s="3" t="n">
        <v>125</v>
      </c>
      <c r="EW12" s="3" t="n">
        <v>1</v>
      </c>
      <c r="EX12" s="3" t="n">
        <v>113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3</v>
      </c>
      <c r="FF12" s="3" t="n">
        <v>33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1</v>
      </c>
      <c r="FP12" s="3" t="n">
        <v>113</v>
      </c>
      <c r="FQ12" s="3" t="n">
        <v>5</v>
      </c>
      <c r="FR12" s="3" t="n">
        <v>44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56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6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4</v>
      </c>
      <c r="GP12" s="3" t="n">
        <v>8</v>
      </c>
      <c r="GQ12" s="3" t="n">
        <v>0</v>
      </c>
      <c r="GR12" s="3" t="n">
        <v>0</v>
      </c>
      <c r="GS12" s="3" t="n">
        <v>1</v>
      </c>
      <c r="GT12" s="3" t="n">
        <v>4</v>
      </c>
      <c r="GU12" s="3" t="n">
        <v>0</v>
      </c>
      <c r="GV12" s="3" t="n">
        <v>0</v>
      </c>
      <c r="GW12" s="3" t="n">
        <v>6</v>
      </c>
      <c r="GX12" s="3" t="n">
        <v>11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5</v>
      </c>
      <c r="HN12" s="3" t="n">
        <v>9</v>
      </c>
      <c r="HO12" s="3" t="n">
        <v>0</v>
      </c>
      <c r="HP12" s="3" t="n">
        <v>0</v>
      </c>
      <c r="HQ12" s="3" t="n">
        <v>1</v>
      </c>
      <c r="HR12" s="3" t="n">
        <v>32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3</v>
      </c>
      <c r="HX12" s="3" t="n">
        <v>27</v>
      </c>
      <c r="HY12" s="3" t="n">
        <v>0</v>
      </c>
      <c r="HZ12" s="3" t="n">
        <v>0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4</v>
      </c>
      <c r="IN12" s="3" t="n">
        <v>87</v>
      </c>
      <c r="IO12" s="3" t="n">
        <v>0</v>
      </c>
      <c r="IP12" s="3" t="n">
        <v>0</v>
      </c>
      <c r="IQ12" s="3" t="n">
        <v>2</v>
      </c>
      <c r="IR12" s="3" t="n">
        <v>6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1</v>
      </c>
      <c r="JB12" s="3" t="n">
        <v>1</v>
      </c>
      <c r="JC12" s="3" t="n">
        <v>1</v>
      </c>
      <c r="JD12" s="3" t="n">
        <v>12</v>
      </c>
      <c r="JE12" s="3" t="n">
        <v>1</v>
      </c>
      <c r="JF12" s="3" t="n">
        <v>19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7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1</v>
      </c>
      <c r="LB12" s="3" t="n">
        <v>11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2</v>
      </c>
      <c r="LH12" s="3" t="n">
        <v>85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1</v>
      </c>
      <c r="LV12" s="3" t="n">
        <v>77</v>
      </c>
      <c r="LW12" s="3" t="n">
        <v>1</v>
      </c>
      <c r="LX12" s="3" t="n">
        <v>1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4</v>
      </c>
      <c r="OD12" s="3" t="n">
        <v>38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2</v>
      </c>
      <c r="OL12" s="3" t="n">
        <v>20</v>
      </c>
      <c r="OM12" s="3" t="n">
        <v>2</v>
      </c>
      <c r="ON12" s="3" t="n">
        <v>9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1</v>
      </c>
      <c r="PF12" s="3" t="n">
        <v>5</v>
      </c>
      <c r="PG12" s="3" t="n">
        <v>0</v>
      </c>
      <c r="PH12" s="3" t="n">
        <v>0</v>
      </c>
      <c r="PI12" s="3" t="n">
        <v>1</v>
      </c>
      <c r="PJ12" s="3" t="n">
        <v>38</v>
      </c>
      <c r="PK12" s="3" t="n">
        <v>0</v>
      </c>
      <c r="PL12" s="3" t="n">
        <v>0</v>
      </c>
      <c r="PM12" s="3" t="n">
        <v>1</v>
      </c>
      <c r="PN12" s="3" t="n">
        <v>2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2</v>
      </c>
      <c r="QX12" s="3" t="n">
        <v>30</v>
      </c>
      <c r="QY12" s="3" t="n">
        <v>0</v>
      </c>
      <c r="QZ12" s="3" t="n">
        <v>0</v>
      </c>
      <c r="RA12" s="3" t="n">
        <v>2</v>
      </c>
      <c r="RB12" s="3" t="n">
        <v>30</v>
      </c>
      <c r="RC12" s="3" t="n">
        <v>1</v>
      </c>
      <c r="RD12" s="3" t="n">
        <v>10</v>
      </c>
      <c r="RE12" s="3" t="n">
        <v>1</v>
      </c>
      <c r="RF12" s="3" t="n">
        <v>10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1</v>
      </c>
      <c r="ST12" s="3" t="n">
        <v>12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1</v>
      </c>
      <c r="UN12" s="3" t="n">
        <v>15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1</v>
      </c>
      <c r="VH12" s="3" t="n">
        <v>12</v>
      </c>
      <c r="VI12" s="3" t="n">
        <v>1</v>
      </c>
      <c r="VJ12" s="3" t="n">
        <v>12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1</v>
      </c>
      <c r="WB12" s="3" t="n">
        <v>2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1</v>
      </c>
      <c r="WX12" s="3" t="n">
        <v>2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2</v>
      </c>
      <c r="H13" s="5" t="n">
        <v>4783</v>
      </c>
      <c r="I13" s="5" t="n">
        <v>7</v>
      </c>
      <c r="J13" s="5" t="n">
        <v>1262</v>
      </c>
      <c r="K13" s="5" t="n">
        <v>0</v>
      </c>
      <c r="L13" s="5" t="n">
        <v>0</v>
      </c>
      <c r="M13" s="5" t="n">
        <v>7</v>
      </c>
      <c r="N13" s="5" t="n">
        <v>1262</v>
      </c>
      <c r="O13" s="5" t="n">
        <v>1</v>
      </c>
      <c r="P13" s="5" t="n">
        <v>16</v>
      </c>
      <c r="Q13" s="5" t="n">
        <v>2</v>
      </c>
      <c r="R13" s="5" t="n">
        <v>920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4</v>
      </c>
      <c r="X13" s="5" t="n">
        <v>58</v>
      </c>
      <c r="Y13" s="5" t="n">
        <v>0</v>
      </c>
      <c r="Z13" s="5" t="n">
        <v>0</v>
      </c>
      <c r="AA13" s="5" t="n">
        <v>10</v>
      </c>
      <c r="AB13" s="5" t="n">
        <v>60</v>
      </c>
      <c r="AC13" s="5" t="n">
        <v>10</v>
      </c>
      <c r="AD13" s="5" t="n">
        <v>60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1197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16</v>
      </c>
      <c r="AW13" s="5" t="n">
        <v>10</v>
      </c>
      <c r="AX13" s="5" t="n">
        <v>60</v>
      </c>
      <c r="AY13" s="5" t="n">
        <v>1</v>
      </c>
      <c r="AZ13" s="5" t="n">
        <v>376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11</v>
      </c>
      <c r="BU13" s="5" t="n">
        <v>0</v>
      </c>
      <c r="BV13" s="5" t="n">
        <v>0</v>
      </c>
      <c r="BW13" s="5" t="n">
        <v>281</v>
      </c>
      <c r="BX13" s="5" t="n">
        <v>321</v>
      </c>
      <c r="BY13" s="5" t="n">
        <v>3</v>
      </c>
      <c r="BZ13" s="5" t="n">
        <v>41</v>
      </c>
      <c r="CA13" s="5" t="n">
        <v>1</v>
      </c>
      <c r="CB13" s="5" t="n">
        <v>69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154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1</v>
      </c>
      <c r="DR13" s="5" t="n">
        <v>91</v>
      </c>
      <c r="DS13" s="5" t="n">
        <v>0</v>
      </c>
      <c r="DT13" s="5" t="n">
        <v>0</v>
      </c>
      <c r="DU13" s="5" t="n">
        <v>1</v>
      </c>
      <c r="DV13" s="5" t="n">
        <v>69</v>
      </c>
      <c r="DW13" s="5" t="n">
        <v>2</v>
      </c>
      <c r="DX13" s="5" t="n">
        <v>76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1</v>
      </c>
      <c r="GF13" s="5" t="n">
        <v>48</v>
      </c>
      <c r="GG13" s="5" t="n">
        <v>0</v>
      </c>
      <c r="GH13" s="5" t="n">
        <v>0</v>
      </c>
      <c r="GI13" s="5" t="n">
        <v>2</v>
      </c>
      <c r="GJ13" s="5" t="n">
        <v>2</v>
      </c>
      <c r="GK13" s="5" t="n">
        <v>0</v>
      </c>
      <c r="GL13" s="5" t="n">
        <v>0</v>
      </c>
      <c r="GM13" s="5" t="n">
        <v>28</v>
      </c>
      <c r="GN13" s="5" t="n">
        <v>31</v>
      </c>
      <c r="GO13" s="5" t="n">
        <v>7</v>
      </c>
      <c r="GP13" s="5" t="n">
        <v>14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125</v>
      </c>
      <c r="GX13" s="5" t="n">
        <v>146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26</v>
      </c>
      <c r="HN13" s="5" t="n">
        <v>35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1</v>
      </c>
      <c r="IR13" s="5" t="n">
        <v>1</v>
      </c>
      <c r="IS13" s="5" t="n">
        <v>3</v>
      </c>
      <c r="IT13" s="5" t="n">
        <v>3</v>
      </c>
      <c r="IU13" s="5" t="n">
        <v>1</v>
      </c>
      <c r="IV13" s="5" t="n">
        <v>91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1</v>
      </c>
      <c r="JD13" s="5" t="n">
        <v>3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23</v>
      </c>
      <c r="JX13" s="5" t="n">
        <v>44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1</v>
      </c>
      <c r="KF13" s="5" t="n">
        <v>11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2</v>
      </c>
      <c r="MF13" s="5" t="n">
        <v>2</v>
      </c>
      <c r="MG13" s="5" t="n">
        <v>3</v>
      </c>
      <c r="MH13" s="5" t="n">
        <v>12</v>
      </c>
      <c r="MI13" s="5" t="n">
        <v>22</v>
      </c>
      <c r="MJ13" s="5" t="n">
        <v>36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7</v>
      </c>
      <c r="OB13" s="5" t="n">
        <v>34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1</v>
      </c>
      <c r="PF13" s="5" t="n">
        <v>1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10</v>
      </c>
      <c r="PP13" s="5" t="n">
        <v>27</v>
      </c>
      <c r="PQ13" s="5" t="n">
        <v>0</v>
      </c>
      <c r="PR13" s="5" t="n">
        <v>0</v>
      </c>
      <c r="PS13" s="5" t="n">
        <v>4</v>
      </c>
      <c r="PT13" s="5" t="n">
        <v>8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1</v>
      </c>
      <c r="QB13" s="5" t="n">
        <v>33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2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21</v>
      </c>
      <c r="SV13" s="5" t="n">
        <v>21</v>
      </c>
      <c r="SW13" s="5" t="n">
        <v>9</v>
      </c>
      <c r="SX13" s="5" t="n">
        <v>20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7</v>
      </c>
      <c r="TL13" s="5" t="n">
        <v>13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1</v>
      </c>
      <c r="TT13" s="5" t="n">
        <v>17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2</v>
      </c>
      <c r="UR13" s="5" t="n">
        <v>2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1</v>
      </c>
      <c r="VP13" s="5" t="n">
        <v>2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9</v>
      </c>
      <c r="VX13" s="5" t="n">
        <v>9</v>
      </c>
      <c r="VY13" s="5" t="n">
        <v>6</v>
      </c>
      <c r="VZ13" s="5" t="n">
        <v>8</v>
      </c>
      <c r="WA13" s="5" t="n">
        <v>0</v>
      </c>
      <c r="WB13" s="5" t="n">
        <v>0</v>
      </c>
      <c r="WC13" s="5" t="n">
        <v>1</v>
      </c>
      <c r="WD13" s="5" t="n">
        <v>7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6</v>
      </c>
      <c r="WT13" s="5" t="n">
        <v>6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1</v>
      </c>
      <c r="YT13" s="5" t="n">
        <v>3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1</v>
      </c>
      <c r="YZ13" s="5" t="n">
        <v>3</v>
      </c>
      <c r="ZA13" s="5" t="n">
        <v>0</v>
      </c>
      <c r="ZB13" s="5" t="n">
        <v>0</v>
      </c>
      <c r="ZC13" s="5" t="n">
        <v>1</v>
      </c>
      <c r="ZD13" s="5" t="n">
        <v>6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2</v>
      </c>
      <c r="ZP13" s="5" t="n">
        <v>2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2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1</v>
      </c>
      <c r="AAZ13" s="5" t="n">
        <v>2</v>
      </c>
      <c r="ABA13" s="5" t="n">
        <v>0</v>
      </c>
      <c r="ABB13" s="5" t="n">
        <v>0</v>
      </c>
      <c r="ABC13" s="5" t="n">
        <v>1</v>
      </c>
      <c r="ABD13" s="5" t="n">
        <v>4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2</v>
      </c>
      <c r="ACH13" s="5" t="n">
        <v>2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1</v>
      </c>
      <c r="ADH13" s="5" t="n">
        <v>3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2</v>
      </c>
      <c r="ADV13" s="5" t="n">
        <v>2</v>
      </c>
      <c r="ADW13" s="5" t="n">
        <v>1</v>
      </c>
      <c r="ADX13" s="5" t="n">
        <v>1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1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7</v>
      </c>
      <c r="R14" s="3" t="n">
        <v>1038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3</v>
      </c>
      <c r="X14" s="3" t="n">
        <v>22</v>
      </c>
      <c r="Y14" s="3" t="n">
        <v>0</v>
      </c>
      <c r="Z14" s="3" t="n">
        <v>0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7</v>
      </c>
      <c r="BU14" s="3" t="n">
        <v>0</v>
      </c>
      <c r="BV14" s="3" t="n">
        <v>0</v>
      </c>
      <c r="BW14" s="3" t="n">
        <v>14</v>
      </c>
      <c r="BX14" s="3" t="n">
        <v>33</v>
      </c>
      <c r="BY14" s="3" t="n">
        <v>1</v>
      </c>
      <c r="BZ14" s="3" t="n">
        <v>4</v>
      </c>
      <c r="CA14" s="3" t="n">
        <v>2</v>
      </c>
      <c r="CB14" s="3" t="n">
        <v>37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2</v>
      </c>
      <c r="CJ14" s="3" t="n">
        <v>128</v>
      </c>
      <c r="CK14" s="3" t="n">
        <v>1</v>
      </c>
      <c r="CL14" s="3" t="n">
        <v>139</v>
      </c>
      <c r="CM14" s="3" t="n">
        <v>3</v>
      </c>
      <c r="CN14" s="3" t="n">
        <v>69</v>
      </c>
      <c r="CO14" s="3" t="n">
        <v>1</v>
      </c>
      <c r="CP14" s="3" t="n">
        <v>16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2</v>
      </c>
      <c r="CZ14" s="3" t="n">
        <v>128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2</v>
      </c>
      <c r="DF14" s="3" t="n">
        <v>18</v>
      </c>
      <c r="DG14" s="3" t="n">
        <v>14</v>
      </c>
      <c r="DH14" s="3" t="n">
        <v>112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4</v>
      </c>
      <c r="DR14" s="3" t="n">
        <v>47</v>
      </c>
      <c r="DS14" s="3" t="n">
        <v>0</v>
      </c>
      <c r="DT14" s="3" t="n">
        <v>0</v>
      </c>
      <c r="DU14" s="3" t="n">
        <v>1</v>
      </c>
      <c r="DV14" s="3" t="n">
        <v>13</v>
      </c>
      <c r="DW14" s="3" t="n">
        <v>6</v>
      </c>
      <c r="DX14" s="3" t="n">
        <v>114</v>
      </c>
      <c r="DY14" s="3" t="n">
        <v>8</v>
      </c>
      <c r="DZ14" s="3" t="n">
        <v>97</v>
      </c>
      <c r="EA14" s="3" t="n">
        <v>1</v>
      </c>
      <c r="EB14" s="3" t="n">
        <v>201</v>
      </c>
      <c r="EC14" s="3" t="n">
        <v>4</v>
      </c>
      <c r="ED14" s="3" t="n">
        <v>71</v>
      </c>
      <c r="EE14" s="3" t="n">
        <v>3</v>
      </c>
      <c r="EF14" s="3" t="n">
        <v>10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6</v>
      </c>
      <c r="EX14" s="3" t="n">
        <v>199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5</v>
      </c>
      <c r="FD14" s="3" t="n">
        <v>10</v>
      </c>
      <c r="FE14" s="3" t="n">
        <v>0</v>
      </c>
      <c r="FF14" s="3" t="n">
        <v>0</v>
      </c>
      <c r="FG14" s="3" t="n">
        <v>7</v>
      </c>
      <c r="FH14" s="3" t="n">
        <v>82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6</v>
      </c>
      <c r="FP14" s="3" t="n">
        <v>199</v>
      </c>
      <c r="FQ14" s="3" t="n">
        <v>5</v>
      </c>
      <c r="FR14" s="3" t="n">
        <v>33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6</v>
      </c>
      <c r="GE14" s="3" t="n">
        <v>0</v>
      </c>
      <c r="GF14" s="3" t="n">
        <v>0</v>
      </c>
      <c r="GG14" s="3" t="n">
        <v>4</v>
      </c>
      <c r="GH14" s="3" t="n">
        <v>28</v>
      </c>
      <c r="GI14" s="3" t="n">
        <v>1</v>
      </c>
      <c r="GJ14" s="3" t="n">
        <v>4</v>
      </c>
      <c r="GK14" s="3" t="n">
        <v>2</v>
      </c>
      <c r="GL14" s="3" t="n">
        <v>3</v>
      </c>
      <c r="GM14" s="3" t="n">
        <v>0</v>
      </c>
      <c r="GN14" s="3" t="n">
        <v>0</v>
      </c>
      <c r="GO14" s="3" t="n">
        <v>7</v>
      </c>
      <c r="GP14" s="3" t="n">
        <v>14</v>
      </c>
      <c r="GQ14" s="3" t="n">
        <v>1</v>
      </c>
      <c r="GR14" s="3" t="n">
        <v>24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7</v>
      </c>
      <c r="GX14" s="3" t="n">
        <v>13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5</v>
      </c>
      <c r="HN14" s="3" t="n">
        <v>11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2</v>
      </c>
      <c r="HX14" s="3" t="n">
        <v>7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3</v>
      </c>
      <c r="IR14" s="3" t="n">
        <v>5</v>
      </c>
      <c r="IS14" s="3" t="n">
        <v>0</v>
      </c>
      <c r="IT14" s="3" t="n">
        <v>0</v>
      </c>
      <c r="IU14" s="3" t="n">
        <v>2</v>
      </c>
      <c r="IV14" s="3" t="n">
        <v>35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4</v>
      </c>
      <c r="JC14" s="3" t="n">
        <v>2</v>
      </c>
      <c r="JD14" s="3" t="n">
        <v>97</v>
      </c>
      <c r="JE14" s="3" t="n">
        <v>0</v>
      </c>
      <c r="JF14" s="3" t="n">
        <v>0</v>
      </c>
      <c r="JG14" s="3" t="n">
        <v>3</v>
      </c>
      <c r="JH14" s="3" t="n">
        <v>92</v>
      </c>
      <c r="JI14" s="3" t="n">
        <v>0</v>
      </c>
      <c r="JJ14" s="3" t="n">
        <v>0</v>
      </c>
      <c r="JK14" s="3" t="n">
        <v>4</v>
      </c>
      <c r="JL14" s="3" t="n">
        <v>22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2</v>
      </c>
      <c r="JV14" s="3" t="n">
        <v>77</v>
      </c>
      <c r="JW14" s="3" t="n">
        <v>2</v>
      </c>
      <c r="JX14" s="3" t="n">
        <v>2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96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2</v>
      </c>
      <c r="LD14" s="3" t="n">
        <v>67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4</v>
      </c>
      <c r="LJ14" s="3" t="n">
        <v>26</v>
      </c>
      <c r="LK14" s="3" t="n">
        <v>0</v>
      </c>
      <c r="LL14" s="3" t="n">
        <v>0</v>
      </c>
      <c r="LM14" s="3" t="n">
        <v>2</v>
      </c>
      <c r="LN14" s="3" t="n">
        <v>12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2</v>
      </c>
      <c r="LX14" s="3" t="n">
        <v>3</v>
      </c>
      <c r="LY14" s="3" t="n">
        <v>2</v>
      </c>
      <c r="LZ14" s="3" t="n">
        <v>21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4</v>
      </c>
      <c r="MG14" s="3" t="n">
        <v>0</v>
      </c>
      <c r="MH14" s="3" t="n">
        <v>0</v>
      </c>
      <c r="MI14" s="3" t="n">
        <v>3</v>
      </c>
      <c r="MJ14" s="3" t="n">
        <v>6</v>
      </c>
      <c r="MK14" s="3" t="n">
        <v>0</v>
      </c>
      <c r="ML14" s="3" t="n">
        <v>0</v>
      </c>
      <c r="MM14" s="3" t="n">
        <v>2</v>
      </c>
      <c r="MN14" s="3" t="n">
        <v>22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3</v>
      </c>
      <c r="NJ14" s="3" t="n">
        <v>43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1</v>
      </c>
      <c r="OD14" s="3" t="n">
        <v>5</v>
      </c>
      <c r="OE14" s="3" t="n">
        <v>0</v>
      </c>
      <c r="OF14" s="3" t="n">
        <v>0</v>
      </c>
      <c r="OG14" s="3" t="n">
        <v>1</v>
      </c>
      <c r="OH14" s="3" t="n">
        <v>3</v>
      </c>
      <c r="OI14" s="3" t="n">
        <v>0</v>
      </c>
      <c r="OJ14" s="3" t="n">
        <v>0</v>
      </c>
      <c r="OK14" s="3" t="n">
        <v>2</v>
      </c>
      <c r="OL14" s="3" t="n">
        <v>7</v>
      </c>
      <c r="OM14" s="3" t="n">
        <v>2</v>
      </c>
      <c r="ON14" s="3" t="n">
        <v>8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3</v>
      </c>
      <c r="OX14" s="3" t="n">
        <v>22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1</v>
      </c>
      <c r="PH14" s="3" t="n">
        <v>15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2</v>
      </c>
      <c r="PP14" s="3" t="n">
        <v>4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1</v>
      </c>
      <c r="QP14" s="3" t="n">
        <v>32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3</v>
      </c>
      <c r="RP14" s="3" t="n">
        <v>22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19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2</v>
      </c>
      <c r="TD14" s="3" t="n">
        <v>13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1</v>
      </c>
      <c r="TP14" s="3" t="n">
        <v>3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1</v>
      </c>
      <c r="TZ14" s="3" t="n">
        <v>2</v>
      </c>
      <c r="UA14" s="3" t="n">
        <v>0</v>
      </c>
      <c r="UB14" s="3" t="n">
        <v>0</v>
      </c>
      <c r="UC14" s="3" t="n">
        <v>1</v>
      </c>
      <c r="UD14" s="3" t="n">
        <v>16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1</v>
      </c>
      <c r="UL14" s="3" t="n">
        <v>15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2</v>
      </c>
      <c r="VR14" s="3" t="n">
        <v>5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1</v>
      </c>
      <c r="VZ14" s="3" t="n">
        <v>1</v>
      </c>
      <c r="WA14" s="3" t="n">
        <v>0</v>
      </c>
      <c r="WB14" s="3" t="n">
        <v>0</v>
      </c>
      <c r="WC14" s="3" t="n">
        <v>1</v>
      </c>
      <c r="WD14" s="3" t="n">
        <v>1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2</v>
      </c>
      <c r="WY14" s="3" t="n">
        <v>3</v>
      </c>
      <c r="WZ14" s="3" t="n">
        <v>8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1</v>
      </c>
      <c r="XN14" s="3" t="n">
        <v>8</v>
      </c>
      <c r="XO14" s="3" t="n">
        <v>2</v>
      </c>
      <c r="XP14" s="3" t="n">
        <v>4</v>
      </c>
      <c r="XQ14" s="3" t="n">
        <v>1</v>
      </c>
      <c r="XR14" s="3" t="n">
        <v>3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1</v>
      </c>
      <c r="YL14" s="3" t="n">
        <v>2</v>
      </c>
      <c r="YM14" s="3" t="n">
        <v>1</v>
      </c>
      <c r="YN14" s="3" t="n">
        <v>2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1</v>
      </c>
      <c r="YX14" s="3" t="n">
        <v>3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4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2</v>
      </c>
      <c r="ACR14" s="3" t="n">
        <v>3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1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1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1</v>
      </c>
      <c r="AGB14" s="3" t="n">
        <v>1</v>
      </c>
      <c r="AGC14" s="3" t="n">
        <v>1</v>
      </c>
      <c r="AGD14" s="3" t="n">
        <v>1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2</v>
      </c>
      <c r="CB15" s="5" t="n">
        <v>105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1</v>
      </c>
      <c r="CH15" s="5" t="n">
        <v>160</v>
      </c>
      <c r="CI15" s="5" t="n">
        <v>0</v>
      </c>
      <c r="CJ15" s="5" t="n">
        <v>0</v>
      </c>
      <c r="CK15" s="5" t="n">
        <v>3</v>
      </c>
      <c r="CL15" s="5" t="n">
        <v>579</v>
      </c>
      <c r="CM15" s="5" t="n">
        <v>3</v>
      </c>
      <c r="CN15" s="5" t="n">
        <v>255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2</v>
      </c>
      <c r="DF15" s="5" t="n">
        <v>27</v>
      </c>
      <c r="DG15" s="5" t="n">
        <v>5</v>
      </c>
      <c r="DH15" s="5" t="n">
        <v>116</v>
      </c>
      <c r="DI15" s="5" t="n">
        <v>3</v>
      </c>
      <c r="DJ15" s="5" t="n">
        <v>79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5</v>
      </c>
      <c r="DR15" s="5" t="n">
        <v>55</v>
      </c>
      <c r="DS15" s="5" t="n">
        <v>0</v>
      </c>
      <c r="DT15" s="5" t="n">
        <v>0</v>
      </c>
      <c r="DU15" s="5" t="n">
        <v>1</v>
      </c>
      <c r="DV15" s="5" t="n">
        <v>54</v>
      </c>
      <c r="DW15" s="5" t="n">
        <v>3</v>
      </c>
      <c r="DX15" s="5" t="n">
        <v>50</v>
      </c>
      <c r="DY15" s="5" t="n">
        <v>22</v>
      </c>
      <c r="DZ15" s="5" t="n">
        <v>292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</v>
      </c>
      <c r="ER15" s="5" t="n">
        <v>203</v>
      </c>
      <c r="ES15" s="5" t="n">
        <v>2</v>
      </c>
      <c r="ET15" s="5" t="n">
        <v>119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17</v>
      </c>
      <c r="FD15" s="5" t="n">
        <v>28</v>
      </c>
      <c r="FE15" s="5" t="n">
        <v>15</v>
      </c>
      <c r="FF15" s="5" t="n">
        <v>126</v>
      </c>
      <c r="FG15" s="5" t="n">
        <v>11</v>
      </c>
      <c r="FH15" s="5" t="n">
        <v>214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2</v>
      </c>
      <c r="GB15" s="5" t="n">
        <v>94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1</v>
      </c>
      <c r="GL15" s="5" t="n">
        <v>2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4</v>
      </c>
      <c r="GV15" s="5" t="n">
        <v>167</v>
      </c>
      <c r="GW15" s="5" t="n">
        <v>4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175</v>
      </c>
      <c r="HU15" s="5" t="n">
        <v>0</v>
      </c>
      <c r="HV15" s="5" t="n">
        <v>0</v>
      </c>
      <c r="HW15" s="5" t="n">
        <v>5</v>
      </c>
      <c r="HX15" s="5" t="n">
        <v>21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6</v>
      </c>
      <c r="IR15" s="5" t="n">
        <v>18</v>
      </c>
      <c r="IS15" s="5" t="n">
        <v>2</v>
      </c>
      <c r="IT15" s="5" t="n">
        <v>2</v>
      </c>
      <c r="IU15" s="5" t="n">
        <v>2</v>
      </c>
      <c r="IV15" s="5" t="n">
        <v>15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35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3</v>
      </c>
      <c r="JL15" s="5" t="n">
        <v>12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9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1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93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1</v>
      </c>
      <c r="LD15" s="5" t="n">
        <v>21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32</v>
      </c>
      <c r="LK15" s="5" t="n">
        <v>0</v>
      </c>
      <c r="LL15" s="5" t="n">
        <v>0</v>
      </c>
      <c r="LM15" s="5" t="n">
        <v>1</v>
      </c>
      <c r="LN15" s="5" t="n">
        <v>30</v>
      </c>
      <c r="LO15" s="5" t="n">
        <v>3</v>
      </c>
      <c r="LP15" s="5" t="n">
        <v>80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3</v>
      </c>
      <c r="LX15" s="5" t="n">
        <v>7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5</v>
      </c>
      <c r="MH15" s="5" t="n">
        <v>21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1</v>
      </c>
      <c r="NL15" s="5" t="n">
        <v>14</v>
      </c>
      <c r="NM15" s="5" t="n">
        <v>0</v>
      </c>
      <c r="NN15" s="5" t="n">
        <v>0</v>
      </c>
      <c r="NO15" s="5" t="n">
        <v>1</v>
      </c>
      <c r="NP15" s="5" t="n">
        <v>30</v>
      </c>
      <c r="NQ15" s="5" t="n">
        <v>0</v>
      </c>
      <c r="NR15" s="5" t="n">
        <v>0</v>
      </c>
      <c r="NS15" s="5" t="n">
        <v>1</v>
      </c>
      <c r="NT15" s="5" t="n">
        <v>23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1</v>
      </c>
      <c r="OF15" s="5" t="n">
        <v>51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2</v>
      </c>
      <c r="OL15" s="5" t="n">
        <v>9</v>
      </c>
      <c r="OM15" s="5" t="n">
        <v>1</v>
      </c>
      <c r="ON15" s="5" t="n">
        <v>11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1</v>
      </c>
      <c r="OX15" s="5" t="n">
        <v>15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1</v>
      </c>
      <c r="PF15" s="5" t="n">
        <v>4</v>
      </c>
      <c r="PG15" s="5" t="n">
        <v>2</v>
      </c>
      <c r="PH15" s="5" t="n">
        <v>20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2</v>
      </c>
      <c r="PX15" s="5" t="n">
        <v>14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16</v>
      </c>
      <c r="RV15" s="5" t="n">
        <v>26</v>
      </c>
      <c r="RW15" s="5" t="n">
        <v>0</v>
      </c>
      <c r="RX15" s="5" t="n">
        <v>0</v>
      </c>
      <c r="RY15" s="5" t="n">
        <v>1</v>
      </c>
      <c r="RZ15" s="5" t="n">
        <v>4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1</v>
      </c>
      <c r="SH15" s="5" t="n">
        <v>24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1</v>
      </c>
      <c r="SP15" s="5" t="n">
        <v>23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1</v>
      </c>
      <c r="SX15" s="5" t="n">
        <v>1</v>
      </c>
      <c r="SY15" s="5" t="n">
        <v>0</v>
      </c>
      <c r="SZ15" s="5" t="n">
        <v>0</v>
      </c>
      <c r="TA15" s="5" t="n">
        <v>1</v>
      </c>
      <c r="TB15" s="5" t="n">
        <v>21</v>
      </c>
      <c r="TC15" s="5" t="n">
        <v>1</v>
      </c>
      <c r="TD15" s="5" t="n">
        <v>4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2</v>
      </c>
      <c r="TL15" s="5" t="n">
        <v>4</v>
      </c>
      <c r="TM15" s="5" t="n">
        <v>0</v>
      </c>
      <c r="TN15" s="5" t="n">
        <v>0</v>
      </c>
      <c r="TO15" s="5" t="n">
        <v>1</v>
      </c>
      <c r="TP15" s="5" t="n">
        <v>15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2</v>
      </c>
      <c r="TZ15" s="5" t="n">
        <v>7</v>
      </c>
      <c r="UA15" s="5" t="n">
        <v>3</v>
      </c>
      <c r="UB15" s="5" t="n">
        <v>16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2</v>
      </c>
      <c r="UJ15" s="5" t="n">
        <v>15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1</v>
      </c>
      <c r="UP15" s="5" t="n">
        <v>15</v>
      </c>
      <c r="UQ15" s="5" t="n">
        <v>0</v>
      </c>
      <c r="UR15" s="5" t="n">
        <v>0</v>
      </c>
      <c r="US15" s="5" t="n">
        <v>1</v>
      </c>
      <c r="UT15" s="5" t="n">
        <v>14</v>
      </c>
      <c r="UU15" s="5" t="n">
        <v>3</v>
      </c>
      <c r="UV15" s="5" t="n">
        <v>13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1</v>
      </c>
      <c r="VT15" s="5" t="n">
        <v>11</v>
      </c>
      <c r="VU15" s="5" t="n">
        <v>0</v>
      </c>
      <c r="VV15" s="5" t="n">
        <v>0</v>
      </c>
      <c r="VW15" s="5" t="n">
        <v>1</v>
      </c>
      <c r="VX15" s="5" t="n">
        <v>1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</v>
      </c>
      <c r="WL15" s="5" t="n">
        <v>10</v>
      </c>
      <c r="WM15" s="5" t="n">
        <v>1</v>
      </c>
      <c r="WN15" s="5" t="n">
        <v>10</v>
      </c>
      <c r="WO15" s="5" t="n">
        <v>1</v>
      </c>
      <c r="WP15" s="5" t="n">
        <v>4</v>
      </c>
      <c r="WQ15" s="5" t="n">
        <v>1</v>
      </c>
      <c r="WR15" s="5" t="n">
        <v>9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2</v>
      </c>
      <c r="XD15" s="5" t="n">
        <v>8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2</v>
      </c>
      <c r="YV15" s="5" t="n">
        <v>6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1</v>
      </c>
      <c r="ZL15" s="5" t="n">
        <v>6</v>
      </c>
      <c r="ZM15" s="5" t="n">
        <v>1</v>
      </c>
      <c r="ZN15" s="5" t="n">
        <v>6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2</v>
      </c>
      <c r="ZV15" s="5" t="n">
        <v>5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2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1</v>
      </c>
      <c r="AAZ15" s="5" t="n">
        <v>2</v>
      </c>
      <c r="ABA15" s="5" t="n">
        <v>1</v>
      </c>
      <c r="ABB15" s="5" t="n">
        <v>4</v>
      </c>
      <c r="ABC15" s="5" t="n">
        <v>0</v>
      </c>
      <c r="ABD15" s="5" t="n">
        <v>0</v>
      </c>
      <c r="ABE15" s="5" t="n">
        <v>1</v>
      </c>
      <c r="ABF15" s="5" t="n">
        <v>4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1</v>
      </c>
      <c r="ACX15" s="5" t="n">
        <v>2</v>
      </c>
      <c r="ACY15" s="5" t="n">
        <v>1</v>
      </c>
      <c r="ACZ15" s="5" t="n">
        <v>2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1</v>
      </c>
      <c r="ADL15" s="5" t="n">
        <v>3</v>
      </c>
      <c r="ADM15" s="5" t="n">
        <v>0</v>
      </c>
      <c r="ADN15" s="5" t="n">
        <v>0</v>
      </c>
      <c r="ADO15" s="5" t="n">
        <v>1</v>
      </c>
      <c r="ADP15" s="5" t="n">
        <v>3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1</v>
      </c>
      <c r="AFF15" s="5" t="n">
        <v>1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6</v>
      </c>
      <c r="F16" s="3" t="n">
        <v>3894</v>
      </c>
      <c r="G16" s="3" t="n">
        <v>4</v>
      </c>
      <c r="H16" s="3" t="n">
        <v>3185</v>
      </c>
      <c r="I16" s="3" t="n">
        <v>32</v>
      </c>
      <c r="J16" s="3" t="n">
        <v>630</v>
      </c>
      <c r="K16" s="3" t="n">
        <v>18</v>
      </c>
      <c r="L16" s="3" t="n">
        <v>402</v>
      </c>
      <c r="M16" s="3" t="n">
        <v>14</v>
      </c>
      <c r="N16" s="3" t="n">
        <v>228</v>
      </c>
      <c r="O16" s="3" t="n">
        <v>79</v>
      </c>
      <c r="P16" s="3" t="n">
        <v>2430</v>
      </c>
      <c r="Q16" s="3" t="n">
        <v>0</v>
      </c>
      <c r="R16" s="3" t="n">
        <v>0</v>
      </c>
      <c r="S16" s="3" t="n">
        <v>56</v>
      </c>
      <c r="T16" s="3" t="n">
        <v>1953</v>
      </c>
      <c r="U16" s="3" t="n">
        <v>3</v>
      </c>
      <c r="V16" s="3" t="n">
        <v>898</v>
      </c>
      <c r="W16" s="3" t="n">
        <v>16</v>
      </c>
      <c r="X16" s="3" t="n">
        <v>274</v>
      </c>
      <c r="Y16" s="3" t="n">
        <v>1</v>
      </c>
      <c r="Z16" s="3" t="n">
        <v>644</v>
      </c>
      <c r="AA16" s="3" t="n">
        <v>31</v>
      </c>
      <c r="AB16" s="3" t="n">
        <v>214</v>
      </c>
      <c r="AC16" s="3" t="n">
        <v>29</v>
      </c>
      <c r="AD16" s="3" t="n">
        <v>202</v>
      </c>
      <c r="AE16" s="3" t="n">
        <v>1</v>
      </c>
      <c r="AF16" s="3" t="n">
        <v>644</v>
      </c>
      <c r="AG16" s="3" t="n">
        <v>1</v>
      </c>
      <c r="AH16" s="3" t="n">
        <v>760</v>
      </c>
      <c r="AI16" s="3" t="n">
        <v>2</v>
      </c>
      <c r="AJ16" s="3" t="n">
        <v>593</v>
      </c>
      <c r="AK16" s="3" t="n">
        <v>6</v>
      </c>
      <c r="AL16" s="3" t="n">
        <v>145</v>
      </c>
      <c r="AM16" s="3" t="n">
        <v>1</v>
      </c>
      <c r="AN16" s="3" t="n">
        <v>470</v>
      </c>
      <c r="AO16" s="3" t="n">
        <v>17</v>
      </c>
      <c r="AP16" s="3" t="n">
        <v>162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23</v>
      </c>
      <c r="AV16" s="3" t="n">
        <v>477</v>
      </c>
      <c r="AW16" s="3" t="n">
        <v>13</v>
      </c>
      <c r="AX16" s="3" t="n">
        <v>48</v>
      </c>
      <c r="AY16" s="3" t="n">
        <v>1</v>
      </c>
      <c r="AZ16" s="3" t="n">
        <v>206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8</v>
      </c>
      <c r="BR16" s="3" t="n">
        <v>107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38</v>
      </c>
      <c r="BX16" s="3" t="n">
        <v>45</v>
      </c>
      <c r="BY16" s="3" t="n">
        <v>10</v>
      </c>
      <c r="BZ16" s="3" t="n">
        <v>129</v>
      </c>
      <c r="CA16" s="3" t="n">
        <v>1</v>
      </c>
      <c r="CB16" s="3" t="n">
        <v>65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10</v>
      </c>
      <c r="CQ16" s="3" t="n">
        <v>1</v>
      </c>
      <c r="CR16" s="3" t="n">
        <v>255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2</v>
      </c>
      <c r="CX16" s="3" t="n">
        <v>55</v>
      </c>
      <c r="CY16" s="3" t="n">
        <v>0</v>
      </c>
      <c r="CZ16" s="3" t="n">
        <v>0</v>
      </c>
      <c r="DA16" s="3" t="n">
        <v>2</v>
      </c>
      <c r="DB16" s="3" t="n">
        <v>626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1</v>
      </c>
      <c r="DH16" s="3" t="n">
        <v>17</v>
      </c>
      <c r="DI16" s="3" t="n">
        <v>1</v>
      </c>
      <c r="DJ16" s="3" t="n">
        <v>6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3</v>
      </c>
      <c r="DR16" s="3" t="n">
        <v>64</v>
      </c>
      <c r="DS16" s="3" t="n">
        <v>1</v>
      </c>
      <c r="DT16" s="3" t="n">
        <v>48</v>
      </c>
      <c r="DU16" s="3" t="n">
        <v>0</v>
      </c>
      <c r="DV16" s="3" t="n">
        <v>0</v>
      </c>
      <c r="DW16" s="3" t="n">
        <v>1</v>
      </c>
      <c r="DX16" s="3" t="n">
        <v>13</v>
      </c>
      <c r="DY16" s="3" t="n">
        <v>4</v>
      </c>
      <c r="DZ16" s="3" t="n">
        <v>18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22</v>
      </c>
      <c r="EF16" s="3" t="n">
        <v>26</v>
      </c>
      <c r="EG16" s="3" t="n">
        <v>1</v>
      </c>
      <c r="EH16" s="3" t="n">
        <v>17</v>
      </c>
      <c r="EI16" s="3" t="n">
        <v>1</v>
      </c>
      <c r="EJ16" s="3" t="n">
        <v>17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6</v>
      </c>
      <c r="EV16" s="3" t="n">
        <v>72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4</v>
      </c>
      <c r="FD16" s="3" t="n">
        <v>8</v>
      </c>
      <c r="FE16" s="3" t="n">
        <v>0</v>
      </c>
      <c r="FF16" s="3" t="n">
        <v>0</v>
      </c>
      <c r="FG16" s="3" t="n">
        <v>2</v>
      </c>
      <c r="FH16" s="3" t="n">
        <v>14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2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1</v>
      </c>
      <c r="GD16" s="3" t="n">
        <v>17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6</v>
      </c>
      <c r="GP16" s="3" t="n">
        <v>12</v>
      </c>
      <c r="GQ16" s="3" t="n">
        <v>0</v>
      </c>
      <c r="GR16" s="3" t="n">
        <v>0</v>
      </c>
      <c r="GS16" s="3" t="n">
        <v>3</v>
      </c>
      <c r="GT16" s="3" t="n">
        <v>7</v>
      </c>
      <c r="GU16" s="3" t="n">
        <v>0</v>
      </c>
      <c r="GV16" s="3" t="n">
        <v>0</v>
      </c>
      <c r="GW16" s="3" t="n">
        <v>6</v>
      </c>
      <c r="GX16" s="3" t="n">
        <v>7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0</v>
      </c>
      <c r="HP16" s="3" t="n">
        <v>0</v>
      </c>
      <c r="HQ16" s="3" t="n">
        <v>4</v>
      </c>
      <c r="HR16" s="3" t="n">
        <v>51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1</v>
      </c>
      <c r="HX16" s="3" t="n">
        <v>1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7</v>
      </c>
      <c r="IR16" s="3" t="n">
        <v>16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18</v>
      </c>
      <c r="JB16" s="3" t="n">
        <v>21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1</v>
      </c>
      <c r="JR16" s="3" t="n">
        <v>8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1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1</v>
      </c>
      <c r="KJ16" s="3" t="n">
        <v>10</v>
      </c>
      <c r="KK16" s="3" t="n">
        <v>0</v>
      </c>
      <c r="KL16" s="3" t="n">
        <v>0</v>
      </c>
      <c r="KM16" s="3" t="n">
        <v>1</v>
      </c>
      <c r="KN16" s="3" t="n">
        <v>48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10</v>
      </c>
      <c r="LY16" s="3" t="n">
        <v>0</v>
      </c>
      <c r="LZ16" s="3" t="n">
        <v>0</v>
      </c>
      <c r="MA16" s="3" t="n">
        <v>2</v>
      </c>
      <c r="MB16" s="3" t="n">
        <v>29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1</v>
      </c>
      <c r="MP16" s="3" t="n">
        <v>2</v>
      </c>
      <c r="MQ16" s="3" t="n">
        <v>1</v>
      </c>
      <c r="MR16" s="3" t="n">
        <v>7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1</v>
      </c>
      <c r="MX16" s="3" t="n">
        <v>65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2</v>
      </c>
      <c r="NP16" s="3" t="n">
        <v>4</v>
      </c>
      <c r="NQ16" s="3" t="n">
        <v>3</v>
      </c>
      <c r="NR16" s="3" t="n">
        <v>7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1</v>
      </c>
      <c r="OD16" s="3" t="n">
        <v>2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1</v>
      </c>
      <c r="ON16" s="3" t="n">
        <v>4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1</v>
      </c>
      <c r="OT16" s="3" t="n">
        <v>4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2</v>
      </c>
      <c r="PF16" s="3" t="n">
        <v>5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</v>
      </c>
      <c r="PZ16" s="3" t="n">
        <v>6</v>
      </c>
      <c r="QA16" s="3" t="n">
        <v>0</v>
      </c>
      <c r="QB16" s="3" t="n">
        <v>0</v>
      </c>
      <c r="QC16" s="3" t="n">
        <v>1</v>
      </c>
      <c r="QD16" s="3" t="n">
        <v>8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1</v>
      </c>
      <c r="RJ16" s="3" t="n">
        <v>17</v>
      </c>
      <c r="RK16" s="3" t="n">
        <v>0</v>
      </c>
      <c r="RL16" s="3" t="n">
        <v>0</v>
      </c>
      <c r="RM16" s="3" t="n">
        <v>4</v>
      </c>
      <c r="RN16" s="3" t="n">
        <v>4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1</v>
      </c>
      <c r="RX16" s="3" t="n">
        <v>1</v>
      </c>
      <c r="RY16" s="3" t="n">
        <v>1</v>
      </c>
      <c r="RZ16" s="3" t="n">
        <v>10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5</v>
      </c>
      <c r="UX16" s="3" t="n">
        <v>5</v>
      </c>
      <c r="UY16" s="3" t="n">
        <v>5</v>
      </c>
      <c r="UZ16" s="3" t="n">
        <v>5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3</v>
      </c>
      <c r="VL16" s="3" t="n">
        <v>3</v>
      </c>
      <c r="VM16" s="3" t="n">
        <v>0</v>
      </c>
      <c r="VN16" s="3" t="n">
        <v>0</v>
      </c>
      <c r="VO16" s="3" t="n">
        <v>3</v>
      </c>
      <c r="VP16" s="3" t="n">
        <v>3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3</v>
      </c>
      <c r="YD16" s="3" t="n">
        <v>3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1</v>
      </c>
      <c r="YJ16" s="3" t="n">
        <v>1</v>
      </c>
      <c r="YK16" s="3" t="n">
        <v>1</v>
      </c>
      <c r="YL16" s="3" t="n">
        <v>2</v>
      </c>
      <c r="YM16" s="3" t="n">
        <v>1</v>
      </c>
      <c r="YN16" s="3" t="n">
        <v>2</v>
      </c>
      <c r="YO16" s="3" t="n">
        <v>0</v>
      </c>
      <c r="YP16" s="3" t="n">
        <v>0</v>
      </c>
      <c r="YQ16" s="3" t="n">
        <v>1</v>
      </c>
      <c r="YR16" s="3" t="n">
        <v>2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1</v>
      </c>
      <c r="AAV16" s="3" t="n">
        <v>2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2</v>
      </c>
      <c r="ACF16" s="3" t="n">
        <v>2</v>
      </c>
      <c r="ACG16" s="3" t="n">
        <v>0</v>
      </c>
      <c r="ACH16" s="3" t="n">
        <v>0</v>
      </c>
      <c r="ACI16" s="3" t="n">
        <v>2</v>
      </c>
      <c r="ACJ16" s="3" t="n">
        <v>2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1</v>
      </c>
      <c r="ADZ16" s="3" t="n">
        <v>1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1</v>
      </c>
      <c r="AFB16" s="3" t="n">
        <v>1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1</v>
      </c>
      <c r="F17" s="5" t="n">
        <v>2392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29</v>
      </c>
      <c r="P17" s="5" t="n">
        <v>1893</v>
      </c>
      <c r="Q17" s="5" t="n">
        <v>1</v>
      </c>
      <c r="R17" s="5" t="n">
        <v>156</v>
      </c>
      <c r="S17" s="5" t="n">
        <v>29</v>
      </c>
      <c r="T17" s="5" t="n">
        <v>1893</v>
      </c>
      <c r="U17" s="5" t="n">
        <v>0</v>
      </c>
      <c r="V17" s="5" t="n">
        <v>0</v>
      </c>
      <c r="W17" s="5" t="n">
        <v>1</v>
      </c>
      <c r="X17" s="5" t="n">
        <v>61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1</v>
      </c>
      <c r="AJ17" s="5" t="n">
        <v>302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4</v>
      </c>
      <c r="BR17" s="5" t="n">
        <v>46</v>
      </c>
      <c r="BS17" s="5" t="n">
        <v>1</v>
      </c>
      <c r="BT17" s="5" t="n">
        <v>49</v>
      </c>
      <c r="BU17" s="5" t="n">
        <v>0</v>
      </c>
      <c r="BV17" s="5" t="n">
        <v>0</v>
      </c>
      <c r="BW17" s="5" t="n">
        <v>21</v>
      </c>
      <c r="BX17" s="5" t="n">
        <v>72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1</v>
      </c>
      <c r="CX17" s="5" t="n">
        <v>14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1</v>
      </c>
      <c r="DF17" s="5" t="n">
        <v>61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10</v>
      </c>
      <c r="EF17" s="5" t="n">
        <v>23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68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4</v>
      </c>
      <c r="FD17" s="5" t="n">
        <v>10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2</v>
      </c>
      <c r="FR17" s="5" t="n">
        <v>12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2</v>
      </c>
      <c r="GH17" s="5" t="n">
        <v>12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2</v>
      </c>
      <c r="GN17" s="5" t="n">
        <v>4</v>
      </c>
      <c r="GO17" s="5" t="n">
        <v>1</v>
      </c>
      <c r="GP17" s="5" t="n">
        <v>2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1</v>
      </c>
      <c r="HF17" s="5" t="n">
        <v>49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1</v>
      </c>
      <c r="IS17" s="5" t="n">
        <v>2</v>
      </c>
      <c r="IT17" s="5" t="n">
        <v>4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7</v>
      </c>
      <c r="JB17" s="5" t="n">
        <v>20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3</v>
      </c>
      <c r="JT17" s="5" t="n">
        <v>32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1</v>
      </c>
      <c r="LX17" s="5" t="n">
        <v>1</v>
      </c>
      <c r="LY17" s="5" t="n">
        <v>0</v>
      </c>
      <c r="LZ17" s="5" t="n">
        <v>0</v>
      </c>
      <c r="MA17" s="5" t="n">
        <v>1</v>
      </c>
      <c r="MB17" s="5" t="n">
        <v>9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1</v>
      </c>
      <c r="MH17" s="5" t="n">
        <v>6</v>
      </c>
      <c r="MI17" s="5" t="n">
        <v>4</v>
      </c>
      <c r="MJ17" s="5" t="n">
        <v>14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1</v>
      </c>
      <c r="MR17" s="5" t="n">
        <v>14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2</v>
      </c>
      <c r="PN17" s="5" t="n">
        <v>2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1</v>
      </c>
      <c r="TF17" s="5" t="n">
        <v>6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2</v>
      </c>
      <c r="F18" s="3" t="n">
        <v>12020</v>
      </c>
      <c r="G18" s="3" t="n">
        <v>0</v>
      </c>
      <c r="H18" s="3" t="n">
        <v>0</v>
      </c>
      <c r="I18" s="3" t="n">
        <v>168</v>
      </c>
      <c r="J18" s="3" t="n">
        <v>8734</v>
      </c>
      <c r="K18" s="3" t="n">
        <v>168</v>
      </c>
      <c r="L18" s="3" t="n">
        <v>8734</v>
      </c>
      <c r="M18" s="3" t="n">
        <v>0</v>
      </c>
      <c r="N18" s="3" t="n">
        <v>0</v>
      </c>
      <c r="O18" s="3" t="n">
        <v>1</v>
      </c>
      <c r="P18" s="3" t="n">
        <v>95</v>
      </c>
      <c r="Q18" s="3" t="n">
        <v>0</v>
      </c>
      <c r="R18" s="3" t="n">
        <v>0</v>
      </c>
      <c r="S18" s="3" t="n">
        <v>1</v>
      </c>
      <c r="T18" s="3" t="n">
        <v>95</v>
      </c>
      <c r="U18" s="3" t="n">
        <v>1</v>
      </c>
      <c r="V18" s="3" t="n">
        <v>97</v>
      </c>
      <c r="W18" s="3" t="n">
        <v>11</v>
      </c>
      <c r="X18" s="3" t="n">
        <v>596</v>
      </c>
      <c r="Y18" s="3" t="n">
        <v>0</v>
      </c>
      <c r="Z18" s="3" t="n">
        <v>0</v>
      </c>
      <c r="AA18" s="3" t="n">
        <v>176</v>
      </c>
      <c r="AB18" s="3" t="n">
        <v>593</v>
      </c>
      <c r="AC18" s="3" t="n">
        <v>176</v>
      </c>
      <c r="AD18" s="3" t="n">
        <v>593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11</v>
      </c>
      <c r="AL18" s="3" t="n">
        <v>596</v>
      </c>
      <c r="AM18" s="3" t="n">
        <v>0</v>
      </c>
      <c r="AN18" s="3" t="n">
        <v>0</v>
      </c>
      <c r="AO18" s="3" t="n">
        <v>176</v>
      </c>
      <c r="AP18" s="3" t="n">
        <v>593</v>
      </c>
      <c r="AQ18" s="3" t="n">
        <v>1</v>
      </c>
      <c r="AR18" s="3" t="n">
        <v>97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48</v>
      </c>
      <c r="BS18" s="3" t="n">
        <v>2</v>
      </c>
      <c r="BT18" s="3" t="n">
        <v>76</v>
      </c>
      <c r="BU18" s="3" t="n">
        <v>0</v>
      </c>
      <c r="BV18" s="3" t="n">
        <v>0</v>
      </c>
      <c r="BW18" s="3" t="n">
        <v>33</v>
      </c>
      <c r="BX18" s="3" t="n">
        <v>104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2</v>
      </c>
      <c r="CX18" s="3" t="n">
        <v>48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2</v>
      </c>
      <c r="DT18" s="3" t="n">
        <v>48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0</v>
      </c>
      <c r="ED18" s="3" t="n">
        <v>0</v>
      </c>
      <c r="EE18" s="3" t="n">
        <v>32</v>
      </c>
      <c r="EF18" s="3" t="n">
        <v>103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1</v>
      </c>
      <c r="FD18" s="3" t="n">
        <v>221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17</v>
      </c>
      <c r="FR18" s="3" t="n">
        <v>80</v>
      </c>
      <c r="FS18" s="3" t="n">
        <v>1</v>
      </c>
      <c r="FT18" s="3" t="n">
        <v>100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17</v>
      </c>
      <c r="GH18" s="3" t="n">
        <v>80</v>
      </c>
      <c r="GI18" s="3" t="n">
        <v>0</v>
      </c>
      <c r="GJ18" s="3" t="n">
        <v>0</v>
      </c>
      <c r="GK18" s="3" t="n">
        <v>1</v>
      </c>
      <c r="GL18" s="3" t="n">
        <v>221</v>
      </c>
      <c r="GM18" s="3" t="n">
        <v>0</v>
      </c>
      <c r="GN18" s="3" t="n">
        <v>0</v>
      </c>
      <c r="GO18" s="3" t="n">
        <v>2</v>
      </c>
      <c r="GP18" s="3" t="n">
        <v>4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27</v>
      </c>
      <c r="HN18" s="3" t="n">
        <v>80</v>
      </c>
      <c r="HO18" s="3" t="n">
        <v>0</v>
      </c>
      <c r="HP18" s="3" t="n">
        <v>0</v>
      </c>
      <c r="HQ18" s="3" t="n">
        <v>4</v>
      </c>
      <c r="HR18" s="3" t="n">
        <v>45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2</v>
      </c>
      <c r="HX18" s="3" t="n">
        <v>5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4</v>
      </c>
      <c r="IN18" s="3" t="n">
        <v>45</v>
      </c>
      <c r="IO18" s="3" t="n">
        <v>0</v>
      </c>
      <c r="IP18" s="3" t="n">
        <v>0</v>
      </c>
      <c r="IQ18" s="3" t="n">
        <v>1</v>
      </c>
      <c r="IR18" s="3" t="n">
        <v>2</v>
      </c>
      <c r="IS18" s="3" t="n">
        <v>4</v>
      </c>
      <c r="IT18" s="3" t="n">
        <v>22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1</v>
      </c>
      <c r="JT18" s="3" t="n">
        <v>2</v>
      </c>
      <c r="JU18" s="3" t="n">
        <v>0</v>
      </c>
      <c r="JV18" s="3" t="n">
        <v>0</v>
      </c>
      <c r="JW18" s="3" t="n">
        <v>3</v>
      </c>
      <c r="JX18" s="3" t="n">
        <v>8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2</v>
      </c>
      <c r="KD18" s="3" t="n">
        <v>5</v>
      </c>
      <c r="KE18" s="3" t="n">
        <v>0</v>
      </c>
      <c r="KF18" s="3" t="n">
        <v>0</v>
      </c>
      <c r="KG18" s="3" t="n">
        <v>1</v>
      </c>
      <c r="KH18" s="3" t="n">
        <v>100</v>
      </c>
      <c r="KI18" s="3" t="n">
        <v>1</v>
      </c>
      <c r="KJ18" s="3" t="n">
        <v>5</v>
      </c>
      <c r="KK18" s="3" t="n">
        <v>1</v>
      </c>
      <c r="KL18" s="3" t="n">
        <v>97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1</v>
      </c>
      <c r="LR18" s="3" t="n">
        <v>75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1</v>
      </c>
      <c r="LX18" s="3" t="n">
        <v>2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1</v>
      </c>
      <c r="MD18" s="3" t="n">
        <v>75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1</v>
      </c>
      <c r="NT18" s="3" t="n">
        <v>11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1</v>
      </c>
      <c r="PD18" s="3" t="n">
        <v>5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1</v>
      </c>
      <c r="PP18" s="3" t="n">
        <v>1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2</v>
      </c>
      <c r="PX18" s="3" t="n">
        <v>12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1</v>
      </c>
      <c r="RD18" s="3" t="n">
        <v>7</v>
      </c>
      <c r="RE18" s="3" t="n">
        <v>1</v>
      </c>
      <c r="RF18" s="3" t="n">
        <v>7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2</v>
      </c>
      <c r="RN18" s="3" t="n">
        <v>4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2</v>
      </c>
      <c r="TH18" s="3" t="n">
        <v>12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1</v>
      </c>
      <c r="WB18" s="3" t="n">
        <v>2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1</v>
      </c>
      <c r="WP18" s="3" t="n">
        <v>5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1</v>
      </c>
      <c r="ZF18" s="3" t="n">
        <v>6</v>
      </c>
      <c r="ZG18" s="3" t="n">
        <v>1</v>
      </c>
      <c r="ZH18" s="3" t="n">
        <v>6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1</v>
      </c>
      <c r="AGH18" s="3" t="n">
        <v>1</v>
      </c>
      <c r="AGI18" s="3" t="n">
        <v>0</v>
      </c>
      <c r="AGJ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6</v>
      </c>
      <c r="F19" s="5" t="n">
        <v>6755</v>
      </c>
      <c r="G19" s="5" t="n">
        <v>3</v>
      </c>
      <c r="H19" s="5" t="n">
        <v>3523</v>
      </c>
      <c r="I19" s="5" t="n">
        <v>114</v>
      </c>
      <c r="J19" s="5" t="n">
        <v>3578</v>
      </c>
      <c r="K19" s="5" t="n">
        <v>79</v>
      </c>
      <c r="L19" s="5" t="n">
        <v>2668</v>
      </c>
      <c r="M19" s="5" t="n">
        <v>33</v>
      </c>
      <c r="N19" s="5" t="n">
        <v>873</v>
      </c>
      <c r="O19" s="5" t="n">
        <v>25</v>
      </c>
      <c r="P19" s="5" t="n">
        <v>433</v>
      </c>
      <c r="Q19" s="5" t="n">
        <v>2</v>
      </c>
      <c r="R19" s="5" t="n">
        <v>627</v>
      </c>
      <c r="S19" s="5" t="n">
        <v>23</v>
      </c>
      <c r="T19" s="5" t="n">
        <v>403</v>
      </c>
      <c r="U19" s="5" t="n">
        <v>2</v>
      </c>
      <c r="V19" s="5" t="n">
        <v>2431</v>
      </c>
      <c r="W19" s="5" t="n">
        <v>35</v>
      </c>
      <c r="X19" s="5" t="n">
        <v>974</v>
      </c>
      <c r="Y19" s="5" t="n">
        <v>4</v>
      </c>
      <c r="Z19" s="5" t="n">
        <v>588</v>
      </c>
      <c r="AA19" s="5" t="n">
        <v>133</v>
      </c>
      <c r="AB19" s="5" t="n">
        <v>613</v>
      </c>
      <c r="AC19" s="5" t="n">
        <v>125</v>
      </c>
      <c r="AD19" s="5" t="n">
        <v>570</v>
      </c>
      <c r="AE19" s="5" t="n">
        <v>2</v>
      </c>
      <c r="AF19" s="5" t="n">
        <v>278</v>
      </c>
      <c r="AG19" s="5" t="n">
        <v>1</v>
      </c>
      <c r="AH19" s="5" t="n">
        <v>2759</v>
      </c>
      <c r="AI19" s="5" t="n">
        <v>0</v>
      </c>
      <c r="AJ19" s="5" t="n">
        <v>0</v>
      </c>
      <c r="AK19" s="5" t="n">
        <v>23</v>
      </c>
      <c r="AL19" s="5" t="n">
        <v>784</v>
      </c>
      <c r="AM19" s="5" t="n">
        <v>2</v>
      </c>
      <c r="AN19" s="5" t="n">
        <v>2431</v>
      </c>
      <c r="AO19" s="5" t="n">
        <v>93</v>
      </c>
      <c r="AP19" s="5" t="n">
        <v>419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30</v>
      </c>
      <c r="AW19" s="5" t="n">
        <v>38</v>
      </c>
      <c r="AX19" s="5" t="n">
        <v>189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2270</v>
      </c>
      <c r="BM19" s="5" t="n">
        <v>1</v>
      </c>
      <c r="BN19" s="5" t="n">
        <v>2270</v>
      </c>
      <c r="BO19" s="5" t="n">
        <v>1</v>
      </c>
      <c r="BP19" s="5" t="n">
        <v>2270</v>
      </c>
      <c r="BQ19" s="5" t="n">
        <v>8</v>
      </c>
      <c r="BR19" s="5" t="n">
        <v>246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34</v>
      </c>
      <c r="BX19" s="5" t="n">
        <v>43</v>
      </c>
      <c r="BY19" s="5" t="n">
        <v>12</v>
      </c>
      <c r="BZ19" s="5" t="n">
        <v>190</v>
      </c>
      <c r="CA19" s="5" t="n">
        <v>1</v>
      </c>
      <c r="CB19" s="5" t="n">
        <v>26</v>
      </c>
      <c r="CC19" s="5" t="n">
        <v>2</v>
      </c>
      <c r="CD19" s="5" t="n">
        <v>310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1</v>
      </c>
      <c r="CJ19" s="5" t="n">
        <v>87</v>
      </c>
      <c r="CK19" s="5" t="n">
        <v>0</v>
      </c>
      <c r="CL19" s="5" t="n">
        <v>0</v>
      </c>
      <c r="CM19" s="5" t="n">
        <v>2</v>
      </c>
      <c r="CN19" s="5" t="n">
        <v>37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4</v>
      </c>
      <c r="CX19" s="5" t="n">
        <v>117</v>
      </c>
      <c r="CY19" s="5" t="n">
        <v>1</v>
      </c>
      <c r="CZ19" s="5" t="n">
        <v>87</v>
      </c>
      <c r="DA19" s="5" t="n">
        <v>0</v>
      </c>
      <c r="DB19" s="5" t="n">
        <v>0</v>
      </c>
      <c r="DC19" s="5" t="n">
        <v>2</v>
      </c>
      <c r="DD19" s="5" t="n">
        <v>462</v>
      </c>
      <c r="DE19" s="5" t="n">
        <v>0</v>
      </c>
      <c r="DF19" s="5" t="n">
        <v>0</v>
      </c>
      <c r="DG19" s="5" t="n">
        <v>3</v>
      </c>
      <c r="DH19" s="5" t="n">
        <v>51</v>
      </c>
      <c r="DI19" s="5" t="n">
        <v>0</v>
      </c>
      <c r="DJ19" s="5" t="n">
        <v>0</v>
      </c>
      <c r="DK19" s="5" t="n">
        <v>1</v>
      </c>
      <c r="DL19" s="5" t="n">
        <v>602</v>
      </c>
      <c r="DM19" s="5" t="n">
        <v>1</v>
      </c>
      <c r="DN19" s="5" t="n">
        <v>602</v>
      </c>
      <c r="DO19" s="5" t="n">
        <v>1</v>
      </c>
      <c r="DP19" s="5" t="n">
        <v>602</v>
      </c>
      <c r="DQ19" s="5" t="n">
        <v>3</v>
      </c>
      <c r="DR19" s="5" t="n">
        <v>164</v>
      </c>
      <c r="DS19" s="5" t="n">
        <v>3</v>
      </c>
      <c r="DT19" s="5" t="n">
        <v>92</v>
      </c>
      <c r="DU19" s="5" t="n">
        <v>0</v>
      </c>
      <c r="DV19" s="5" t="n">
        <v>0</v>
      </c>
      <c r="DW19" s="5" t="n">
        <v>1</v>
      </c>
      <c r="DX19" s="5" t="n">
        <v>19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21</v>
      </c>
      <c r="EF19" s="5" t="n">
        <v>30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7</v>
      </c>
      <c r="EL19" s="5" t="n">
        <v>388</v>
      </c>
      <c r="EM19" s="5" t="n">
        <v>7</v>
      </c>
      <c r="EN19" s="5" t="n">
        <v>388</v>
      </c>
      <c r="EO19" s="5" t="n">
        <v>7</v>
      </c>
      <c r="EP19" s="5" t="n">
        <v>388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1</v>
      </c>
      <c r="EZ19" s="5" t="n">
        <v>38</v>
      </c>
      <c r="FA19" s="5" t="n">
        <v>0</v>
      </c>
      <c r="FB19" s="5" t="n">
        <v>0</v>
      </c>
      <c r="FC19" s="5" t="n">
        <v>4</v>
      </c>
      <c r="FD19" s="5" t="n">
        <v>10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10</v>
      </c>
      <c r="FR19" s="5" t="n">
        <v>44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4</v>
      </c>
      <c r="GD19" s="5" t="n">
        <v>70</v>
      </c>
      <c r="GE19" s="5" t="n">
        <v>0</v>
      </c>
      <c r="GF19" s="5" t="n">
        <v>0</v>
      </c>
      <c r="GG19" s="5" t="n">
        <v>9</v>
      </c>
      <c r="GH19" s="5" t="n">
        <v>37</v>
      </c>
      <c r="GI19" s="5" t="n">
        <v>0</v>
      </c>
      <c r="GJ19" s="5" t="n">
        <v>0</v>
      </c>
      <c r="GK19" s="5" t="n">
        <v>2</v>
      </c>
      <c r="GL19" s="5" t="n">
        <v>5</v>
      </c>
      <c r="GM19" s="5" t="n">
        <v>0</v>
      </c>
      <c r="GN19" s="5" t="n">
        <v>0</v>
      </c>
      <c r="GO19" s="5" t="n">
        <v>7</v>
      </c>
      <c r="GP19" s="5" t="n">
        <v>14</v>
      </c>
      <c r="GQ19" s="5" t="n">
        <v>1</v>
      </c>
      <c r="GR19" s="5" t="n">
        <v>26</v>
      </c>
      <c r="GS19" s="5" t="n">
        <v>1</v>
      </c>
      <c r="GT19" s="5" t="n">
        <v>4</v>
      </c>
      <c r="GU19" s="5" t="n">
        <v>0</v>
      </c>
      <c r="GV19" s="5" t="n">
        <v>0</v>
      </c>
      <c r="GW19" s="5" t="n">
        <v>7</v>
      </c>
      <c r="GX19" s="5" t="n">
        <v>7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11</v>
      </c>
      <c r="HN19" s="5" t="n">
        <v>17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0</v>
      </c>
      <c r="HV19" s="5" t="n">
        <v>0</v>
      </c>
      <c r="HW19" s="5" t="n">
        <v>6</v>
      </c>
      <c r="HX19" s="5" t="n">
        <v>39</v>
      </c>
      <c r="HY19" s="5" t="n">
        <v>3</v>
      </c>
      <c r="HZ19" s="5" t="n">
        <v>164</v>
      </c>
      <c r="IA19" s="5" t="n">
        <v>0</v>
      </c>
      <c r="IB19" s="5" t="n">
        <v>0</v>
      </c>
      <c r="IC19" s="5" t="n">
        <v>1</v>
      </c>
      <c r="ID19" s="5" t="n">
        <v>39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5</v>
      </c>
      <c r="IR19" s="5" t="n">
        <v>26</v>
      </c>
      <c r="IS19" s="5" t="n">
        <v>4</v>
      </c>
      <c r="IT19" s="5" t="n">
        <v>4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6</v>
      </c>
      <c r="JB19" s="5" t="n">
        <v>9</v>
      </c>
      <c r="JC19" s="5" t="n">
        <v>1</v>
      </c>
      <c r="JD19" s="5" t="n">
        <v>6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2</v>
      </c>
      <c r="JL19" s="5" t="n">
        <v>5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6</v>
      </c>
      <c r="JR19" s="5" t="n">
        <v>19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1</v>
      </c>
      <c r="JX19" s="5" t="n">
        <v>1</v>
      </c>
      <c r="JY19" s="5" t="n">
        <v>1</v>
      </c>
      <c r="JZ19" s="5" t="n">
        <v>30</v>
      </c>
      <c r="KA19" s="5" t="n">
        <v>1</v>
      </c>
      <c r="KB19" s="5" t="n">
        <v>36</v>
      </c>
      <c r="KC19" s="5" t="n">
        <v>6</v>
      </c>
      <c r="KD19" s="5" t="n">
        <v>39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3</v>
      </c>
      <c r="KR19" s="5" t="n">
        <v>93</v>
      </c>
      <c r="KS19" s="5" t="n">
        <v>3</v>
      </c>
      <c r="KT19" s="5" t="n">
        <v>93</v>
      </c>
      <c r="KU19" s="5" t="n">
        <v>3</v>
      </c>
      <c r="KV19" s="5" t="n">
        <v>93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3</v>
      </c>
      <c r="LX19" s="5" t="n">
        <v>14</v>
      </c>
      <c r="LY19" s="5" t="n">
        <v>2</v>
      </c>
      <c r="LZ19" s="5" t="n">
        <v>24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1</v>
      </c>
      <c r="NJ19" s="5" t="n">
        <v>19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7</v>
      </c>
      <c r="OB19" s="5" t="n">
        <v>14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2</v>
      </c>
      <c r="OO19" s="5" t="n">
        <v>2</v>
      </c>
      <c r="OP19" s="5" t="n">
        <v>46</v>
      </c>
      <c r="OQ19" s="5" t="n">
        <v>2</v>
      </c>
      <c r="OR19" s="5" t="n">
        <v>46</v>
      </c>
      <c r="OS19" s="5" t="n">
        <v>8</v>
      </c>
      <c r="OT19" s="5" t="n">
        <v>32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1</v>
      </c>
      <c r="PB19" s="5" t="n">
        <v>8</v>
      </c>
      <c r="PC19" s="5" t="n">
        <v>0</v>
      </c>
      <c r="PD19" s="5" t="n">
        <v>0</v>
      </c>
      <c r="PE19" s="5" t="n">
        <v>1</v>
      </c>
      <c r="PF19" s="5" t="n">
        <v>4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8</v>
      </c>
      <c r="PV19" s="5" t="n">
        <v>32</v>
      </c>
      <c r="PW19" s="5" t="n">
        <v>1</v>
      </c>
      <c r="PX19" s="5" t="n">
        <v>8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8</v>
      </c>
      <c r="QF19" s="5" t="n">
        <v>32</v>
      </c>
      <c r="QG19" s="5" t="n">
        <v>0</v>
      </c>
      <c r="QH19" s="5" t="n">
        <v>0</v>
      </c>
      <c r="QI19" s="5" t="n">
        <v>1</v>
      </c>
      <c r="QJ19" s="5" t="n">
        <v>32</v>
      </c>
      <c r="QK19" s="5" t="n">
        <v>1</v>
      </c>
      <c r="QL19" s="5" t="n">
        <v>32</v>
      </c>
      <c r="QM19" s="5" t="n">
        <v>1</v>
      </c>
      <c r="QN19" s="5" t="n">
        <v>32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8</v>
      </c>
      <c r="RN19" s="5" t="n">
        <v>8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1</v>
      </c>
      <c r="ST19" s="5" t="n">
        <v>6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1</v>
      </c>
      <c r="TH19" s="5" t="n">
        <v>8</v>
      </c>
      <c r="TI19" s="5" t="n">
        <v>1</v>
      </c>
      <c r="TJ19" s="5" t="n">
        <v>19</v>
      </c>
      <c r="TK19" s="5" t="n">
        <v>1</v>
      </c>
      <c r="TL19" s="5" t="n">
        <v>1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1</v>
      </c>
      <c r="UR19" s="5" t="n">
        <v>1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2</v>
      </c>
      <c r="VD19" s="5" t="n">
        <v>5</v>
      </c>
      <c r="VE19" s="5" t="n">
        <v>1</v>
      </c>
      <c r="VF19" s="5" t="n">
        <v>8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8</v>
      </c>
      <c r="VL19" s="5" t="n">
        <v>8</v>
      </c>
      <c r="VM19" s="5" t="n">
        <v>0</v>
      </c>
      <c r="VN19" s="5" t="n">
        <v>0</v>
      </c>
      <c r="VO19" s="5" t="n">
        <v>2</v>
      </c>
      <c r="VP19" s="5" t="n">
        <v>2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1</v>
      </c>
      <c r="WB19" s="5" t="n">
        <v>2</v>
      </c>
      <c r="WC19" s="5" t="n">
        <v>0</v>
      </c>
      <c r="WD19" s="5" t="n">
        <v>0</v>
      </c>
      <c r="WE19" s="5" t="n">
        <v>2</v>
      </c>
      <c r="WF19" s="5" t="n">
        <v>10</v>
      </c>
      <c r="WG19" s="5" t="n">
        <v>2</v>
      </c>
      <c r="WH19" s="5" t="n">
        <v>10</v>
      </c>
      <c r="WI19" s="5" t="n">
        <v>2</v>
      </c>
      <c r="WJ19" s="5" t="n">
        <v>10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2</v>
      </c>
      <c r="XB19" s="5" t="n">
        <v>8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1</v>
      </c>
      <c r="XZ19" s="5" t="n">
        <v>7</v>
      </c>
      <c r="YA19" s="5" t="n">
        <v>0</v>
      </c>
      <c r="YB19" s="5" t="n">
        <v>0</v>
      </c>
      <c r="YC19" s="5" t="n">
        <v>2</v>
      </c>
      <c r="YD19" s="5" t="n">
        <v>2</v>
      </c>
      <c r="YE19" s="5" t="n">
        <v>6</v>
      </c>
      <c r="YF19" s="5" t="n">
        <v>6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2</v>
      </c>
      <c r="YP19" s="5" t="n">
        <v>4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2</v>
      </c>
      <c r="AAT19" s="5" t="n">
        <v>4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1</v>
      </c>
      <c r="ABL19" s="5" t="n">
        <v>4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1</v>
      </c>
      <c r="ACP19" s="5" t="n">
        <v>1</v>
      </c>
      <c r="ACQ19" s="5" t="n">
        <v>0</v>
      </c>
      <c r="ACR19" s="5" t="n">
        <v>0</v>
      </c>
      <c r="ACS19" s="5" t="n">
        <v>1</v>
      </c>
      <c r="ACT19" s="5" t="n">
        <v>1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2</v>
      </c>
      <c r="ADT19" s="5" t="n">
        <v>2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1</v>
      </c>
      <c r="AEB19" s="5" t="n">
        <v>2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1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1</v>
      </c>
      <c r="AFJ19" s="5" t="n">
        <v>1</v>
      </c>
      <c r="AFK19" s="5" t="n">
        <v>0</v>
      </c>
      <c r="AFL19" s="5" t="n">
        <v>0</v>
      </c>
      <c r="AFM19" s="5" t="n">
        <v>1</v>
      </c>
      <c r="AFN19" s="5" t="n">
        <v>1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1</v>
      </c>
      <c r="AFT19" s="5" t="n">
        <v>1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J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20" customWidth="1" min="35" max="35"/>
    <col width="20" customWidth="1" min="36" max="36"/>
    <col width="14" customWidth="1" min="37" max="37"/>
    <col width="14" customWidth="1" min="38" max="38"/>
    <col width="23" customWidth="1" min="39" max="39"/>
    <col width="23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33" customWidth="1" min="61" max="61"/>
    <col width="33" customWidth="1" min="62" max="62"/>
    <col width="15" customWidth="1" min="63" max="63"/>
    <col width="15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16" customWidth="1" min="75" max="75"/>
    <col width="16" customWidth="1" min="76" max="76"/>
    <col width="20" customWidth="1" min="77" max="77"/>
    <col width="20" customWidth="1" min="78" max="78"/>
    <col width="16" customWidth="1" min="79" max="79"/>
    <col width="16" customWidth="1" min="80" max="80"/>
    <col width="20" customWidth="1" min="81" max="81"/>
    <col width="20" customWidth="1" min="82" max="82"/>
    <col width="13" customWidth="1" min="83" max="83"/>
    <col width="13" customWidth="1" min="84" max="84"/>
    <col width="19" customWidth="1" min="85" max="85"/>
    <col width="19" customWidth="1" min="86" max="86"/>
    <col width="23" customWidth="1" min="87" max="87"/>
    <col width="23" customWidth="1" min="88" max="88"/>
    <col width="20" customWidth="1" min="89" max="89"/>
    <col width="20" customWidth="1" min="90" max="90"/>
    <col width="26" customWidth="1" min="91" max="91"/>
    <col width="26" customWidth="1" min="92" max="92"/>
    <col width="11" customWidth="1" min="93" max="93"/>
    <col width="11" customWidth="1" min="94" max="94"/>
    <col width="26" customWidth="1" min="95" max="95"/>
    <col width="26" customWidth="1" min="96" max="96"/>
    <col width="20" customWidth="1" min="97" max="97"/>
    <col width="20" customWidth="1" min="98" max="98"/>
    <col width="24" customWidth="1" min="99" max="99"/>
    <col width="24" customWidth="1" min="100" max="100"/>
    <col width="18" customWidth="1" min="101" max="101"/>
    <col width="18" customWidth="1" min="102" max="102"/>
    <col width="16" customWidth="1" min="103" max="103"/>
    <col width="16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23" customWidth="1" min="111" max="111"/>
    <col width="23" customWidth="1" min="112" max="112"/>
    <col width="18" customWidth="1" min="113" max="113"/>
    <col width="18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33" customWidth="1" min="123" max="123"/>
    <col width="33" customWidth="1" min="124" max="124"/>
    <col width="26" customWidth="1" min="125" max="125"/>
    <col width="26" customWidth="1" min="126" max="126"/>
    <col width="18" customWidth="1" min="127" max="127"/>
    <col width="18" customWidth="1" min="128" max="128"/>
    <col width="27" customWidth="1" min="129" max="129"/>
    <col width="27" customWidth="1" min="130" max="130"/>
    <col width="15" customWidth="1" min="131" max="131"/>
    <col width="15" customWidth="1" min="132" max="132"/>
    <col width="18" customWidth="1" min="133" max="133"/>
    <col width="18" customWidth="1" min="134" max="134"/>
    <col width="17" customWidth="1" min="135" max="135"/>
    <col width="17" customWidth="1" min="136" max="136"/>
    <col width="28" customWidth="1" min="137" max="137"/>
    <col width="28" customWidth="1" min="138" max="138"/>
    <col width="22" customWidth="1" min="139" max="139"/>
    <col width="22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24" customWidth="1" min="153" max="153"/>
    <col width="24" customWidth="1" min="154" max="154"/>
    <col width="28" customWidth="1" min="155" max="155"/>
    <col width="28" customWidth="1" min="156" max="156"/>
    <col width="18" customWidth="1" min="157" max="157"/>
    <col width="18" customWidth="1" min="158" max="158"/>
    <col width="19" customWidth="1" min="159" max="159"/>
    <col width="19" customWidth="1" min="160" max="160"/>
    <col width="27" customWidth="1" min="161" max="161"/>
    <col width="27" customWidth="1" min="162" max="162"/>
    <col width="29" customWidth="1" min="163" max="163"/>
    <col width="29" customWidth="1" min="164" max="164"/>
    <col width="19" customWidth="1" min="165" max="165"/>
    <col width="19" customWidth="1" min="166" max="166"/>
    <col width="21" customWidth="1" min="167" max="167"/>
    <col width="21" customWidth="1" min="168" max="168"/>
    <col width="31" customWidth="1" min="169" max="169"/>
    <col width="31" customWidth="1" min="170" max="170"/>
    <col width="40" customWidth="1" min="171" max="171"/>
    <col width="40" customWidth="1" min="172" max="172"/>
    <col width="33" customWidth="1" min="173" max="173"/>
    <col width="33" customWidth="1" min="174" max="174"/>
    <col width="17" customWidth="1" min="175" max="175"/>
    <col width="17" customWidth="1" min="176" max="176"/>
    <col width="20" customWidth="1" min="177" max="177"/>
    <col width="20" customWidth="1" min="178" max="178"/>
    <col width="22" customWidth="1" min="179" max="179"/>
    <col width="22" customWidth="1" min="180" max="180"/>
    <col width="29" customWidth="1" min="181" max="181"/>
    <col width="29" customWidth="1" min="182" max="182"/>
    <col width="19" customWidth="1" min="183" max="183"/>
    <col width="19" customWidth="1" min="184" max="184"/>
    <col width="26" customWidth="1" min="185" max="185"/>
    <col width="26" customWidth="1" min="186" max="186"/>
    <col width="29" customWidth="1" min="187" max="187"/>
    <col width="29" customWidth="1" min="188" max="188"/>
    <col width="25" customWidth="1" min="189" max="189"/>
    <col width="25" customWidth="1" min="190" max="190"/>
    <col width="28" customWidth="1" min="191" max="191"/>
    <col width="28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0" customWidth="1" min="203" max="203"/>
    <col width="20" customWidth="1" min="204" max="204"/>
    <col width="25" customWidth="1" min="205" max="205"/>
    <col width="25" customWidth="1" min="206" max="206"/>
    <col width="20" customWidth="1" min="207" max="207"/>
    <col width="20" customWidth="1" min="208" max="208"/>
    <col width="22" customWidth="1" min="209" max="209"/>
    <col width="22" customWidth="1" min="210" max="210"/>
    <col width="24" customWidth="1" min="211" max="211"/>
    <col width="24" customWidth="1" min="212" max="212"/>
    <col width="36" customWidth="1" min="213" max="213"/>
    <col width="36" customWidth="1" min="214" max="214"/>
    <col width="25" customWidth="1" min="215" max="215"/>
    <col width="25" customWidth="1" min="216" max="216"/>
    <col width="14" customWidth="1" min="217" max="217"/>
    <col width="14" customWidth="1" min="218" max="218"/>
    <col width="28" customWidth="1" min="219" max="219"/>
    <col width="28" customWidth="1" min="220" max="220"/>
    <col width="11" customWidth="1" min="221" max="221"/>
    <col width="11" customWidth="1" min="222" max="222"/>
    <col width="21" customWidth="1" min="223" max="223"/>
    <col width="21" customWidth="1" min="224" max="224"/>
    <col width="28" customWidth="1" min="225" max="225"/>
    <col width="28" customWidth="1" min="226" max="226"/>
    <col width="32" customWidth="1" min="227" max="227"/>
    <col width="32" customWidth="1" min="228" max="228"/>
    <col width="31" customWidth="1" min="229" max="229"/>
    <col width="31" customWidth="1" min="230" max="230"/>
    <col width="23" customWidth="1" min="231" max="231"/>
    <col width="23" customWidth="1" min="232" max="232"/>
    <col width="30" customWidth="1" min="233" max="233"/>
    <col width="30" customWidth="1" min="234" max="234"/>
    <col width="30" customWidth="1" min="235" max="235"/>
    <col width="30" customWidth="1" min="236" max="236"/>
    <col width="31" customWidth="1" min="237" max="237"/>
    <col width="31" customWidth="1" min="238" max="238"/>
    <col width="22" customWidth="1" min="239" max="239"/>
    <col width="22" customWidth="1" min="240" max="240"/>
    <col width="19" customWidth="1" min="241" max="241"/>
    <col width="19" customWidth="1" min="242" max="242"/>
    <col width="26" customWidth="1" min="243" max="243"/>
    <col width="26" customWidth="1" min="244" max="244"/>
    <col width="22" customWidth="1" min="245" max="245"/>
    <col width="22" customWidth="1" min="246" max="246"/>
    <col width="26" customWidth="1" min="247" max="247"/>
    <col width="26" customWidth="1" min="248" max="248"/>
    <col width="13" customWidth="1" min="249" max="249"/>
    <col width="13" customWidth="1" min="250" max="250"/>
    <col width="23" customWidth="1" min="251" max="251"/>
    <col width="23" customWidth="1" min="252" max="252"/>
    <col width="29" customWidth="1" min="253" max="253"/>
    <col width="29" customWidth="1" min="254" max="254"/>
    <col width="26" customWidth="1" min="255" max="255"/>
    <col width="26" customWidth="1" min="256" max="256"/>
    <col width="28" customWidth="1" min="257" max="257"/>
    <col width="28" customWidth="1" min="258" max="258"/>
    <col width="15" customWidth="1" min="259" max="259"/>
    <col width="15" customWidth="1" min="260" max="260"/>
    <col width="30" customWidth="1" min="261" max="261"/>
    <col width="30" customWidth="1" min="262" max="262"/>
    <col width="20" customWidth="1" min="263" max="263"/>
    <col width="20" customWidth="1" min="264" max="264"/>
    <col width="28" customWidth="1" min="265" max="265"/>
    <col width="28" customWidth="1" min="266" max="266"/>
    <col width="38" customWidth="1" min="267" max="267"/>
    <col width="38" customWidth="1" min="268" max="268"/>
    <col width="36" customWidth="1" min="269" max="269"/>
    <col width="36" customWidth="1" min="270" max="270"/>
    <col width="22" customWidth="1" min="271" max="271"/>
    <col width="22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7" customWidth="1" min="281" max="281"/>
    <col width="27" customWidth="1" min="282" max="282"/>
    <col width="22" customWidth="1" min="283" max="283"/>
    <col width="22" customWidth="1" min="284" max="284"/>
    <col width="26" customWidth="1" min="285" max="285"/>
    <col width="26" customWidth="1" min="286" max="286"/>
    <col width="30" customWidth="1" min="287" max="287"/>
    <col width="30" customWidth="1" min="288" max="288"/>
    <col width="20" customWidth="1" min="289" max="289"/>
    <col width="20" customWidth="1" min="290" max="290"/>
    <col width="31" customWidth="1" min="291" max="291"/>
    <col width="31" customWidth="1" min="292" max="292"/>
    <col width="30" customWidth="1" min="293" max="293"/>
    <col width="30" customWidth="1" min="294" max="294"/>
    <col width="27" customWidth="1" min="295" max="295"/>
    <col width="27" customWidth="1" min="296" max="296"/>
    <col width="27" customWidth="1" min="297" max="297"/>
    <col width="27" customWidth="1" min="298" max="298"/>
    <col width="29" customWidth="1" min="299" max="299"/>
    <col width="29" customWidth="1" min="300" max="300"/>
    <col width="27" customWidth="1" min="301" max="301"/>
    <col width="27" customWidth="1" min="302" max="302"/>
    <col width="27" customWidth="1" min="303" max="303"/>
    <col width="27" customWidth="1" min="304" max="304"/>
    <col width="18" customWidth="1" min="305" max="305"/>
    <col width="18" customWidth="1" min="306" max="306"/>
    <col width="30" customWidth="1" min="307" max="307"/>
    <col width="30" customWidth="1" min="308" max="308"/>
    <col width="22" customWidth="1" min="309" max="309"/>
    <col width="22" customWidth="1" min="310" max="310"/>
    <col width="18" customWidth="1" min="311" max="311"/>
    <col width="18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3" customWidth="1" min="319" max="319"/>
    <col width="23" customWidth="1" min="320" max="320"/>
    <col width="28" customWidth="1" min="321" max="321"/>
    <col width="28" customWidth="1" min="322" max="322"/>
    <col width="27" customWidth="1" min="323" max="323"/>
    <col width="27" customWidth="1" min="324" max="324"/>
    <col width="28" customWidth="1" min="325" max="325"/>
    <col width="28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29" customWidth="1" min="341" max="341"/>
    <col width="29" customWidth="1" min="342" max="342"/>
    <col width="26" customWidth="1" min="343" max="343"/>
    <col width="26" customWidth="1" min="344" max="344"/>
    <col width="19" customWidth="1" min="345" max="345"/>
    <col width="19" customWidth="1" min="346" max="346"/>
    <col width="18" customWidth="1" min="347" max="347"/>
    <col width="18" customWidth="1" min="348" max="348"/>
    <col width="24" customWidth="1" min="349" max="349"/>
    <col width="24" customWidth="1" min="350" max="350"/>
    <col width="22" customWidth="1" min="351" max="351"/>
    <col width="22" customWidth="1" min="352" max="352"/>
    <col width="13" customWidth="1" min="353" max="353"/>
    <col width="13" customWidth="1" min="354" max="354"/>
    <col width="17" customWidth="1" min="355" max="355"/>
    <col width="17" customWidth="1" min="356" max="356"/>
    <col width="26" customWidth="1" min="357" max="357"/>
    <col width="26" customWidth="1" min="358" max="358"/>
    <col width="19" customWidth="1" min="359" max="359"/>
    <col width="19" customWidth="1" min="360" max="360"/>
    <col width="22" customWidth="1" min="361" max="361"/>
    <col width="22" customWidth="1" min="362" max="362"/>
    <col width="23" customWidth="1" min="363" max="363"/>
    <col width="23" customWidth="1" min="364" max="364"/>
    <col width="22" customWidth="1" min="365" max="365"/>
    <col width="22" customWidth="1" min="366" max="366"/>
    <col width="18" customWidth="1" min="367" max="367"/>
    <col width="18" customWidth="1" min="368" max="368"/>
    <col width="33" customWidth="1" min="369" max="369"/>
    <col width="33" customWidth="1" min="370" max="370"/>
    <col width="30" customWidth="1" min="371" max="371"/>
    <col width="30" customWidth="1" min="372" max="372"/>
    <col width="37" customWidth="1" min="373" max="373"/>
    <col width="37" customWidth="1" min="374" max="374"/>
    <col width="37" customWidth="1" min="375" max="375"/>
    <col width="37" customWidth="1" min="376" max="376"/>
    <col width="28" customWidth="1" min="377" max="377"/>
    <col width="28" customWidth="1" min="378" max="378"/>
    <col width="36" customWidth="1" min="379" max="379"/>
    <col width="36" customWidth="1" min="380" max="380"/>
    <col width="28" customWidth="1" min="381" max="381"/>
    <col width="28" customWidth="1" min="382" max="382"/>
    <col width="31" customWidth="1" min="383" max="383"/>
    <col width="31" customWidth="1" min="384" max="384"/>
    <col width="30" customWidth="1" min="385" max="385"/>
    <col width="30" customWidth="1" min="386" max="386"/>
    <col width="24" customWidth="1" min="387" max="387"/>
    <col width="24" customWidth="1" min="388" max="388"/>
    <col width="26" customWidth="1" min="389" max="389"/>
    <col width="26" customWidth="1" min="390" max="390"/>
    <col width="26" customWidth="1" min="391" max="391"/>
    <col width="26" customWidth="1" min="392" max="392"/>
    <col width="27" customWidth="1" min="393" max="393"/>
    <col width="27" customWidth="1" min="394" max="394"/>
    <col width="39" customWidth="1" min="395" max="395"/>
    <col width="39" customWidth="1" min="396" max="396"/>
    <col width="28" customWidth="1" min="397" max="397"/>
    <col width="28" customWidth="1" min="398" max="398"/>
    <col width="23" customWidth="1" min="399" max="399"/>
    <col width="23" customWidth="1" min="400" max="400"/>
    <col width="31" customWidth="1" min="401" max="401"/>
    <col width="31" customWidth="1" min="402" max="402"/>
    <col width="29" customWidth="1" min="403" max="403"/>
    <col width="29" customWidth="1" min="404" max="404"/>
    <col width="40" customWidth="1" min="405" max="405"/>
    <col width="40" customWidth="1" min="406" max="406"/>
    <col width="33" customWidth="1" min="407" max="407"/>
    <col width="33" customWidth="1" min="408" max="408"/>
    <col width="31" customWidth="1" min="409" max="409"/>
    <col width="31" customWidth="1" min="410" max="410"/>
    <col width="32" customWidth="1" min="411" max="411"/>
    <col width="32" customWidth="1" min="412" max="412"/>
    <col width="28" customWidth="1" min="413" max="413"/>
    <col width="28" customWidth="1" min="414" max="414"/>
    <col width="26" customWidth="1" min="415" max="415"/>
    <col width="26" customWidth="1" min="416" max="416"/>
    <col width="20" customWidth="1" min="417" max="417"/>
    <col width="20" customWidth="1" min="418" max="418"/>
    <col width="21" customWidth="1" min="419" max="419"/>
    <col width="21" customWidth="1" min="420" max="420"/>
    <col width="19" customWidth="1" min="421" max="421"/>
    <col width="19" customWidth="1" min="422" max="422"/>
    <col width="20" customWidth="1" min="423" max="423"/>
    <col width="20" customWidth="1" min="424" max="424"/>
    <col width="17" customWidth="1" min="425" max="425"/>
    <col width="17" customWidth="1" min="426" max="426"/>
    <col width="38" customWidth="1" min="427" max="427"/>
    <col width="38" customWidth="1" min="428" max="428"/>
    <col width="30" customWidth="1" min="429" max="429"/>
    <col width="30" customWidth="1" min="430" max="430"/>
    <col width="26" customWidth="1" min="431" max="431"/>
    <col width="26" customWidth="1" min="432" max="432"/>
    <col width="21" customWidth="1" min="433" max="433"/>
    <col width="21" customWidth="1" min="434" max="434"/>
    <col width="29" customWidth="1" min="435" max="435"/>
    <col width="29" customWidth="1" min="436" max="436"/>
    <col width="22" customWidth="1" min="437" max="437"/>
    <col width="22" customWidth="1" min="438" max="438"/>
    <col width="32" customWidth="1" min="439" max="439"/>
    <col width="32" customWidth="1" min="440" max="440"/>
    <col width="24" customWidth="1" min="441" max="441"/>
    <col width="24" customWidth="1" min="442" max="442"/>
    <col width="30" customWidth="1" min="443" max="443"/>
    <col width="30" customWidth="1" min="444" max="444"/>
    <col width="23" customWidth="1" min="445" max="445"/>
    <col width="23" customWidth="1" min="446" max="446"/>
    <col width="22" customWidth="1" min="447" max="447"/>
    <col width="22" customWidth="1" min="448" max="448"/>
    <col width="29" customWidth="1" min="449" max="449"/>
    <col width="29" customWidth="1" min="450" max="450"/>
    <col width="27" customWidth="1" min="451" max="451"/>
    <col width="27" customWidth="1" min="452" max="452"/>
    <col width="34" customWidth="1" min="453" max="453"/>
    <col width="34" customWidth="1" min="454" max="454"/>
    <col width="28" customWidth="1" min="455" max="455"/>
    <col width="28" customWidth="1" min="456" max="456"/>
    <col width="29" customWidth="1" min="457" max="457"/>
    <col width="29" customWidth="1" min="458" max="458"/>
    <col width="19" customWidth="1" min="459" max="459"/>
    <col width="19" customWidth="1" min="460" max="460"/>
    <col width="22" customWidth="1" min="461" max="461"/>
    <col width="22" customWidth="1" min="462" max="462"/>
    <col width="20" customWidth="1" min="463" max="463"/>
    <col width="20" customWidth="1" min="464" max="464"/>
    <col width="23" customWidth="1" min="465" max="465"/>
    <col width="23" customWidth="1" min="466" max="466"/>
    <col width="22" customWidth="1" min="467" max="467"/>
    <col width="22" customWidth="1" min="468" max="468"/>
    <col width="17" customWidth="1" min="469" max="469"/>
    <col width="17" customWidth="1" min="470" max="470"/>
    <col width="39" customWidth="1" min="471" max="471"/>
    <col width="39" customWidth="1" min="472" max="472"/>
    <col width="28" customWidth="1" min="473" max="473"/>
    <col width="28" customWidth="1" min="474" max="474"/>
    <col width="24" customWidth="1" min="475" max="475"/>
    <col width="24" customWidth="1" min="476" max="476"/>
    <col width="21" customWidth="1" min="477" max="477"/>
    <col width="21" customWidth="1" min="478" max="478"/>
    <col width="23" customWidth="1" min="479" max="479"/>
    <col width="23" customWidth="1" min="480" max="480"/>
    <col width="18" customWidth="1" min="481" max="481"/>
    <col width="18" customWidth="1" min="482" max="482"/>
    <col width="42" customWidth="1" min="483" max="483"/>
    <col width="42" customWidth="1" min="484" max="484"/>
    <col width="16" customWidth="1" min="485" max="485"/>
    <col width="16" customWidth="1" min="486" max="486"/>
    <col width="27" customWidth="1" min="487" max="487"/>
    <col width="27" customWidth="1" min="488" max="488"/>
    <col width="27" customWidth="1" min="489" max="489"/>
    <col width="27" customWidth="1" min="490" max="490"/>
    <col width="22" customWidth="1" min="491" max="491"/>
    <col width="22" customWidth="1" min="492" max="492"/>
    <col width="27" customWidth="1" min="493" max="493"/>
    <col width="27" customWidth="1" min="494" max="494"/>
    <col width="35" customWidth="1" min="495" max="495"/>
    <col width="35" customWidth="1" min="496" max="496"/>
    <col width="23" customWidth="1" min="497" max="497"/>
    <col width="23" customWidth="1" min="498" max="498"/>
    <col width="32" customWidth="1" min="499" max="499"/>
    <col width="32" customWidth="1" min="500" max="500"/>
    <col width="31" customWidth="1" min="501" max="501"/>
    <col width="31" customWidth="1" min="502" max="502"/>
    <col width="24" customWidth="1" min="503" max="503"/>
    <col width="24" customWidth="1" min="504" max="504"/>
    <col width="40" customWidth="1" min="505" max="505"/>
    <col width="40" customWidth="1" min="506" max="506"/>
    <col width="24" customWidth="1" min="507" max="507"/>
    <col width="24" customWidth="1" min="508" max="508"/>
    <col width="23" customWidth="1" min="509" max="509"/>
    <col width="23" customWidth="1" min="510" max="510"/>
    <col width="19" customWidth="1" min="511" max="511"/>
    <col width="19" customWidth="1" min="512" max="512"/>
    <col width="19" customWidth="1" min="513" max="513"/>
    <col width="19" customWidth="1" min="514" max="514"/>
    <col width="33" customWidth="1" min="515" max="515"/>
    <col width="33" customWidth="1" min="516" max="516"/>
    <col width="21" customWidth="1" min="517" max="517"/>
    <col width="21" customWidth="1" min="518" max="518"/>
    <col width="24" customWidth="1" min="519" max="519"/>
    <col width="24" customWidth="1" min="520" max="520"/>
    <col width="26" customWidth="1" min="521" max="521"/>
    <col width="26" customWidth="1" min="522" max="522"/>
    <col width="29" customWidth="1" min="523" max="523"/>
    <col width="29" customWidth="1" min="524" max="524"/>
    <col width="27" customWidth="1" min="525" max="525"/>
    <col width="27" customWidth="1" min="526" max="526"/>
    <col width="29" customWidth="1" min="527" max="527"/>
    <col width="29" customWidth="1" min="528" max="528"/>
    <col width="30" customWidth="1" min="529" max="529"/>
    <col width="30" customWidth="1" min="530" max="530"/>
    <col width="21" customWidth="1" min="531" max="531"/>
    <col width="21" customWidth="1" min="532" max="532"/>
    <col width="23" customWidth="1" min="533" max="533"/>
    <col width="23" customWidth="1" min="534" max="534"/>
    <col width="26" customWidth="1" min="535" max="535"/>
    <col width="26" customWidth="1" min="536" max="536"/>
    <col width="37" customWidth="1" min="537" max="537"/>
    <col width="37" customWidth="1" min="538" max="538"/>
    <col width="30" customWidth="1" min="539" max="539"/>
    <col width="30" customWidth="1" min="540" max="540"/>
    <col width="36" customWidth="1" min="541" max="541"/>
    <col width="36" customWidth="1" min="542" max="542"/>
    <col width="28" customWidth="1" min="543" max="543"/>
    <col width="28" customWidth="1" min="544" max="544"/>
    <col width="28" customWidth="1" min="545" max="545"/>
    <col width="28" customWidth="1" min="546" max="546"/>
    <col width="29" customWidth="1" min="547" max="547"/>
    <col width="29" customWidth="1" min="548" max="548"/>
    <col width="37" customWidth="1" min="549" max="549"/>
    <col width="37" customWidth="1" min="550" max="550"/>
    <col width="27" customWidth="1" min="551" max="551"/>
    <col width="27" customWidth="1" min="552" max="552"/>
    <col width="21" customWidth="1" min="553" max="553"/>
    <col width="21" customWidth="1" min="554" max="554"/>
    <col width="24" customWidth="1" min="555" max="555"/>
    <col width="24" customWidth="1" min="556" max="556"/>
    <col width="28" customWidth="1" min="557" max="557"/>
    <col width="28" customWidth="1" min="558" max="558"/>
    <col width="20" customWidth="1" min="559" max="559"/>
    <col width="20" customWidth="1" min="560" max="560"/>
    <col width="26" customWidth="1" min="561" max="561"/>
    <col width="26" customWidth="1" min="562" max="562"/>
    <col width="26" customWidth="1" min="563" max="563"/>
    <col width="26" customWidth="1" min="564" max="564"/>
    <col width="32" customWidth="1" min="565" max="565"/>
    <col width="32" customWidth="1" min="566" max="566"/>
    <col width="34" customWidth="1" min="567" max="567"/>
    <col width="34" customWidth="1" min="568" max="568"/>
    <col width="37" customWidth="1" min="569" max="569"/>
    <col width="37" customWidth="1" min="570" max="570"/>
    <col width="46" customWidth="1" min="571" max="571"/>
    <col width="46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7" customWidth="1" min="577" max="577"/>
    <col width="27" customWidth="1" min="578" max="578"/>
    <col width="35" customWidth="1" min="579" max="579"/>
    <col width="35" customWidth="1" min="580" max="580"/>
    <col width="36" customWidth="1" min="581" max="581"/>
    <col width="36" customWidth="1" min="582" max="582"/>
    <col width="30" customWidth="1" min="583" max="583"/>
    <col width="30" customWidth="1" min="584" max="584"/>
    <col width="38" customWidth="1" min="585" max="585"/>
    <col width="38" customWidth="1" min="586" max="586"/>
    <col width="32" customWidth="1" min="587" max="587"/>
    <col width="32" customWidth="1" min="588" max="588"/>
    <col width="33" customWidth="1" min="589" max="589"/>
    <col width="33" customWidth="1" min="590" max="590"/>
    <col width="26" customWidth="1" min="591" max="591"/>
    <col width="26" customWidth="1" min="592" max="592"/>
    <col width="29" customWidth="1" min="593" max="593"/>
    <col width="29" customWidth="1" min="594" max="594"/>
    <col width="22" customWidth="1" min="595" max="595"/>
    <col width="22" customWidth="1" min="596" max="596"/>
    <col width="23" customWidth="1" min="597" max="597"/>
    <col width="23" customWidth="1" min="598" max="598"/>
    <col width="28" customWidth="1" min="599" max="599"/>
    <col width="28" customWidth="1" min="600" max="600"/>
    <col width="27" customWidth="1" min="601" max="601"/>
    <col width="27" customWidth="1" min="602" max="602"/>
    <col width="15" customWidth="1" min="603" max="603"/>
    <col width="15" customWidth="1" min="604" max="604"/>
    <col width="39" customWidth="1" min="605" max="605"/>
    <col width="39" customWidth="1" min="606" max="606"/>
    <col width="22" customWidth="1" min="607" max="607"/>
    <col width="22" customWidth="1" min="608" max="608"/>
    <col width="33" customWidth="1" min="609" max="609"/>
    <col width="33" customWidth="1" min="610" max="610"/>
    <col width="31" customWidth="1" min="611" max="611"/>
    <col width="31" customWidth="1" min="612" max="612"/>
    <col width="23" customWidth="1" min="613" max="613"/>
    <col width="23" customWidth="1" min="614" max="614"/>
    <col width="36" customWidth="1" min="615" max="615"/>
    <col width="36" customWidth="1" min="616" max="616"/>
    <col width="23" customWidth="1" min="617" max="617"/>
    <col width="23" customWidth="1" min="618" max="618"/>
    <col width="28" customWidth="1" min="619" max="619"/>
    <col width="28" customWidth="1" min="620" max="620"/>
    <col width="21" customWidth="1" min="621" max="621"/>
    <col width="21" customWidth="1" min="622" max="622"/>
    <col width="31" customWidth="1" min="623" max="623"/>
    <col width="31" customWidth="1" min="624" max="624"/>
    <col width="33" customWidth="1" min="625" max="625"/>
    <col width="33" customWidth="1" min="626" max="626"/>
    <col width="12" customWidth="1" min="627" max="627"/>
    <col width="12" customWidth="1" min="628" max="628"/>
    <col width="24" customWidth="1" min="629" max="629"/>
    <col width="24" customWidth="1" min="630" max="630"/>
    <col width="44" customWidth="1" min="631" max="631"/>
    <col width="44" customWidth="1" min="632" max="632"/>
    <col width="24" customWidth="1" min="633" max="633"/>
    <col width="24" customWidth="1" min="634" max="634"/>
    <col width="33" customWidth="1" min="635" max="635"/>
    <col width="33" customWidth="1" min="636" max="636"/>
    <col width="24" customWidth="1" min="637" max="637"/>
    <col width="24" customWidth="1" min="638" max="638"/>
    <col width="27" customWidth="1" min="639" max="639"/>
    <col width="27" customWidth="1" min="640" max="640"/>
    <col width="39" customWidth="1" min="641" max="641"/>
    <col width="39" customWidth="1" min="642" max="642"/>
    <col width="34" customWidth="1" min="643" max="643"/>
    <col width="34" customWidth="1" min="644" max="644"/>
    <col width="35" customWidth="1" min="645" max="645"/>
    <col width="35" customWidth="1" min="646" max="646"/>
    <col width="21" customWidth="1" min="647" max="647"/>
    <col width="21" customWidth="1" min="648" max="648"/>
    <col width="27" customWidth="1" min="649" max="649"/>
    <col width="27" customWidth="1" min="650" max="650"/>
    <col width="27" customWidth="1" min="651" max="651"/>
    <col width="27" customWidth="1" min="652" max="652"/>
    <col width="47" customWidth="1" min="653" max="653"/>
    <col width="47" customWidth="1" min="654" max="654"/>
    <col width="39" customWidth="1" min="655" max="655"/>
    <col width="39" customWidth="1" min="656" max="656"/>
    <col width="48" customWidth="1" min="657" max="657"/>
    <col width="48" customWidth="1" min="658" max="658"/>
    <col width="28" customWidth="1" min="659" max="659"/>
    <col width="28" customWidth="1" min="660" max="660"/>
    <col width="38" customWidth="1" min="661" max="661"/>
    <col width="38" customWidth="1" min="662" max="662"/>
    <col width="20" customWidth="1" min="663" max="663"/>
    <col width="20" customWidth="1" min="664" max="664"/>
    <col width="39" customWidth="1" min="665" max="665"/>
    <col width="39" customWidth="1" min="666" max="666"/>
    <col width="26" customWidth="1" min="667" max="667"/>
    <col width="26" customWidth="1" min="668" max="668"/>
    <col width="30" customWidth="1" min="669" max="669"/>
    <col width="30" customWidth="1" min="670" max="670"/>
    <col width="27" customWidth="1" min="671" max="671"/>
    <col width="27" customWidth="1" min="672" max="672"/>
    <col width="28" customWidth="1" min="673" max="673"/>
    <col width="28" customWidth="1" min="674" max="674"/>
    <col width="37" customWidth="1" min="675" max="675"/>
    <col width="37" customWidth="1" min="676" max="676"/>
    <col width="35" customWidth="1" min="677" max="677"/>
    <col width="35" customWidth="1" min="678" max="678"/>
    <col width="31" customWidth="1" min="679" max="679"/>
    <col width="31" customWidth="1" min="680" max="680"/>
    <col width="31" customWidth="1" min="681" max="681"/>
    <col width="31" customWidth="1" min="682" max="682"/>
    <col width="36" customWidth="1" min="683" max="683"/>
    <col width="36" customWidth="1" min="684" max="684"/>
    <col width="32" customWidth="1" min="685" max="685"/>
    <col width="32" customWidth="1" min="686" max="686"/>
    <col width="23" customWidth="1" min="687" max="687"/>
    <col width="23" customWidth="1" min="688" max="688"/>
    <col width="25" customWidth="1" min="689" max="689"/>
    <col width="25" customWidth="1" min="690" max="690"/>
    <col width="16" customWidth="1" min="691" max="691"/>
    <col width="16" customWidth="1" min="692" max="692"/>
    <col width="31" customWidth="1" min="693" max="693"/>
    <col width="31" customWidth="1" min="694" max="694"/>
    <col width="26" customWidth="1" min="695" max="695"/>
    <col width="26" customWidth="1" min="696" max="696"/>
    <col width="30" customWidth="1" min="697" max="697"/>
    <col width="30" customWidth="1" min="698" max="698"/>
    <col width="30" customWidth="1" min="699" max="699"/>
    <col width="30" customWidth="1" min="700" max="700"/>
    <col width="20" customWidth="1" min="701" max="701"/>
    <col width="20" customWidth="1" min="702" max="702"/>
    <col width="20" customWidth="1" min="703" max="703"/>
    <col width="20" customWidth="1" min="704" max="704"/>
    <col width="29" customWidth="1" min="705" max="705"/>
    <col width="29" customWidth="1" min="706" max="706"/>
    <col width="24" customWidth="1" min="707" max="707"/>
    <col width="24" customWidth="1" min="708" max="708"/>
    <col width="28" customWidth="1" min="709" max="709"/>
    <col width="28" customWidth="1" min="710" max="710"/>
    <col width="27" customWidth="1" min="711" max="711"/>
    <col width="27" customWidth="1" min="712" max="712"/>
    <col width="34" customWidth="1" min="713" max="713"/>
    <col width="34" customWidth="1" min="714" max="714"/>
    <col width="32" customWidth="1" min="715" max="715"/>
    <col width="32" customWidth="1" min="716" max="716"/>
    <col width="28" customWidth="1" min="717" max="717"/>
    <col width="28" customWidth="1" min="718" max="718"/>
    <col width="28" customWidth="1" min="719" max="719"/>
    <col width="28" customWidth="1" min="720" max="720"/>
    <col width="27" customWidth="1" min="721" max="721"/>
    <col width="27" customWidth="1" min="722" max="722"/>
    <col width="32" customWidth="1" min="723" max="723"/>
    <col width="32" customWidth="1" min="724" max="724"/>
    <col width="28" customWidth="1" min="725" max="725"/>
    <col width="28" customWidth="1" min="726" max="726"/>
    <col width="31" customWidth="1" min="727" max="727"/>
    <col width="31" customWidth="1" min="728" max="728"/>
    <col width="16" customWidth="1" min="729" max="729"/>
    <col width="16" customWidth="1" min="730" max="730"/>
    <col width="30" customWidth="1" min="731" max="731"/>
    <col width="30" customWidth="1" min="732" max="732"/>
    <col width="18" customWidth="1" min="733" max="733"/>
    <col width="18" customWidth="1" min="734" max="734"/>
    <col width="35" customWidth="1" min="735" max="735"/>
    <col width="35" customWidth="1" min="736" max="736"/>
    <col width="32" customWidth="1" min="737" max="737"/>
    <col width="32" customWidth="1" min="738" max="738"/>
    <col width="29" customWidth="1" min="739" max="739"/>
    <col width="29" customWidth="1" min="740" max="740"/>
    <col width="25" customWidth="1" min="741" max="741"/>
    <col width="25" customWidth="1" min="742" max="742"/>
    <col width="41" customWidth="1" min="743" max="743"/>
    <col width="41" customWidth="1" min="744" max="744"/>
    <col width="21" customWidth="1" min="745" max="745"/>
    <col width="21" customWidth="1" min="746" max="746"/>
    <col width="27" customWidth="1" min="747" max="747"/>
    <col width="27" customWidth="1" min="748" max="748"/>
    <col width="31" customWidth="1" min="749" max="749"/>
    <col width="31" customWidth="1" min="750" max="750"/>
    <col width="25" customWidth="1" min="751" max="751"/>
    <col width="25" customWidth="1" min="752" max="752"/>
    <col width="24" customWidth="1" min="753" max="753"/>
    <col width="24" customWidth="1" min="754" max="754"/>
    <col width="26" customWidth="1" min="755" max="755"/>
    <col width="26" customWidth="1" min="756" max="756"/>
    <col width="30" customWidth="1" min="757" max="757"/>
    <col width="30" customWidth="1" min="758" max="758"/>
    <col width="38" customWidth="1" min="759" max="759"/>
    <col width="38" customWidth="1" min="760" max="760"/>
    <col width="33" customWidth="1" min="761" max="761"/>
    <col width="33" customWidth="1" min="762" max="762"/>
    <col width="29" customWidth="1" min="763" max="763"/>
    <col width="29" customWidth="1" min="764" max="764"/>
    <col width="26" customWidth="1" min="765" max="765"/>
    <col width="26" customWidth="1" min="766" max="766"/>
    <col width="28" customWidth="1" min="767" max="767"/>
    <col width="28" customWidth="1" min="768" max="768"/>
    <col width="27" customWidth="1" min="769" max="769"/>
    <col width="27" customWidth="1" min="770" max="770"/>
    <col width="30" customWidth="1" min="771" max="771"/>
    <col width="30" customWidth="1" min="772" max="772"/>
    <col width="24" customWidth="1" min="773" max="773"/>
    <col width="24" customWidth="1" min="774" max="774"/>
    <col width="19" customWidth="1" min="775" max="775"/>
    <col width="19" customWidth="1" min="776" max="776"/>
    <col width="28" customWidth="1" min="777" max="777"/>
    <col width="28" customWidth="1" min="778" max="778"/>
    <col width="19" customWidth="1" min="779" max="779"/>
    <col width="19" customWidth="1" min="780" max="780"/>
    <col width="29" customWidth="1" min="781" max="781"/>
    <col width="29" customWidth="1" min="782" max="782"/>
    <col width="28" customWidth="1" min="783" max="783"/>
    <col width="28" customWidth="1" min="784" max="784"/>
    <col width="38" customWidth="1" min="785" max="785"/>
    <col width="38" customWidth="1" min="786" max="786"/>
    <col width="22" customWidth="1" min="787" max="787"/>
    <col width="22" customWidth="1" min="788" max="788"/>
    <col width="35" customWidth="1" min="789" max="789"/>
    <col width="35" customWidth="1" min="790" max="790"/>
    <col width="17" customWidth="1" min="791" max="791"/>
    <col width="17" customWidth="1" min="792" max="792"/>
    <col width="18" customWidth="1" min="793" max="793"/>
    <col width="18" customWidth="1" min="794" max="794"/>
    <col width="30" customWidth="1" min="795" max="795"/>
    <col width="30" customWidth="1" min="796" max="796"/>
    <col width="30" customWidth="1" min="797" max="797"/>
    <col width="30" customWidth="1" min="798" max="798"/>
    <col width="28" customWidth="1" min="799" max="799"/>
    <col width="28" customWidth="1" min="800" max="800"/>
    <col width="21" customWidth="1" min="801" max="801"/>
    <col width="21" customWidth="1" min="802" max="802"/>
    <col width="25" customWidth="1" min="803" max="803"/>
    <col width="25" customWidth="1" min="804" max="804"/>
    <col width="28" customWidth="1" min="805" max="805"/>
    <col width="28" customWidth="1" min="806" max="806"/>
    <col width="26" customWidth="1" min="807" max="807"/>
    <col width="26" customWidth="1" min="808" max="808"/>
    <col width="23" customWidth="1" min="809" max="809"/>
    <col width="23" customWidth="1" min="810" max="810"/>
    <col width="12" customWidth="1" min="811" max="811"/>
    <col width="12" customWidth="1" min="812" max="812"/>
    <col width="27" customWidth="1" min="813" max="813"/>
    <col width="27" customWidth="1" min="814" max="814"/>
    <col width="18" customWidth="1" min="815" max="815"/>
    <col width="18" customWidth="1" min="816" max="816"/>
    <col width="22" customWidth="1" min="817" max="817"/>
    <col width="22" customWidth="1" min="818" max="818"/>
    <col width="22" customWidth="1" min="819" max="819"/>
    <col width="22" customWidth="1" min="820" max="820"/>
    <col width="36" customWidth="1" min="821" max="821"/>
    <col width="36" customWidth="1" min="822" max="822"/>
    <col width="20" customWidth="1" min="823" max="823"/>
    <col width="20" customWidth="1" min="824" max="824"/>
    <col width="29" customWidth="1" min="825" max="825"/>
    <col width="29" customWidth="1" min="826" max="826"/>
    <col width="33" customWidth="1" min="827" max="827"/>
    <col width="33" customWidth="1" min="828" max="828"/>
    <col width="22" customWidth="1" min="829" max="829"/>
    <col width="22" customWidth="1" min="830" max="830"/>
    <col width="13" customWidth="1" min="831" max="831"/>
    <col width="13" customWidth="1" min="832" max="832"/>
    <col width="29" customWidth="1" min="833" max="833"/>
    <col width="29" customWidth="1" min="834" max="834"/>
    <col width="21" customWidth="1" min="835" max="835"/>
    <col width="21" customWidth="1" min="836" max="836"/>
    <col width="31" customWidth="1" min="837" max="837"/>
    <col width="31" customWidth="1" min="838" max="838"/>
    <col width="26" customWidth="1" min="839" max="839"/>
    <col width="26" customWidth="1" min="840" max="840"/>
    <col width="36" customWidth="1" min="841" max="841"/>
    <col width="36" customWidth="1" min="842" max="842"/>
    <col width="16" customWidth="1" min="843" max="843"/>
    <col width="16" customWidth="1" min="844" max="844"/>
    <col width="18" customWidth="1" min="845" max="845"/>
    <col width="18" customWidth="1" min="846" max="846"/>
    <col width="28" customWidth="1" min="847" max="847"/>
    <col width="28" customWidth="1" min="848" max="848"/>
    <col width="25" customWidth="1" min="849" max="849"/>
    <col width="25" customWidth="1" min="850" max="850"/>
    <col width="21" customWidth="1" min="851" max="851"/>
    <col width="21" customWidth="1" min="852" max="852"/>
    <col width="40" customWidth="1" min="853" max="853"/>
    <col width="40" customWidth="1" min="854" max="854"/>
    <col width="17" customWidth="1" min="855" max="855"/>
    <col width="17" customWidth="1" min="856" max="856"/>
    <col width="32" customWidth="1" min="857" max="857"/>
    <col width="32" customWidth="1" min="858" max="858"/>
    <col width="30" customWidth="1" min="859" max="859"/>
    <col width="30" customWidth="1" min="860" max="860"/>
    <col width="23" customWidth="1" min="861" max="861"/>
    <col width="23" customWidth="1" min="862" max="862"/>
    <col width="25" customWidth="1" min="863" max="863"/>
    <col width="25" customWidth="1" min="864" max="864"/>
    <col width="24" customWidth="1" min="865" max="865"/>
    <col width="24" customWidth="1" min="866" max="866"/>
    <col width="25" customWidth="1" min="867" max="867"/>
    <col width="25" customWidth="1" min="868" max="8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scenequasi_i_Count</t>
        </is>
      </c>
      <c r="AJ1" s="1" t="inlineStr">
        <is>
          <t>scenequasi_i_Words</t>
        </is>
      </c>
      <c r="AK1" s="1" t="inlineStr">
        <is>
          <t>diam_i_Count</t>
        </is>
      </c>
      <c r="AL1" s="1" t="inlineStr">
        <is>
          <t>diam_i_Words</t>
        </is>
      </c>
      <c r="AM1" s="1" t="inlineStr">
        <is>
          <t>sceneaction_dia_Count</t>
        </is>
      </c>
      <c r="AN1" s="1" t="inlineStr">
        <is>
          <t>sceneaction_dia_Words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scenedia_arrivaldeparture_Count</t>
        </is>
      </c>
      <c r="BJ1" s="1" t="inlineStr">
        <is>
          <t>scenedia_arrivaldeparture_Words</t>
        </is>
      </c>
      <c r="BK1" s="1" t="inlineStr">
        <is>
          <t>trigger_Count</t>
        </is>
      </c>
      <c r="BL1" s="1" t="inlineStr">
        <is>
          <t>trigger_Words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authorwe_Count</t>
        </is>
      </c>
      <c r="BX1" s="1" t="inlineStr">
        <is>
          <t>authorwe_Words</t>
        </is>
      </c>
      <c r="BY1" s="1" t="inlineStr">
        <is>
          <t>fiditalics_i_Count</t>
        </is>
      </c>
      <c r="BZ1" s="1" t="inlineStr">
        <is>
          <t>fiditalics_i_Words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chportrait_i_Count</t>
        </is>
      </c>
      <c r="CD1" s="1" t="inlineStr">
        <is>
          <t>chportrait_i_Words</t>
        </is>
      </c>
      <c r="CE1" s="1" t="inlineStr">
        <is>
          <t>blend_Count</t>
        </is>
      </c>
      <c r="CF1" s="1" t="inlineStr">
        <is>
          <t>blend_Words</t>
        </is>
      </c>
      <c r="CG1" s="1" t="inlineStr">
        <is>
          <t>sententia_i_Count</t>
        </is>
      </c>
      <c r="CH1" s="1" t="inlineStr">
        <is>
          <t>sententia_i_Words</t>
        </is>
      </c>
      <c r="CI1" s="1" t="inlineStr">
        <is>
          <t>scenefragment_m_Count</t>
        </is>
      </c>
      <c r="CJ1" s="1" t="inlineStr">
        <is>
          <t>scenefragment_m_Words</t>
        </is>
      </c>
      <c r="CK1" s="1" t="inlineStr">
        <is>
          <t>diainset1p_m_Count</t>
        </is>
      </c>
      <c r="CL1" s="1" t="inlineStr">
        <is>
          <t>diainset1p_m_Words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scenefragment_diam_Count</t>
        </is>
      </c>
      <c r="CR1" s="1" t="inlineStr">
        <is>
          <t>scenefragment_diam_Words</t>
        </is>
      </c>
      <c r="CS1" s="1" t="inlineStr">
        <is>
          <t>scenequasi_m_Count</t>
        </is>
      </c>
      <c r="CT1" s="1" t="inlineStr">
        <is>
          <t>scenequasi_m_Words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diainset1p_Count</t>
        </is>
      </c>
      <c r="CX1" s="1" t="inlineStr">
        <is>
          <t>diainset1p_Words</t>
        </is>
      </c>
      <c r="CY1" s="1" t="inlineStr">
        <is>
          <t>fidambig_Count</t>
        </is>
      </c>
      <c r="CZ1" s="1" t="inlineStr">
        <is>
          <t>fidambig_Words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scenequasi_diam_Count</t>
        </is>
      </c>
      <c r="DH1" s="1" t="inlineStr">
        <is>
          <t>scenequasi_diam_Words</t>
        </is>
      </c>
      <c r="DI1" s="1" t="inlineStr">
        <is>
          <t>descriptor_Count</t>
        </is>
      </c>
      <c r="DJ1" s="1" t="inlineStr">
        <is>
          <t>descriptor_Words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sceneaction_chnonameintro_Count</t>
        </is>
      </c>
      <c r="DT1" s="1" t="inlineStr">
        <is>
          <t>sceneaction_chnonameintro_Words</t>
        </is>
      </c>
      <c r="DU1" s="1" t="inlineStr">
        <is>
          <t>diam_chnonameintro_Count</t>
        </is>
      </c>
      <c r="DV1" s="1" t="inlineStr">
        <is>
          <t>diam_chnonameintro_Words</t>
        </is>
      </c>
      <c r="DW1" s="1" t="inlineStr">
        <is>
          <t>authorwe_i_Count</t>
        </is>
      </c>
      <c r="DX1" s="1" t="inlineStr">
        <is>
          <t>authorwe_i_Words</t>
        </is>
      </c>
      <c r="DY1" s="1" t="inlineStr">
        <is>
          <t>scenedia_diainset1p_Count</t>
        </is>
      </c>
      <c r="DZ1" s="1" t="inlineStr">
        <is>
          <t>scenedia_diainset1p_Words</t>
        </is>
      </c>
      <c r="EA1" s="1" t="inlineStr">
        <is>
          <t>authori_Count</t>
        </is>
      </c>
      <c r="EB1" s="1" t="inlineStr">
        <is>
          <t>authori_Words</t>
        </is>
      </c>
      <c r="EC1" s="1" t="inlineStr">
        <is>
          <t>chportrait_Count</t>
        </is>
      </c>
      <c r="ED1" s="1" t="inlineStr">
        <is>
          <t>chportrait_Words</t>
        </is>
      </c>
      <c r="EE1" s="1" t="inlineStr">
        <is>
          <t>monologue_Count</t>
        </is>
      </c>
      <c r="EF1" s="1" t="inlineStr">
        <is>
          <t>monologue_Words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diam_quotedlit_Count</t>
        </is>
      </c>
      <c r="EJ1" s="1" t="inlineStr">
        <is>
          <t>diam_quotedlit_Words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scenequasi_diaq_Count</t>
        </is>
      </c>
      <c r="ET1" s="1" t="inlineStr">
        <is>
          <t>scenequasi_diaq_Words</t>
        </is>
      </c>
      <c r="EU1" s="1" t="inlineStr">
        <is>
          <t>scenedia_descriptor_Count</t>
        </is>
      </c>
      <c r="EV1" s="1" t="inlineStr">
        <is>
          <t>scenedia_descriptor_Words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reportedspeechquotes_Count</t>
        </is>
      </c>
      <c r="EZ1" s="1" t="inlineStr">
        <is>
          <t>reportedspeechquotes_Words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monologue_m_Count</t>
        </is>
      </c>
      <c r="FD1" s="1" t="inlineStr">
        <is>
          <t>monologue_m_Words</t>
        </is>
      </c>
      <c r="FE1" s="1" t="inlineStr">
        <is>
          <t>sceneaction_trigger_Count</t>
        </is>
      </c>
      <c r="FF1" s="1" t="inlineStr">
        <is>
          <t>sceneaction_trigger_Words</t>
        </is>
      </c>
      <c r="FG1" s="1" t="inlineStr">
        <is>
          <t>sceneaction_monologue_Count</t>
        </is>
      </c>
      <c r="FH1" s="1" t="inlineStr">
        <is>
          <t>sceneaction_monologue_Words</t>
        </is>
      </c>
      <c r="FI1" s="1" t="inlineStr">
        <is>
          <t>quotedlit_i_Count</t>
        </is>
      </c>
      <c r="FJ1" s="1" t="inlineStr">
        <is>
          <t>quotedlit_i_Words</t>
        </is>
      </c>
      <c r="FK1" s="1" t="inlineStr">
        <is>
          <t>scenefragment_Count</t>
        </is>
      </c>
      <c r="FL1" s="1" t="inlineStr">
        <is>
          <t>scenefragment_Words</t>
        </is>
      </c>
      <c r="FM1" s="1" t="inlineStr">
        <is>
          <t>diainsetinterruptiondia_Count</t>
        </is>
      </c>
      <c r="FN1" s="1" t="inlineStr">
        <is>
          <t>diainsetinterruptiondia_Words</t>
        </is>
      </c>
      <c r="FO1" s="1" t="inlineStr">
        <is>
          <t>scenedia_diainsetinterruptiondia_Count</t>
        </is>
      </c>
      <c r="FP1" s="1" t="inlineStr">
        <is>
          <t>scenedia_diainsetinterruptiondia_Words</t>
        </is>
      </c>
      <c r="FQ1" s="1" t="inlineStr">
        <is>
          <t>diainsetinterruptiondia_m_Count</t>
        </is>
      </c>
      <c r="FR1" s="1" t="inlineStr">
        <is>
          <t>diainsetinterruptiondia_m_Words</t>
        </is>
      </c>
      <c r="FS1" s="1" t="inlineStr">
        <is>
          <t>cryptonym_Count</t>
        </is>
      </c>
      <c r="FT1" s="1" t="inlineStr">
        <is>
          <t>cryptonym_Words</t>
        </is>
      </c>
      <c r="FU1" s="1" t="inlineStr">
        <is>
          <t>italicsother_Count</t>
        </is>
      </c>
      <c r="FV1" s="1" t="inlineStr">
        <is>
          <t>italicsother_Words</t>
        </is>
      </c>
      <c r="FW1" s="1" t="inlineStr">
        <is>
          <t>italicsother_i_Count</t>
        </is>
      </c>
      <c r="FX1" s="1" t="inlineStr">
        <is>
          <t>italicsother_i_Words</t>
        </is>
      </c>
      <c r="FY1" s="1" t="inlineStr">
        <is>
          <t>scenereadingwriting_i_Count</t>
        </is>
      </c>
      <c r="FZ1" s="1" t="inlineStr">
        <is>
          <t>scenereadingwriting_i_Words</t>
        </is>
      </c>
      <c r="GA1" s="1" t="inlineStr">
        <is>
          <t>quotesother_Count</t>
        </is>
      </c>
      <c r="GB1" s="1" t="inlineStr">
        <is>
          <t>quotesother_Words</t>
        </is>
      </c>
      <c r="GC1" s="1" t="inlineStr">
        <is>
          <t>monologuethought_m_Count</t>
        </is>
      </c>
      <c r="GD1" s="1" t="inlineStr">
        <is>
          <t>monologuethought_m_Words</t>
        </is>
      </c>
      <c r="GE1" s="1" t="inlineStr">
        <is>
          <t>scenereadingwriting_m_Count</t>
        </is>
      </c>
      <c r="GF1" s="1" t="inlineStr">
        <is>
          <t>scenereadingwriting_m_Words</t>
        </is>
      </c>
      <c r="GG1" s="1" t="inlineStr">
        <is>
          <t>sceneother_reader_Count</t>
        </is>
      </c>
      <c r="GH1" s="1" t="inlineStr">
        <is>
          <t>sceneother_reader_Words</t>
        </is>
      </c>
      <c r="GI1" s="1" t="inlineStr">
        <is>
          <t>sceneaction_authorwe_Count</t>
        </is>
      </c>
      <c r="GJ1" s="1" t="inlineStr">
        <is>
          <t>sceneaction_authorwe_Words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quotedtext_m_Count</t>
        </is>
      </c>
      <c r="GV1" s="1" t="inlineStr">
        <is>
          <t>quotedtext_m_Words</t>
        </is>
      </c>
      <c r="GW1" s="1" t="inlineStr">
        <is>
          <t>writtentextread_i_Count</t>
        </is>
      </c>
      <c r="GX1" s="1" t="inlineStr">
        <is>
          <t>writtentextread_i_Words</t>
        </is>
      </c>
      <c r="GY1" s="1" t="inlineStr">
        <is>
          <t>chapepigraph_Count</t>
        </is>
      </c>
      <c r="GZ1" s="1" t="inlineStr">
        <is>
          <t>chapepigraph_Words</t>
        </is>
      </c>
      <c r="HA1" s="1" t="inlineStr">
        <is>
          <t>dia_quotedtext_Count</t>
        </is>
      </c>
      <c r="HB1" s="1" t="inlineStr">
        <is>
          <t>dia_quotedtext_Words</t>
        </is>
      </c>
      <c r="HC1" s="1" t="inlineStr">
        <is>
          <t>characterdiction_Count</t>
        </is>
      </c>
      <c r="HD1" s="1" t="inlineStr">
        <is>
          <t>characterdiction_Words</t>
        </is>
      </c>
      <c r="HE1" s="1" t="inlineStr">
        <is>
          <t>sceneaction_arrivaldeparture_Count</t>
        </is>
      </c>
      <c r="HF1" s="1" t="inlineStr">
        <is>
          <t>sceneaction_arrivaldeparture_Words</t>
        </is>
      </c>
      <c r="HG1" s="1" t="inlineStr">
        <is>
          <t>sceneaction_blend_Count</t>
        </is>
      </c>
      <c r="HH1" s="1" t="inlineStr">
        <is>
          <t>sceneaction_blend_Words</t>
        </is>
      </c>
      <c r="HI1" s="1" t="inlineStr">
        <is>
          <t>diaq_m_Count</t>
        </is>
      </c>
      <c r="HJ1" s="1" t="inlineStr">
        <is>
          <t>diaq_m_Words</t>
        </is>
      </c>
      <c r="HK1" s="1" t="inlineStr">
        <is>
          <t>writtennarrative1p_m_Count</t>
        </is>
      </c>
      <c r="HL1" s="1" t="inlineStr">
        <is>
          <t>writtennarrative1p_m_Words</t>
        </is>
      </c>
      <c r="HM1" s="1" t="inlineStr">
        <is>
          <t>m_i_Count</t>
        </is>
      </c>
      <c r="HN1" s="1" t="inlineStr">
        <is>
          <t>m_i_Words</t>
        </is>
      </c>
      <c r="HO1" s="1" t="inlineStr">
        <is>
          <t>exclamation_i_Count</t>
        </is>
      </c>
      <c r="HP1" s="1" t="inlineStr">
        <is>
          <t>exclamation_i_Words</t>
        </is>
      </c>
      <c r="HQ1" s="1" t="inlineStr">
        <is>
          <t>authorialobservation_Count</t>
        </is>
      </c>
      <c r="HR1" s="1" t="inlineStr">
        <is>
          <t>authorialobservation_Words</t>
        </is>
      </c>
      <c r="HS1" s="1" t="inlineStr">
        <is>
          <t>scenereadingwriting_diam_Count</t>
        </is>
      </c>
      <c r="HT1" s="1" t="inlineStr">
        <is>
          <t>scenereadingwriting_diam_Words</t>
        </is>
      </c>
      <c r="HU1" s="1" t="inlineStr">
        <is>
          <t>writtennarrative1p_diam_Count</t>
        </is>
      </c>
      <c r="HV1" s="1" t="inlineStr">
        <is>
          <t>writtennarrative1p_diam_Words</t>
        </is>
      </c>
      <c r="HW1" s="1" t="inlineStr">
        <is>
          <t>quotedtext_diam_Count</t>
        </is>
      </c>
      <c r="HX1" s="1" t="inlineStr">
        <is>
          <t>quotedtext_diam_Words</t>
        </is>
      </c>
      <c r="HY1" s="1" t="inlineStr">
        <is>
          <t>sceneaction_quotedtext_Count</t>
        </is>
      </c>
      <c r="HZ1" s="1" t="inlineStr">
        <is>
          <t>sceneaction_quotedtext_Words</t>
        </is>
      </c>
      <c r="IA1" s="1" t="inlineStr">
        <is>
          <t>sceneaction_descriptor_Count</t>
        </is>
      </c>
      <c r="IB1" s="1" t="inlineStr">
        <is>
          <t>sceneaction_descriptor_Words</t>
        </is>
      </c>
      <c r="IC1" s="1" t="inlineStr">
        <is>
          <t>sceneaction_exclamation_Count</t>
        </is>
      </c>
      <c r="ID1" s="1" t="inlineStr">
        <is>
          <t>sceneaction_exclamation_Words</t>
        </is>
      </c>
      <c r="IE1" s="1" t="inlineStr">
        <is>
          <t>scenequasi_fid_Count</t>
        </is>
      </c>
      <c r="IF1" s="1" t="inlineStr">
        <is>
          <t>scenequasi_fid_Words</t>
        </is>
      </c>
      <c r="IG1" s="1" t="inlineStr">
        <is>
          <t>rhetoricalq_Count</t>
        </is>
      </c>
      <c r="IH1" s="1" t="inlineStr">
        <is>
          <t>rhetoricalq_Words</t>
        </is>
      </c>
      <c r="II1" s="1" t="inlineStr">
        <is>
          <t>scenedia_fidquotes_Count</t>
        </is>
      </c>
      <c r="IJ1" s="1" t="inlineStr">
        <is>
          <t>scenedia_fidquotes_Words</t>
        </is>
      </c>
      <c r="IK1" s="1" t="inlineStr">
        <is>
          <t>speechinsert_i_Count</t>
        </is>
      </c>
      <c r="IL1" s="1" t="inlineStr">
        <is>
          <t>speechinsert_i_Words</t>
        </is>
      </c>
      <c r="IM1" s="1" t="inlineStr">
        <is>
          <t>scenequasi_trigger_Count</t>
        </is>
      </c>
      <c r="IN1" s="1" t="inlineStr">
        <is>
          <t>scenequasi_trigger_Words</t>
        </is>
      </c>
      <c r="IO1" s="1" t="inlineStr">
        <is>
          <t>fid_i_Count</t>
        </is>
      </c>
      <c r="IP1" s="1" t="inlineStr">
        <is>
          <t>fid_i_Words</t>
        </is>
      </c>
      <c r="IQ1" s="1" t="inlineStr">
        <is>
          <t>sceneperception_Count</t>
        </is>
      </c>
      <c r="IR1" s="1" t="inlineStr">
        <is>
          <t>sceneperception_Words</t>
        </is>
      </c>
      <c r="IS1" s="1" t="inlineStr">
        <is>
          <t>sceneaction_sententia_Count</t>
        </is>
      </c>
      <c r="IT1" s="1" t="inlineStr">
        <is>
          <t>sceneaction_sententia_Words</t>
        </is>
      </c>
      <c r="IU1" s="1" t="inlineStr">
        <is>
          <t>scenedia_sententia_Count</t>
        </is>
      </c>
      <c r="IV1" s="1" t="inlineStr">
        <is>
          <t>scenedia_sententia_Words</t>
        </is>
      </c>
      <c r="IW1" s="1" t="inlineStr">
        <is>
          <t>chportrait_quotedlit_Count</t>
        </is>
      </c>
      <c r="IX1" s="1" t="inlineStr">
        <is>
          <t>chportrait_quotedlit_Words</t>
        </is>
      </c>
      <c r="IY1" s="1" t="inlineStr">
        <is>
          <t>cutaway_Count</t>
        </is>
      </c>
      <c r="IZ1" s="1" t="inlineStr">
        <is>
          <t>cutaway_Words</t>
        </is>
      </c>
      <c r="JA1" s="1" t="inlineStr">
        <is>
          <t>sceneaction_chapmarker_Count</t>
        </is>
      </c>
      <c r="JB1" s="1" t="inlineStr">
        <is>
          <t>sceneaction_chapmarker_Words</t>
        </is>
      </c>
      <c r="JC1" s="1" t="inlineStr">
        <is>
          <t>diainset1p_i_Count</t>
        </is>
      </c>
      <c r="JD1" s="1" t="inlineStr">
        <is>
          <t>diainset1p_i_Words</t>
        </is>
      </c>
      <c r="JE1" s="1" t="inlineStr">
        <is>
          <t>writtennarrative1p_i_Count</t>
        </is>
      </c>
      <c r="JF1" s="1" t="inlineStr">
        <is>
          <t>writtennarrative1p_i_Words</t>
        </is>
      </c>
      <c r="JG1" s="1" t="inlineStr">
        <is>
          <t>scenereadingwriting_quotedtext_Count</t>
        </is>
      </c>
      <c r="JH1" s="1" t="inlineStr">
        <is>
          <t>scenereadingwriting_quotedtext_Words</t>
        </is>
      </c>
      <c r="JI1" s="1" t="inlineStr">
        <is>
          <t>sceneaction_monologuethought_Count</t>
        </is>
      </c>
      <c r="JJ1" s="1" t="inlineStr">
        <is>
          <t>sceneaction_monologuethought_Words</t>
        </is>
      </c>
      <c r="JK1" s="1" t="inlineStr">
        <is>
          <t>scenequasi_dia_Count</t>
        </is>
      </c>
      <c r="JL1" s="1" t="inlineStr">
        <is>
          <t>scenequasi_dia_Words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scenequasi_authorwe_Count</t>
        </is>
      </c>
      <c r="JV1" s="1" t="inlineStr">
        <is>
          <t>scenequasi_authorwe_Words</t>
        </is>
      </c>
      <c r="JW1" s="1" t="inlineStr">
        <is>
          <t>speechimagined_Count</t>
        </is>
      </c>
      <c r="JX1" s="1" t="inlineStr">
        <is>
          <t>speechimagined_Words</t>
        </is>
      </c>
      <c r="JY1" s="1" t="inlineStr">
        <is>
          <t>diacutaway_cutaway_Count</t>
        </is>
      </c>
      <c r="JZ1" s="1" t="inlineStr">
        <is>
          <t>diacutaway_cutaway_Words</t>
        </is>
      </c>
      <c r="KA1" s="1" t="inlineStr">
        <is>
          <t>scenequasi_exclamation_Count</t>
        </is>
      </c>
      <c r="KB1" s="1" t="inlineStr">
        <is>
          <t>scenequasi_exclamation_Words</t>
        </is>
      </c>
      <c r="KC1" s="1" t="inlineStr">
        <is>
          <t>doxaquotes_i_Count</t>
        </is>
      </c>
      <c r="KD1" s="1" t="inlineStr">
        <is>
          <t>doxaquotes_i_Words</t>
        </is>
      </c>
      <c r="KE1" s="1" t="inlineStr">
        <is>
          <t>sceneaction_chnameintro_Count</t>
        </is>
      </c>
      <c r="KF1" s="1" t="inlineStr">
        <is>
          <t>sceneaction_chnameintro_Words</t>
        </is>
      </c>
      <c r="KG1" s="1" t="inlineStr">
        <is>
          <t>chportrait_chnameintro_Count</t>
        </is>
      </c>
      <c r="KH1" s="1" t="inlineStr">
        <is>
          <t>chportrait_chnameintro_Words</t>
        </is>
      </c>
      <c r="KI1" s="1" t="inlineStr">
        <is>
          <t>scenedia_chapmarker_Count</t>
        </is>
      </c>
      <c r="KJ1" s="1" t="inlineStr">
        <is>
          <t>scenedia_chapmarker_Words</t>
        </is>
      </c>
      <c r="KK1" s="1" t="inlineStr">
        <is>
          <t>scenedia_fiditalics_Count</t>
        </is>
      </c>
      <c r="KL1" s="1" t="inlineStr">
        <is>
          <t>scenedia_fiditalics_Words</t>
        </is>
      </c>
      <c r="KM1" s="1" t="inlineStr">
        <is>
          <t>sceneaction_cryptonym_Count</t>
        </is>
      </c>
      <c r="KN1" s="1" t="inlineStr">
        <is>
          <t>sceneaction_cryptonym_Words</t>
        </is>
      </c>
      <c r="KO1" s="1" t="inlineStr">
        <is>
          <t>scenereadingwriting_Count</t>
        </is>
      </c>
      <c r="KP1" s="1" t="inlineStr">
        <is>
          <t>scenereadingwriting_Words</t>
        </is>
      </c>
      <c r="KQ1" s="1" t="inlineStr">
        <is>
          <t>scenedia_quotedtext_Count</t>
        </is>
      </c>
      <c r="KR1" s="1" t="inlineStr">
        <is>
          <t>scenedia_quotedtext_Words</t>
        </is>
      </c>
      <c r="KS1" s="1" t="inlineStr">
        <is>
          <t>sceneother_Count</t>
        </is>
      </c>
      <c r="KT1" s="1" t="inlineStr">
        <is>
          <t>sceneother_Words</t>
        </is>
      </c>
      <c r="KU1" s="1" t="inlineStr">
        <is>
          <t>sceneaction_diainset1p_Count</t>
        </is>
      </c>
      <c r="KV1" s="1" t="inlineStr">
        <is>
          <t>sceneaction_diainset1p_Words</t>
        </is>
      </c>
      <c r="KW1" s="1" t="inlineStr">
        <is>
          <t>sceneiterative_Count</t>
        </is>
      </c>
      <c r="KX1" s="1" t="inlineStr">
        <is>
          <t>sceneiterative_Words</t>
        </is>
      </c>
      <c r="KY1" s="1" t="inlineStr">
        <is>
          <t>chbiointro_Count</t>
        </is>
      </c>
      <c r="KZ1" s="1" t="inlineStr">
        <is>
          <t>chbiointro_Words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diainset1p_diaq_Count</t>
        </is>
      </c>
      <c r="LH1" s="1" t="inlineStr">
        <is>
          <t>diainset1p_diaq_Words</t>
        </is>
      </c>
      <c r="LI1" s="1" t="inlineStr">
        <is>
          <t>scenedia_quotesother_Count</t>
        </is>
      </c>
      <c r="LJ1" s="1" t="inlineStr">
        <is>
          <t>scenedia_quotesother_Words</t>
        </is>
      </c>
      <c r="LK1" s="1" t="inlineStr">
        <is>
          <t>scenedia_diacutaway_Count</t>
        </is>
      </c>
      <c r="LL1" s="1" t="inlineStr">
        <is>
          <t>scenedia_diacutaway_Words</t>
        </is>
      </c>
      <c r="LM1" s="1" t="inlineStr">
        <is>
          <t>scenequasi_quotedlit_Count</t>
        </is>
      </c>
      <c r="LN1" s="1" t="inlineStr">
        <is>
          <t>scenequasi_quotedlit_Words</t>
        </is>
      </c>
      <c r="LO1" s="1" t="inlineStr">
        <is>
          <t>scenequasi_sententia_Count</t>
        </is>
      </c>
      <c r="LP1" s="1" t="inlineStr">
        <is>
          <t>scenequasi_sententia_Words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diam_arrivaldeparture_Count</t>
        </is>
      </c>
      <c r="MD1" s="1" t="inlineStr">
        <is>
          <t>diam_arrivaldeparture_Words</t>
        </is>
      </c>
      <c r="ME1" s="1" t="inlineStr">
        <is>
          <t>m_arrivaldeparture_Count</t>
        </is>
      </c>
      <c r="MF1" s="1" t="inlineStr">
        <is>
          <t>m_arrivaldeparture_Words</t>
        </is>
      </c>
      <c r="MG1" s="1" t="inlineStr">
        <is>
          <t>backstory_m_Count</t>
        </is>
      </c>
      <c r="MH1" s="1" t="inlineStr">
        <is>
          <t>backstory_m_Words</t>
        </is>
      </c>
      <c r="MI1" s="1" t="inlineStr">
        <is>
          <t>fidambig_i_Count</t>
        </is>
      </c>
      <c r="MJ1" s="1" t="inlineStr">
        <is>
          <t>fidambig_i_Words</t>
        </is>
      </c>
      <c r="MK1" s="1" t="inlineStr">
        <is>
          <t>scenedia_cutaway_Count</t>
        </is>
      </c>
      <c r="ML1" s="1" t="inlineStr">
        <is>
          <t>scenedia_cutaway_Words</t>
        </is>
      </c>
      <c r="MM1" s="1" t="inlineStr">
        <is>
          <t>speechinsert_m_Count</t>
        </is>
      </c>
      <c r="MN1" s="1" t="inlineStr">
        <is>
          <t>speechinsert_m_Words</t>
        </is>
      </c>
      <c r="MO1" s="1" t="inlineStr">
        <is>
          <t>graft_Count</t>
        </is>
      </c>
      <c r="MP1" s="1" t="inlineStr">
        <is>
          <t>graft_Words</t>
        </is>
      </c>
      <c r="MQ1" s="1" t="inlineStr">
        <is>
          <t>backstory_Count</t>
        </is>
      </c>
      <c r="MR1" s="1" t="inlineStr">
        <is>
          <t>backstory_Words</t>
        </is>
      </c>
      <c r="MS1" s="1" t="inlineStr">
        <is>
          <t>sceneconsciousness_Count</t>
        </is>
      </c>
      <c r="MT1" s="1" t="inlineStr">
        <is>
          <t>sceneconsciousness_Words</t>
        </is>
      </c>
      <c r="MU1" s="1" t="inlineStr">
        <is>
          <t>description_Count</t>
        </is>
      </c>
      <c r="MV1" s="1" t="inlineStr">
        <is>
          <t>description_Words</t>
        </is>
      </c>
      <c r="MW1" s="1" t="inlineStr">
        <is>
          <t>thoughtsummary_Count</t>
        </is>
      </c>
      <c r="MX1" s="1" t="inlineStr">
        <is>
          <t>thoughtsummary_Words</t>
        </is>
      </c>
      <c r="MY1" s="1" t="inlineStr">
        <is>
          <t>diainset1p_diam_Count</t>
        </is>
      </c>
      <c r="MZ1" s="1" t="inlineStr">
        <is>
          <t>diainset1p_diam_Words</t>
        </is>
      </c>
      <c r="NA1" s="1" t="inlineStr">
        <is>
          <t>chnameexternal_Count</t>
        </is>
      </c>
      <c r="NB1" s="1" t="inlineStr">
        <is>
          <t>chnameexternal_Words</t>
        </is>
      </c>
      <c r="NC1" s="1" t="inlineStr">
        <is>
          <t>apostrophe_Count</t>
        </is>
      </c>
      <c r="ND1" s="1" t="inlineStr">
        <is>
          <t>apostrophe_Words</t>
        </is>
      </c>
      <c r="NE1" s="1" t="inlineStr">
        <is>
          <t>scenedia_monologuethought_Count</t>
        </is>
      </c>
      <c r="NF1" s="1" t="inlineStr">
        <is>
          <t>scenedia_monologuethought_Words</t>
        </is>
      </c>
      <c r="NG1" s="1" t="inlineStr">
        <is>
          <t>sceneconsciousness_fid_Count</t>
        </is>
      </c>
      <c r="NH1" s="1" t="inlineStr">
        <is>
          <t>sceneconsciousness_fid_Words</t>
        </is>
      </c>
      <c r="NI1" s="1" t="inlineStr">
        <is>
          <t>scenereadingwriting_monologue_Count</t>
        </is>
      </c>
      <c r="NJ1" s="1" t="inlineStr">
        <is>
          <t>scenereadingwriting_monologue_Words</t>
        </is>
      </c>
      <c r="NK1" s="1" t="inlineStr">
        <is>
          <t>scenereadingwriting_quotedlit_Count</t>
        </is>
      </c>
      <c r="NL1" s="1" t="inlineStr">
        <is>
          <t>scenereadingwriting_quotedlit_Words</t>
        </is>
      </c>
      <c r="NM1" s="1" t="inlineStr">
        <is>
          <t>quotedtext_quotedlit_Count</t>
        </is>
      </c>
      <c r="NN1" s="1" t="inlineStr">
        <is>
          <t>quotedtext_quotedlit_Words</t>
        </is>
      </c>
      <c r="NO1" s="1" t="inlineStr">
        <is>
          <t>writtennarrative1p_quotedlit_Count</t>
        </is>
      </c>
      <c r="NP1" s="1" t="inlineStr">
        <is>
          <t>writtennarrative1p_quotedlit_Words</t>
        </is>
      </c>
      <c r="NQ1" s="1" t="inlineStr">
        <is>
          <t>sceneaction_fidambig_Count</t>
        </is>
      </c>
      <c r="NR1" s="1" t="inlineStr">
        <is>
          <t>sceneaction_fidambig_Words</t>
        </is>
      </c>
      <c r="NS1" s="1" t="inlineStr">
        <is>
          <t>scenefragment_quotedlit_Count</t>
        </is>
      </c>
      <c r="NT1" s="1" t="inlineStr">
        <is>
          <t>scenefragment_quotedlit_Words</t>
        </is>
      </c>
      <c r="NU1" s="1" t="inlineStr">
        <is>
          <t>sceneother_exclamation_Count</t>
        </is>
      </c>
      <c r="NV1" s="1" t="inlineStr">
        <is>
          <t>sceneother_exclamation_Words</t>
        </is>
      </c>
      <c r="NW1" s="1" t="inlineStr">
        <is>
          <t>chnonameexternal_Count</t>
        </is>
      </c>
      <c r="NX1" s="1" t="inlineStr">
        <is>
          <t>chnonameexternal_Words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sententiacharacter_Count</t>
        </is>
      </c>
      <c r="OB1" s="1" t="inlineStr">
        <is>
          <t>sententiacharacter_Words</t>
        </is>
      </c>
      <c r="OC1" s="1" t="inlineStr">
        <is>
          <t>scenequasi_fidambig_Count</t>
        </is>
      </c>
      <c r="OD1" s="1" t="inlineStr">
        <is>
          <t>scenequasi_fidambig_Words</t>
        </is>
      </c>
      <c r="OE1" s="1" t="inlineStr">
        <is>
          <t>scenequasi_reportedspeechquotes_Count</t>
        </is>
      </c>
      <c r="OF1" s="1" t="inlineStr">
        <is>
          <t>scenequasi_reportedspeechquotes_Words</t>
        </is>
      </c>
      <c r="OG1" s="1" t="inlineStr">
        <is>
          <t>chbiointro_quotedlit_Count</t>
        </is>
      </c>
      <c r="OH1" s="1" t="inlineStr">
        <is>
          <t>chbiointro_quotedlit_Words</t>
        </is>
      </c>
      <c r="OI1" s="1" t="inlineStr">
        <is>
          <t>scenefragment_i_Count</t>
        </is>
      </c>
      <c r="OJ1" s="1" t="inlineStr">
        <is>
          <t>scenefragment_i_Words</t>
        </is>
      </c>
      <c r="OK1" s="1" t="inlineStr">
        <is>
          <t>sceneaction_descriptorq_Count</t>
        </is>
      </c>
      <c r="OL1" s="1" t="inlineStr">
        <is>
          <t>sceneaction_descriptorq_Words</t>
        </is>
      </c>
      <c r="OM1" s="1" t="inlineStr">
        <is>
          <t>sententia_exclamation_Count</t>
        </is>
      </c>
      <c r="ON1" s="1" t="inlineStr">
        <is>
          <t>sententia_exclamation_Words</t>
        </is>
      </c>
      <c r="OO1" s="1" t="inlineStr">
        <is>
          <t>authorialobservation_rhetoricalq_Count</t>
        </is>
      </c>
      <c r="OP1" s="1" t="inlineStr">
        <is>
          <t>authorialobservation_rhetoricalq_Words</t>
        </is>
      </c>
      <c r="OQ1" s="1" t="inlineStr">
        <is>
          <t>scenedia_characterdiction_Count</t>
        </is>
      </c>
      <c r="OR1" s="1" t="inlineStr">
        <is>
          <t>scenedia_characterdiction_Words</t>
        </is>
      </c>
      <c r="OS1" s="1" t="inlineStr">
        <is>
          <t>scenedia_speechimagined_Count</t>
        </is>
      </c>
      <c r="OT1" s="1" t="inlineStr">
        <is>
          <t>scenedia_speechimagined_Words</t>
        </is>
      </c>
      <c r="OU1" s="1" t="inlineStr">
        <is>
          <t>sceneperception_metaphor_Count</t>
        </is>
      </c>
      <c r="OV1" s="1" t="inlineStr">
        <is>
          <t>sceneperception_metaphor_Words</t>
        </is>
      </c>
      <c r="OW1" s="1" t="inlineStr">
        <is>
          <t>sceneother_fidquotes_Count</t>
        </is>
      </c>
      <c r="OX1" s="1" t="inlineStr">
        <is>
          <t>sceneother_fidquotes_Words</t>
        </is>
      </c>
      <c r="OY1" s="1" t="inlineStr">
        <is>
          <t>sceneaction_reader_Count</t>
        </is>
      </c>
      <c r="OZ1" s="1" t="inlineStr">
        <is>
          <t>sceneaction_reader_Words</t>
        </is>
      </c>
      <c r="PA1" s="1" t="inlineStr">
        <is>
          <t>diacutaway_m_Count</t>
        </is>
      </c>
      <c r="PB1" s="1" t="inlineStr">
        <is>
          <t>diacutaway_m_Words</t>
        </is>
      </c>
      <c r="PC1" s="1" t="inlineStr">
        <is>
          <t>chnamenointro_Count</t>
        </is>
      </c>
      <c r="PD1" s="1" t="inlineStr">
        <is>
          <t>chnamenointro_Words</t>
        </is>
      </c>
      <c r="PE1" s="1" t="inlineStr">
        <is>
          <t>fidquotes_i_Count</t>
        </is>
      </c>
      <c r="PF1" s="1" t="inlineStr">
        <is>
          <t>fidquotes_i_Words</t>
        </is>
      </c>
      <c r="PG1" s="1" t="inlineStr">
        <is>
          <t>diam_trigger_Count</t>
        </is>
      </c>
      <c r="PH1" s="1" t="inlineStr">
        <is>
          <t>diam_trigger_Words</t>
        </is>
      </c>
      <c r="PI1" s="1" t="inlineStr">
        <is>
          <t>m_trigger_Count</t>
        </is>
      </c>
      <c r="PJ1" s="1" t="inlineStr">
        <is>
          <t>m_trigger_Words</t>
        </is>
      </c>
      <c r="PK1" s="1" t="inlineStr">
        <is>
          <t>scenereadingwriting_chapmarker_Count</t>
        </is>
      </c>
      <c r="PL1" s="1" t="inlineStr">
        <is>
          <t>scenereadingwriting_chapmarker_Words</t>
        </is>
      </c>
      <c r="PM1" s="1" t="inlineStr">
        <is>
          <t>chbiointro_chnameintro_Count</t>
        </is>
      </c>
      <c r="PN1" s="1" t="inlineStr">
        <is>
          <t>chbiointro_chnameintro_Words</t>
        </is>
      </c>
      <c r="PO1" s="1" t="inlineStr">
        <is>
          <t>scenedia_cryptonym_Count</t>
        </is>
      </c>
      <c r="PP1" s="1" t="inlineStr">
        <is>
          <t>scenedia_cryptonym_Words</t>
        </is>
      </c>
      <c r="PQ1" s="1" t="inlineStr">
        <is>
          <t>rhetoricalq_i_Count</t>
        </is>
      </c>
      <c r="PR1" s="1" t="inlineStr">
        <is>
          <t>rhetoricalq_i_Words</t>
        </is>
      </c>
      <c r="PS1" s="1" t="inlineStr">
        <is>
          <t>scenedia_italicsother_Count</t>
        </is>
      </c>
      <c r="PT1" s="1" t="inlineStr">
        <is>
          <t>scenedia_italicsother_Words</t>
        </is>
      </c>
      <c r="PU1" s="1" t="inlineStr">
        <is>
          <t>diam_cryptonym_Count</t>
        </is>
      </c>
      <c r="PV1" s="1" t="inlineStr">
        <is>
          <t>diam_cryptonym_Words</t>
        </is>
      </c>
      <c r="PW1" s="1" t="inlineStr">
        <is>
          <t>sceneaction_italicsother_Count</t>
        </is>
      </c>
      <c r="PX1" s="1" t="inlineStr">
        <is>
          <t>sceneaction_italicsother_Words</t>
        </is>
      </c>
      <c r="PY1" s="1" t="inlineStr">
        <is>
          <t>sceneiterative_i_Count</t>
        </is>
      </c>
      <c r="PZ1" s="1" t="inlineStr">
        <is>
          <t>sceneiterative_i_Words</t>
        </is>
      </c>
      <c r="QA1" s="1" t="inlineStr">
        <is>
          <t>authorialobservation_i_Count</t>
        </is>
      </c>
      <c r="QB1" s="1" t="inlineStr">
        <is>
          <t>authorialobservation_i_Words</t>
        </is>
      </c>
      <c r="QC1" s="1" t="inlineStr">
        <is>
          <t>writtentextread_Count</t>
        </is>
      </c>
      <c r="QD1" s="1" t="inlineStr">
        <is>
          <t>writtentextread_Words</t>
        </is>
      </c>
      <c r="QE1" s="1" t="inlineStr">
        <is>
          <t>diainset1p_dia_Count</t>
        </is>
      </c>
      <c r="QF1" s="1" t="inlineStr">
        <is>
          <t>diainset1p_dia_Words</t>
        </is>
      </c>
      <c r="QG1" s="1" t="inlineStr">
        <is>
          <t>diainset1p_scenequasi_Count</t>
        </is>
      </c>
      <c r="QH1" s="1" t="inlineStr">
        <is>
          <t>diainset1p_scenequasi_Words</t>
        </is>
      </c>
      <c r="QI1" s="1" t="inlineStr">
        <is>
          <t>scenedia_scenequasi_Count</t>
        </is>
      </c>
      <c r="QJ1" s="1" t="inlineStr">
        <is>
          <t>scenedia_scenequasi_Words</t>
        </is>
      </c>
      <c r="QK1" s="1" t="inlineStr">
        <is>
          <t>sceneaction_chnameexternal_Count</t>
        </is>
      </c>
      <c r="QL1" s="1" t="inlineStr">
        <is>
          <t>sceneaction_chnameexternal_Words</t>
        </is>
      </c>
      <c r="QM1" s="1" t="inlineStr">
        <is>
          <t>sceneother_sententia_Count</t>
        </is>
      </c>
      <c r="QN1" s="1" t="inlineStr">
        <is>
          <t>sceneother_sententia_Words</t>
        </is>
      </c>
      <c r="QO1" s="1" t="inlineStr">
        <is>
          <t>scenequasi_quotedtext_Count</t>
        </is>
      </c>
      <c r="QP1" s="1" t="inlineStr">
        <is>
          <t>scenequasi_quotedtext_Words</t>
        </is>
      </c>
      <c r="QQ1" s="1" t="inlineStr">
        <is>
          <t>m_quotedlit_Count</t>
        </is>
      </c>
      <c r="QR1" s="1" t="inlineStr">
        <is>
          <t>m_quotedlit_Words</t>
        </is>
      </c>
      <c r="QS1" s="1" t="inlineStr">
        <is>
          <t>speechhabitual_Count</t>
        </is>
      </c>
      <c r="QT1" s="1" t="inlineStr">
        <is>
          <t>speechhabitual_Words</t>
        </is>
      </c>
      <c r="QU1" s="1" t="inlineStr">
        <is>
          <t>scenedia_fid_Count</t>
        </is>
      </c>
      <c r="QV1" s="1" t="inlineStr">
        <is>
          <t>scenedia_fid_Words</t>
        </is>
      </c>
      <c r="QW1" s="1" t="inlineStr">
        <is>
          <t>diaq_descriptor_Count</t>
        </is>
      </c>
      <c r="QX1" s="1" t="inlineStr">
        <is>
          <t>diaq_descriptor_Words</t>
        </is>
      </c>
      <c r="QY1" s="1" t="inlineStr">
        <is>
          <t>diaq_quotedlit_Count</t>
        </is>
      </c>
      <c r="QZ1" s="1" t="inlineStr">
        <is>
          <t>diaq_quotedlit_Words</t>
        </is>
      </c>
      <c r="RA1" s="1" t="inlineStr">
        <is>
          <t>diam_diam_Count</t>
        </is>
      </c>
      <c r="RB1" s="1" t="inlineStr">
        <is>
          <t>diam_diam_Words</t>
        </is>
      </c>
      <c r="RC1" s="1" t="inlineStr">
        <is>
          <t>scenereadingwriting_exclamation_Count</t>
        </is>
      </c>
      <c r="RD1" s="1" t="inlineStr">
        <is>
          <t>scenereadingwriting_exclamation_Words</t>
        </is>
      </c>
      <c r="RE1" s="1" t="inlineStr">
        <is>
          <t>scenedia_exclamation_Count</t>
        </is>
      </c>
      <c r="RF1" s="1" t="inlineStr">
        <is>
          <t>scenedia_exclamation_Words</t>
        </is>
      </c>
      <c r="RG1" s="1" t="inlineStr">
        <is>
          <t>diaq_descriptorq_Count</t>
        </is>
      </c>
      <c r="RH1" s="1" t="inlineStr">
        <is>
          <t>diaq_descriptorq_Words</t>
        </is>
      </c>
      <c r="RI1" s="1" t="inlineStr">
        <is>
          <t>diam_metaphor_Count</t>
        </is>
      </c>
      <c r="RJ1" s="1" t="inlineStr">
        <is>
          <t>diam_metaphor_Words</t>
        </is>
      </c>
      <c r="RK1" s="1" t="inlineStr">
        <is>
          <t>dia_descriptorq_Count</t>
        </is>
      </c>
      <c r="RL1" s="1" t="inlineStr">
        <is>
          <t>dia_descriptorq_Words</t>
        </is>
      </c>
      <c r="RM1" s="1" t="inlineStr">
        <is>
          <t>m_metaphor_Count</t>
        </is>
      </c>
      <c r="RN1" s="1" t="inlineStr">
        <is>
          <t>m_metaphor_Words</t>
        </is>
      </c>
      <c r="RO1" s="1" t="inlineStr">
        <is>
          <t>diainset1p_diainsetinterruptiondia_Count</t>
        </is>
      </c>
      <c r="RP1" s="1" t="inlineStr">
        <is>
          <t>diainset1p_diainsetinterruptiondia_Words</t>
        </is>
      </c>
      <c r="RQ1" s="1" t="inlineStr">
        <is>
          <t>diaother_Count</t>
        </is>
      </c>
      <c r="RR1" s="1" t="inlineStr">
        <is>
          <t>diaother_Words</t>
        </is>
      </c>
      <c r="RS1" s="1" t="inlineStr">
        <is>
          <t>sententia_quotedlit_Count</t>
        </is>
      </c>
      <c r="RT1" s="1" t="inlineStr">
        <is>
          <t>sententia_quotedlit_Words</t>
        </is>
      </c>
      <c r="RU1" s="1" t="inlineStr">
        <is>
          <t>sceneaction_cutaway_Count</t>
        </is>
      </c>
      <c r="RV1" s="1" t="inlineStr">
        <is>
          <t>sceneaction_cutaway_Words</t>
        </is>
      </c>
      <c r="RW1" s="1" t="inlineStr">
        <is>
          <t>dia_descriptor_Count</t>
        </is>
      </c>
      <c r="RX1" s="1" t="inlineStr">
        <is>
          <t>dia_descriptor_Words</t>
        </is>
      </c>
      <c r="RY1" s="1" t="inlineStr">
        <is>
          <t>scenequasi_metaphor_Count</t>
        </is>
      </c>
      <c r="RZ1" s="1" t="inlineStr">
        <is>
          <t>scenequasi_metaphor_Words</t>
        </is>
      </c>
      <c r="SA1" s="1" t="inlineStr">
        <is>
          <t>scenereadingwriting_trigger_Count</t>
        </is>
      </c>
      <c r="SB1" s="1" t="inlineStr">
        <is>
          <t>scenereadingwriting_trigger_Words</t>
        </is>
      </c>
      <c r="SC1" s="1" t="inlineStr">
        <is>
          <t>quotedtext_diaq_Count</t>
        </is>
      </c>
      <c r="SD1" s="1" t="inlineStr">
        <is>
          <t>quotedtext_diaq_Words</t>
        </is>
      </c>
      <c r="SE1" s="1" t="inlineStr">
        <is>
          <t>scenereadingwriting_diaq_Count</t>
        </is>
      </c>
      <c r="SF1" s="1" t="inlineStr">
        <is>
          <t>scenereadingwriting_diaq_Words</t>
        </is>
      </c>
      <c r="SG1" s="1" t="inlineStr">
        <is>
          <t>writtennarrative1p_diaq_Count</t>
        </is>
      </c>
      <c r="SH1" s="1" t="inlineStr">
        <is>
          <t>writtennarrative1p_diaq_Words</t>
        </is>
      </c>
      <c r="SI1" s="1" t="inlineStr">
        <is>
          <t>diam_descriptorq_Count</t>
        </is>
      </c>
      <c r="SJ1" s="1" t="inlineStr">
        <is>
          <t>diam_descriptorq_Words</t>
        </is>
      </c>
      <c r="SK1" s="1" t="inlineStr">
        <is>
          <t>sceneaction_reportedspeechquotes_Count</t>
        </is>
      </c>
      <c r="SL1" s="1" t="inlineStr">
        <is>
          <t>sceneaction_reportedspeechquotes_Words</t>
        </is>
      </c>
      <c r="SM1" s="1" t="inlineStr">
        <is>
          <t>sceneother_blend_Count</t>
        </is>
      </c>
      <c r="SN1" s="1" t="inlineStr">
        <is>
          <t>sceneother_blend_Words</t>
        </is>
      </c>
      <c r="SO1" s="1" t="inlineStr">
        <is>
          <t>fid_exclamation_Count</t>
        </is>
      </c>
      <c r="SP1" s="1" t="inlineStr">
        <is>
          <t>fid_exclamation_Words</t>
        </is>
      </c>
      <c r="SQ1" s="1" t="inlineStr">
        <is>
          <t>doxaitalics_Count</t>
        </is>
      </c>
      <c r="SR1" s="1" t="inlineStr">
        <is>
          <t>doxaitalics_Words</t>
        </is>
      </c>
      <c r="SS1" s="1" t="inlineStr">
        <is>
          <t>fidquotes_m_Count</t>
        </is>
      </c>
      <c r="ST1" s="1" t="inlineStr">
        <is>
          <t>fidquotes_m_Words</t>
        </is>
      </c>
      <c r="SU1" s="1" t="inlineStr">
        <is>
          <t>sceneaction_chnamenointro_Count</t>
        </is>
      </c>
      <c r="SV1" s="1" t="inlineStr">
        <is>
          <t>sceneaction_chnamenointro_Words</t>
        </is>
      </c>
      <c r="SW1" s="1" t="inlineStr">
        <is>
          <t>doxaitalics_i_Count</t>
        </is>
      </c>
      <c r="SX1" s="1" t="inlineStr">
        <is>
          <t>doxaitalics_i_Words</t>
        </is>
      </c>
      <c r="SY1" s="1" t="inlineStr">
        <is>
          <t>scenequasi_blend_Count</t>
        </is>
      </c>
      <c r="SZ1" s="1" t="inlineStr">
        <is>
          <t>scenequasi_blend_Words</t>
        </is>
      </c>
      <c r="TA1" s="1" t="inlineStr">
        <is>
          <t>characterdiction_i_Count</t>
        </is>
      </c>
      <c r="TB1" s="1" t="inlineStr">
        <is>
          <t>characterdiction_i_Words</t>
        </is>
      </c>
      <c r="TC1" s="1" t="inlineStr">
        <is>
          <t>sceneother_doxaquotes_Count</t>
        </is>
      </c>
      <c r="TD1" s="1" t="inlineStr">
        <is>
          <t>sceneother_doxaquotes_Words</t>
        </is>
      </c>
      <c r="TE1" s="1" t="inlineStr">
        <is>
          <t>sceneother_authorwe_Count</t>
        </is>
      </c>
      <c r="TF1" s="1" t="inlineStr">
        <is>
          <t>sceneother_authorwe_Words</t>
        </is>
      </c>
      <c r="TG1" s="1" t="inlineStr">
        <is>
          <t>scenequasi_chapmarker_Count</t>
        </is>
      </c>
      <c r="TH1" s="1" t="inlineStr">
        <is>
          <t>scenequasi_chapmarker_Words</t>
        </is>
      </c>
      <c r="TI1" s="1" t="inlineStr">
        <is>
          <t>scenedia_chnonameminor_Count</t>
        </is>
      </c>
      <c r="TJ1" s="1" t="inlineStr">
        <is>
          <t>scenedia_chnonameminor_Words</t>
        </is>
      </c>
      <c r="TK1" s="1" t="inlineStr">
        <is>
          <t>chnonameminor_Count</t>
        </is>
      </c>
      <c r="TL1" s="1" t="inlineStr">
        <is>
          <t>chnonameminor_Words</t>
        </is>
      </c>
      <c r="TM1" s="1" t="inlineStr">
        <is>
          <t>m_chnonameminor_Count</t>
        </is>
      </c>
      <c r="TN1" s="1" t="inlineStr">
        <is>
          <t>m_chnonameminor_Words</t>
        </is>
      </c>
      <c r="TO1" s="1" t="inlineStr">
        <is>
          <t>diam_chnonameminor_Count</t>
        </is>
      </c>
      <c r="TP1" s="1" t="inlineStr">
        <is>
          <t>diam_chnonameminor_Words</t>
        </is>
      </c>
      <c r="TQ1" s="1" t="inlineStr">
        <is>
          <t>scenereadingwriting_chaptitle_Count</t>
        </is>
      </c>
      <c r="TR1" s="1" t="inlineStr">
        <is>
          <t>scenereadingwriting_chaptitle_Words</t>
        </is>
      </c>
      <c r="TS1" s="1" t="inlineStr">
        <is>
          <t>scenedia_chnonameintro_Count</t>
        </is>
      </c>
      <c r="TT1" s="1" t="inlineStr">
        <is>
          <t>scenedia_chnonameintro_Words</t>
        </is>
      </c>
      <c r="TU1" s="1" t="inlineStr">
        <is>
          <t>sceneaction_chnonameexternal_Count</t>
        </is>
      </c>
      <c r="TV1" s="1" t="inlineStr">
        <is>
          <t>sceneaction_chnonameexternal_Words</t>
        </is>
      </c>
      <c r="TW1" s="1" t="inlineStr">
        <is>
          <t>exclamation_authorwe_Count</t>
        </is>
      </c>
      <c r="TX1" s="1" t="inlineStr">
        <is>
          <t>exclamation_authorwe_Words</t>
        </is>
      </c>
      <c r="TY1" s="1" t="inlineStr">
        <is>
          <t>quotedtext_cryptonym_Count</t>
        </is>
      </c>
      <c r="TZ1" s="1" t="inlineStr">
        <is>
          <t>quotedtext_cryptonym_Words</t>
        </is>
      </c>
      <c r="UA1" s="1" t="inlineStr">
        <is>
          <t>fidquotes_exclamation_Count</t>
        </is>
      </c>
      <c r="UB1" s="1" t="inlineStr">
        <is>
          <t>fidquotes_exclamation_Words</t>
        </is>
      </c>
      <c r="UC1" s="1" t="inlineStr">
        <is>
          <t>scenereadingwriting_cryptonym_Count</t>
        </is>
      </c>
      <c r="UD1" s="1" t="inlineStr">
        <is>
          <t>scenereadingwriting_cryptonym_Words</t>
        </is>
      </c>
      <c r="UE1" s="1" t="inlineStr">
        <is>
          <t>scenefragment_graft_Count</t>
        </is>
      </c>
      <c r="UF1" s="1" t="inlineStr">
        <is>
          <t>scenefragment_graft_Words</t>
        </is>
      </c>
      <c r="UG1" s="1" t="inlineStr">
        <is>
          <t>m_chnameintro_Count</t>
        </is>
      </c>
      <c r="UH1" s="1" t="inlineStr">
        <is>
          <t>m_chnameintro_Words</t>
        </is>
      </c>
      <c r="UI1" s="1" t="inlineStr">
        <is>
          <t>diam_chnameintro_Count</t>
        </is>
      </c>
      <c r="UJ1" s="1" t="inlineStr">
        <is>
          <t>diam_chnameintro_Words</t>
        </is>
      </c>
      <c r="UK1" s="1" t="inlineStr">
        <is>
          <t>sceneconsciousness_i_Count</t>
        </is>
      </c>
      <c r="UL1" s="1" t="inlineStr">
        <is>
          <t>sceneconsciousness_i_Words</t>
        </is>
      </c>
      <c r="UM1" s="1" t="inlineStr">
        <is>
          <t>apostrophe_i_Count</t>
        </is>
      </c>
      <c r="UN1" s="1" t="inlineStr">
        <is>
          <t>apostrophe_i_Words</t>
        </is>
      </c>
      <c r="UO1" s="1" t="inlineStr">
        <is>
          <t>monologuethought_i_Count</t>
        </is>
      </c>
      <c r="UP1" s="1" t="inlineStr">
        <is>
          <t>monologuethought_i_Words</t>
        </is>
      </c>
      <c r="UQ1" s="1" t="inlineStr">
        <is>
          <t>sceneother_trigger_Count</t>
        </is>
      </c>
      <c r="UR1" s="1" t="inlineStr">
        <is>
          <t>sceneother_trigger_Words</t>
        </is>
      </c>
      <c r="US1" s="1" t="inlineStr">
        <is>
          <t>scenedia_writtentextread_Count</t>
        </is>
      </c>
      <c r="UT1" s="1" t="inlineStr">
        <is>
          <t>scenedia_writtentextread_Words</t>
        </is>
      </c>
      <c r="UU1" s="1" t="inlineStr">
        <is>
          <t>writtentextread_quotedtext_Count</t>
        </is>
      </c>
      <c r="UV1" s="1" t="inlineStr">
        <is>
          <t>writtentextread_quotedtext_Words</t>
        </is>
      </c>
      <c r="UW1" s="1" t="inlineStr">
        <is>
          <t>quotedtext_writtennarrative1p_Count</t>
        </is>
      </c>
      <c r="UX1" s="1" t="inlineStr">
        <is>
          <t>quotedtext_writtennarrative1p_Words</t>
        </is>
      </c>
      <c r="UY1" s="1" t="inlineStr">
        <is>
          <t>scenereadingwriting_writtennarrative1p_Count</t>
        </is>
      </c>
      <c r="UZ1" s="1" t="inlineStr">
        <is>
          <t>scenereadingwriting_writtennarrative1p_Words</t>
        </is>
      </c>
      <c r="VA1" s="1" t="inlineStr">
        <is>
          <t>writtennarrative1p_Count</t>
        </is>
      </c>
      <c r="VB1" s="1" t="inlineStr">
        <is>
          <t>writtennarrative1p_Words</t>
        </is>
      </c>
      <c r="VC1" s="1" t="inlineStr">
        <is>
          <t>backstory_scenedia_Count</t>
        </is>
      </c>
      <c r="VD1" s="1" t="inlineStr">
        <is>
          <t>backstory_scenedia_Words</t>
        </is>
      </c>
      <c r="VE1" s="1" t="inlineStr">
        <is>
          <t>quotedtext_scenedia_Count</t>
        </is>
      </c>
      <c r="VF1" s="1" t="inlineStr">
        <is>
          <t>quotedtext_scenedia_Words</t>
        </is>
      </c>
      <c r="VG1" s="1" t="inlineStr">
        <is>
          <t>writtennarrative1p_scenedia_Count</t>
        </is>
      </c>
      <c r="VH1" s="1" t="inlineStr">
        <is>
          <t>writtennarrative1p_scenedia_Words</t>
        </is>
      </c>
      <c r="VI1" s="1" t="inlineStr">
        <is>
          <t>scenereadingwriting_scenedia_Count</t>
        </is>
      </c>
      <c r="VJ1" s="1" t="inlineStr">
        <is>
          <t>scenereadingwriting_scenedia_Words</t>
        </is>
      </c>
      <c r="VK1" s="1" t="inlineStr">
        <is>
          <t>sceneaction_chportrait_Count</t>
        </is>
      </c>
      <c r="VL1" s="1" t="inlineStr">
        <is>
          <t>sceneaction_chportrait_Words</t>
        </is>
      </c>
      <c r="VM1" s="1" t="inlineStr">
        <is>
          <t>sceneiterative_writtentextread_Count</t>
        </is>
      </c>
      <c r="VN1" s="1" t="inlineStr">
        <is>
          <t>sceneiterative_writtentextread_Words</t>
        </is>
      </c>
      <c r="VO1" s="1" t="inlineStr">
        <is>
          <t>sceneiterative_quotedlit_Count</t>
        </is>
      </c>
      <c r="VP1" s="1" t="inlineStr">
        <is>
          <t>sceneiterative_quotedlit_Words</t>
        </is>
      </c>
      <c r="VQ1" s="1" t="inlineStr">
        <is>
          <t>writtentextread_quotedlit_Count</t>
        </is>
      </c>
      <c r="VR1" s="1" t="inlineStr">
        <is>
          <t>writtentextread_quotedlit_Words</t>
        </is>
      </c>
      <c r="VS1" s="1" t="inlineStr">
        <is>
          <t>scenedia_backstory_Count</t>
        </is>
      </c>
      <c r="VT1" s="1" t="inlineStr">
        <is>
          <t>scenedia_backstory_Words</t>
        </is>
      </c>
      <c r="VU1" s="1" t="inlineStr">
        <is>
          <t>sceneaction_backstory_Count</t>
        </is>
      </c>
      <c r="VV1" s="1" t="inlineStr">
        <is>
          <t>sceneaction_backstory_Words</t>
        </is>
      </c>
      <c r="VW1" s="1" t="inlineStr">
        <is>
          <t>scenemonologue_Count</t>
        </is>
      </c>
      <c r="VX1" s="1" t="inlineStr">
        <is>
          <t>scenemonologue_Words</t>
        </is>
      </c>
      <c r="VY1" s="1" t="inlineStr">
        <is>
          <t>chportraitintro_Count</t>
        </is>
      </c>
      <c r="VZ1" s="1" t="inlineStr">
        <is>
          <t>chportraitintro_Words</t>
        </is>
      </c>
      <c r="WA1" s="1" t="inlineStr">
        <is>
          <t>backstory_scenequasi_Count</t>
        </is>
      </c>
      <c r="WB1" s="1" t="inlineStr">
        <is>
          <t>backstory_scenequasi_Words</t>
        </is>
      </c>
      <c r="WC1" s="1" t="inlineStr">
        <is>
          <t>sceneaction_chphoto_Count</t>
        </is>
      </c>
      <c r="WD1" s="1" t="inlineStr">
        <is>
          <t>sceneaction_chphoto_Words</t>
        </is>
      </c>
      <c r="WE1" s="1" t="inlineStr">
        <is>
          <t>chphoto_Count</t>
        </is>
      </c>
      <c r="WF1" s="1" t="inlineStr">
        <is>
          <t>chphoto_Words</t>
        </is>
      </c>
      <c r="WG1" s="1" t="inlineStr">
        <is>
          <t>scenemonologue_monologuethought_Count</t>
        </is>
      </c>
      <c r="WH1" s="1" t="inlineStr">
        <is>
          <t>scenemonologue_monologuethought_Words</t>
        </is>
      </c>
      <c r="WI1" s="1" t="inlineStr">
        <is>
          <t>writentextread_Count</t>
        </is>
      </c>
      <c r="WJ1" s="1" t="inlineStr">
        <is>
          <t>writentextread_Words</t>
        </is>
      </c>
      <c r="WK1" s="1" t="inlineStr">
        <is>
          <t>scenequasi_writentextread_Count</t>
        </is>
      </c>
      <c r="WL1" s="1" t="inlineStr">
        <is>
          <t>scenequasi_writentextread_Words</t>
        </is>
      </c>
      <c r="WM1" s="1" t="inlineStr">
        <is>
          <t>scenedia_chnameexternal_Count</t>
        </is>
      </c>
      <c r="WN1" s="1" t="inlineStr">
        <is>
          <t>scenedia_chnameexternal_Words</t>
        </is>
      </c>
      <c r="WO1" s="1" t="inlineStr">
        <is>
          <t>diam_quotedtext_Count</t>
        </is>
      </c>
      <c r="WP1" s="1" t="inlineStr">
        <is>
          <t>diam_quotedtext_Words</t>
        </is>
      </c>
      <c r="WQ1" s="1" t="inlineStr">
        <is>
          <t>sceneaction_characterdiction_Count</t>
        </is>
      </c>
      <c r="WR1" s="1" t="inlineStr">
        <is>
          <t>sceneaction_characterdiction_Words</t>
        </is>
      </c>
      <c r="WS1" s="1" t="inlineStr">
        <is>
          <t>sceneother_diam_Count</t>
        </is>
      </c>
      <c r="WT1" s="1" t="inlineStr">
        <is>
          <t>sceneother_diam_Words</t>
        </is>
      </c>
      <c r="WU1" s="1" t="inlineStr">
        <is>
          <t>backstory_chportrait_Count</t>
        </is>
      </c>
      <c r="WV1" s="1" t="inlineStr">
        <is>
          <t>backstory_chportrait_Words</t>
        </is>
      </c>
      <c r="WW1" s="1" t="inlineStr">
        <is>
          <t>backstory_dia_Count</t>
        </is>
      </c>
      <c r="WX1" s="1" t="inlineStr">
        <is>
          <t>backstory_dia_Words</t>
        </is>
      </c>
      <c r="WY1" s="1" t="inlineStr">
        <is>
          <t>thoughtsummary_fidambig_Count</t>
        </is>
      </c>
      <c r="WZ1" s="1" t="inlineStr">
        <is>
          <t>thoughtsummary_fidambig_Words</t>
        </is>
      </c>
      <c r="XA1" s="1" t="inlineStr">
        <is>
          <t>scenedia_chnonameexternal_Count</t>
        </is>
      </c>
      <c r="XB1" s="1" t="inlineStr">
        <is>
          <t>scenedia_chnonameexternal_Words</t>
        </is>
      </c>
      <c r="XC1" s="1" t="inlineStr">
        <is>
          <t>song_Count</t>
        </is>
      </c>
      <c r="XD1" s="1" t="inlineStr">
        <is>
          <t>song_Words</t>
        </is>
      </c>
      <c r="XE1" s="1" t="inlineStr">
        <is>
          <t>sceneaction_song_Count</t>
        </is>
      </c>
      <c r="XF1" s="1" t="inlineStr">
        <is>
          <t>sceneaction_song_Words</t>
        </is>
      </c>
      <c r="XG1" s="1" t="inlineStr">
        <is>
          <t>scenereadingwriting_monologuethought_Count</t>
        </is>
      </c>
      <c r="XH1" s="1" t="inlineStr">
        <is>
          <t>scenereadingwriting_monologuethought_Words</t>
        </is>
      </c>
      <c r="XI1" s="1" t="inlineStr">
        <is>
          <t>diam_quotesother_Count</t>
        </is>
      </c>
      <c r="XJ1" s="1" t="inlineStr">
        <is>
          <t>diam_quotesother_Words</t>
        </is>
      </c>
      <c r="XK1" s="1" t="inlineStr">
        <is>
          <t>sceneiterative_apostrophe_Count</t>
        </is>
      </c>
      <c r="XL1" s="1" t="inlineStr">
        <is>
          <t>sceneiterative_apostrophe_Words</t>
        </is>
      </c>
      <c r="XM1" s="1" t="inlineStr">
        <is>
          <t>scenedia_authori_Count</t>
        </is>
      </c>
      <c r="XN1" s="1" t="inlineStr">
        <is>
          <t>scenedia_authori_Words</t>
        </is>
      </c>
      <c r="XO1" s="1" t="inlineStr">
        <is>
          <t>sceneiterative_diam_Count</t>
        </is>
      </c>
      <c r="XP1" s="1" t="inlineStr">
        <is>
          <t>sceneiterative_diam_Words</t>
        </is>
      </c>
      <c r="XQ1" s="1" t="inlineStr">
        <is>
          <t>thoughtsummary_monologuethought_Count</t>
        </is>
      </c>
      <c r="XR1" s="1" t="inlineStr">
        <is>
          <t>thoughtsummary_monologuethought_Words</t>
        </is>
      </c>
      <c r="XS1" s="1" t="inlineStr">
        <is>
          <t>monologuethought_quotedlit_Count</t>
        </is>
      </c>
      <c r="XT1" s="1" t="inlineStr">
        <is>
          <t>monologuethought_quotedlit_Words</t>
        </is>
      </c>
      <c r="XU1" s="1" t="inlineStr">
        <is>
          <t>monologuethought_descriptor_Count</t>
        </is>
      </c>
      <c r="XV1" s="1" t="inlineStr">
        <is>
          <t>monologuethought_descriptor_Words</t>
        </is>
      </c>
      <c r="XW1" s="1" t="inlineStr">
        <is>
          <t>backstory_fid_Count</t>
        </is>
      </c>
      <c r="XX1" s="1" t="inlineStr">
        <is>
          <t>backstory_fid_Words</t>
        </is>
      </c>
      <c r="XY1" s="1" t="inlineStr">
        <is>
          <t>backstory_sententia_Count</t>
        </is>
      </c>
      <c r="XZ1" s="1" t="inlineStr">
        <is>
          <t>backstory_sententia_Words</t>
        </is>
      </c>
      <c r="YA1" s="1" t="inlineStr">
        <is>
          <t>chportrait_fidambig_Count</t>
        </is>
      </c>
      <c r="YB1" s="1" t="inlineStr">
        <is>
          <t>chportrait_fidambig_Words</t>
        </is>
      </c>
      <c r="YC1" s="1" t="inlineStr">
        <is>
          <t>writtennarrative1p_reportedspeechquotes_Count</t>
        </is>
      </c>
      <c r="YD1" s="1" t="inlineStr">
        <is>
          <t>writtennarrative1p_reportedspeechquotes_Words</t>
        </is>
      </c>
      <c r="YE1" s="1" t="inlineStr">
        <is>
          <t>quotedtext_reportedspeechquotes_Count</t>
        </is>
      </c>
      <c r="YF1" s="1" t="inlineStr">
        <is>
          <t>quotedtext_reportedspeechquotes_Words</t>
        </is>
      </c>
      <c r="YG1" s="1" t="inlineStr">
        <is>
          <t>scenereadingwriting_reportedspeechquotes_Count</t>
        </is>
      </c>
      <c r="YH1" s="1" t="inlineStr">
        <is>
          <t>scenereadingwriting_reportedspeechquotes_Words</t>
        </is>
      </c>
      <c r="YI1" s="1" t="inlineStr">
        <is>
          <t>characterdiction_fid_Count</t>
        </is>
      </c>
      <c r="YJ1" s="1" t="inlineStr">
        <is>
          <t>characterdiction_fid_Words</t>
        </is>
      </c>
      <c r="YK1" s="1" t="inlineStr">
        <is>
          <t>authorialobservation_sententia_Count</t>
        </is>
      </c>
      <c r="YL1" s="1" t="inlineStr">
        <is>
          <t>authorialobservation_sententia_Words</t>
        </is>
      </c>
      <c r="YM1" s="1" t="inlineStr">
        <is>
          <t>fid_metaphor_Count</t>
        </is>
      </c>
      <c r="YN1" s="1" t="inlineStr">
        <is>
          <t>fid_metaphor_Words</t>
        </is>
      </c>
      <c r="YO1" s="1" t="inlineStr">
        <is>
          <t>scenequasi_authorialobservation_Count</t>
        </is>
      </c>
      <c r="YP1" s="1" t="inlineStr">
        <is>
          <t>scenequasi_authorialobservation_Words</t>
        </is>
      </c>
      <c r="YQ1" s="1" t="inlineStr">
        <is>
          <t>backstory_metaphor_Count</t>
        </is>
      </c>
      <c r="YR1" s="1" t="inlineStr">
        <is>
          <t>backstory_metaphor_Words</t>
        </is>
      </c>
      <c r="YS1" s="1" t="inlineStr">
        <is>
          <t>scenequasi_descriptorq_Count</t>
        </is>
      </c>
      <c r="YT1" s="1" t="inlineStr">
        <is>
          <t>scenequasi_descriptorq_Words</t>
        </is>
      </c>
      <c r="YU1" s="1" t="inlineStr">
        <is>
          <t>sceneother_fidambig_Count</t>
        </is>
      </c>
      <c r="YV1" s="1" t="inlineStr">
        <is>
          <t>sceneother_fidambig_Words</t>
        </is>
      </c>
      <c r="YW1" s="1" t="inlineStr">
        <is>
          <t>sententiacharacter_i_Count</t>
        </is>
      </c>
      <c r="YX1" s="1" t="inlineStr">
        <is>
          <t>sententiacharacter_i_Words</t>
        </is>
      </c>
      <c r="YY1" s="1" t="inlineStr">
        <is>
          <t>sceneother_sententiacharacter_Count</t>
        </is>
      </c>
      <c r="YZ1" s="1" t="inlineStr">
        <is>
          <t>sceneother_sententiacharacter_Words</t>
        </is>
      </c>
      <c r="ZA1" s="1" t="inlineStr">
        <is>
          <t>scenequasi_monologuethought_Count</t>
        </is>
      </c>
      <c r="ZB1" s="1" t="inlineStr">
        <is>
          <t>scenequasi_monologuethought_Words</t>
        </is>
      </c>
      <c r="ZC1" s="1" t="inlineStr">
        <is>
          <t>sceneiterative_fidambig_Count</t>
        </is>
      </c>
      <c r="ZD1" s="1" t="inlineStr">
        <is>
          <t>sceneiterative_fidambig_Words</t>
        </is>
      </c>
      <c r="ZE1" s="1" t="inlineStr">
        <is>
          <t>thoughtsummary_metaphor_Count</t>
        </is>
      </c>
      <c r="ZF1" s="1" t="inlineStr">
        <is>
          <t>thoughtsummary_metaphor_Words</t>
        </is>
      </c>
      <c r="ZG1" s="1" t="inlineStr">
        <is>
          <t>scenereadingwriting_fidambig_Count</t>
        </is>
      </c>
      <c r="ZH1" s="1" t="inlineStr">
        <is>
          <t>scenereadingwriting_fidambig_Words</t>
        </is>
      </c>
      <c r="ZI1" s="1" t="inlineStr">
        <is>
          <t>scenefragment_quotedtext_Count</t>
        </is>
      </c>
      <c r="ZJ1" s="1" t="inlineStr">
        <is>
          <t>scenefragment_quotedtext_Words</t>
        </is>
      </c>
      <c r="ZK1" s="1" t="inlineStr">
        <is>
          <t>sceneother_diaq_Count</t>
        </is>
      </c>
      <c r="ZL1" s="1" t="inlineStr">
        <is>
          <t>sceneother_diaq_Words</t>
        </is>
      </c>
      <c r="ZM1" s="1" t="inlineStr">
        <is>
          <t>scenedia_diaother_Count</t>
        </is>
      </c>
      <c r="ZN1" s="1" t="inlineStr">
        <is>
          <t>scenedia_diaother_Words</t>
        </is>
      </c>
      <c r="ZO1" s="1" t="inlineStr">
        <is>
          <t>sentenia_Count</t>
        </is>
      </c>
      <c r="ZP1" s="1" t="inlineStr">
        <is>
          <t>sentenia_Words</t>
        </is>
      </c>
      <c r="ZQ1" s="1" t="inlineStr">
        <is>
          <t>chportrait_speechinsert_Count</t>
        </is>
      </c>
      <c r="ZR1" s="1" t="inlineStr">
        <is>
          <t>chportrait_speechinsert_Words</t>
        </is>
      </c>
      <c r="ZS1" s="1" t="inlineStr">
        <is>
          <t>authorwe_sententia_Count</t>
        </is>
      </c>
      <c r="ZT1" s="1" t="inlineStr">
        <is>
          <t>authorwe_sententia_Words</t>
        </is>
      </c>
      <c r="ZU1" s="1" t="inlineStr">
        <is>
          <t>sceneaction_diacutaway_Count</t>
        </is>
      </c>
      <c r="ZV1" s="1" t="inlineStr">
        <is>
          <t>sceneaction_diacutaway_Words</t>
        </is>
      </c>
      <c r="ZW1" s="1" t="inlineStr">
        <is>
          <t>blend_arrivaldeparture_Count</t>
        </is>
      </c>
      <c r="ZX1" s="1" t="inlineStr">
        <is>
          <t>blend_arrivaldeparture_Words</t>
        </is>
      </c>
      <c r="ZY1" s="1" t="inlineStr">
        <is>
          <t>diam_cutaway_Count</t>
        </is>
      </c>
      <c r="ZZ1" s="1" t="inlineStr">
        <is>
          <t>diam_cutaway_Words</t>
        </is>
      </c>
      <c r="AAA1" s="1" t="inlineStr">
        <is>
          <t>sceneother_m_Count</t>
        </is>
      </c>
      <c r="AAB1" s="1" t="inlineStr">
        <is>
          <t>sceneother_m_Words</t>
        </is>
      </c>
      <c r="AAC1" s="1" t="inlineStr">
        <is>
          <t>diam_characterdiction_Count</t>
        </is>
      </c>
      <c r="AAD1" s="1" t="inlineStr">
        <is>
          <t>diam_characterdiction_Words</t>
        </is>
      </c>
      <c r="AAE1" s="1" t="inlineStr">
        <is>
          <t>speechhabitual_m_Count</t>
        </is>
      </c>
      <c r="AAF1" s="1" t="inlineStr">
        <is>
          <t>speechhabitual_m_Words</t>
        </is>
      </c>
      <c r="AAG1" s="1" t="inlineStr">
        <is>
          <t>sceneperception_diam_Count</t>
        </is>
      </c>
      <c r="AAH1" s="1" t="inlineStr">
        <is>
          <t>sceneperception_diam_Words</t>
        </is>
      </c>
      <c r="AAI1" s="1" t="inlineStr">
        <is>
          <t>backstory_fidquotes_Count</t>
        </is>
      </c>
      <c r="AAJ1" s="1" t="inlineStr">
        <is>
          <t>backstory_fidquotes_Words</t>
        </is>
      </c>
      <c r="AAK1" s="1" t="inlineStr">
        <is>
          <t>sceneaction_speechimagined_Count</t>
        </is>
      </c>
      <c r="AAL1" s="1" t="inlineStr">
        <is>
          <t>sceneaction_speechimagined_Words</t>
        </is>
      </c>
      <c r="AAM1" s="1" t="inlineStr">
        <is>
          <t>speechimagined_quotedlit_Count</t>
        </is>
      </c>
      <c r="AAN1" s="1" t="inlineStr">
        <is>
          <t>speechimagined_quotedlit_Words</t>
        </is>
      </c>
      <c r="AAO1" s="1" t="inlineStr">
        <is>
          <t>sceneother_quotedlit_Count</t>
        </is>
      </c>
      <c r="AAP1" s="1" t="inlineStr">
        <is>
          <t>sceneother_quotedlit_Words</t>
        </is>
      </c>
      <c r="AAQ1" s="1" t="inlineStr">
        <is>
          <t>scenequasi_monologue_Count</t>
        </is>
      </c>
      <c r="AAR1" s="1" t="inlineStr">
        <is>
          <t>scenequasi_monologue_Words</t>
        </is>
      </c>
      <c r="AAS1" s="1" t="inlineStr">
        <is>
          <t>backstory_quotedlit_Count</t>
        </is>
      </c>
      <c r="AAT1" s="1" t="inlineStr">
        <is>
          <t>backstory_quotedlit_Words</t>
        </is>
      </c>
      <c r="AAU1" s="1" t="inlineStr">
        <is>
          <t>chnameexternal_quotedlit_Count</t>
        </is>
      </c>
      <c r="AAV1" s="1" t="inlineStr">
        <is>
          <t>chnameexternal_quotedlit_Words</t>
        </is>
      </c>
      <c r="AAW1" s="1" t="inlineStr">
        <is>
          <t>sceneaction_diaother_Count</t>
        </is>
      </c>
      <c r="AAX1" s="1" t="inlineStr">
        <is>
          <t>sceneaction_diaother_Words</t>
        </is>
      </c>
      <c r="AAY1" s="1" t="inlineStr">
        <is>
          <t>sceneaction_rhetoricalq_Count</t>
        </is>
      </c>
      <c r="AAZ1" s="1" t="inlineStr">
        <is>
          <t>sceneaction_rhetoricalq_Words</t>
        </is>
      </c>
      <c r="ABA1" s="1" t="inlineStr">
        <is>
          <t>footnote_Count</t>
        </is>
      </c>
      <c r="ABB1" s="1" t="inlineStr">
        <is>
          <t>footnote_Words</t>
        </is>
      </c>
      <c r="ABC1" s="1" t="inlineStr">
        <is>
          <t>sceneaction_quotesdoxa_Count</t>
        </is>
      </c>
      <c r="ABD1" s="1" t="inlineStr">
        <is>
          <t>sceneaction_quotesdoxa_Words</t>
        </is>
      </c>
      <c r="ABE1" s="1" t="inlineStr">
        <is>
          <t>quotesdoxa_Count</t>
        </is>
      </c>
      <c r="ABF1" s="1" t="inlineStr">
        <is>
          <t>quotesdoxa_Words</t>
        </is>
      </c>
      <c r="ABG1" s="1" t="inlineStr">
        <is>
          <t>scenequasi_arrivaldeparture_Count</t>
        </is>
      </c>
      <c r="ABH1" s="1" t="inlineStr">
        <is>
          <t>scenequasi_arrivaldeparture_Words</t>
        </is>
      </c>
      <c r="ABI1" s="1" t="inlineStr">
        <is>
          <t>speechinsert_descriptorq_Count</t>
        </is>
      </c>
      <c r="ABJ1" s="1" t="inlineStr">
        <is>
          <t>speechinsert_descriptorq_Words</t>
        </is>
      </c>
      <c r="ABK1" s="1" t="inlineStr">
        <is>
          <t>scenequasi_doxaquotes_Count</t>
        </is>
      </c>
      <c r="ABL1" s="1" t="inlineStr">
        <is>
          <t>scenequasi_doxaquotes_Words</t>
        </is>
      </c>
      <c r="ABM1" s="1" t="inlineStr">
        <is>
          <t>scenedia_authorwe_Count</t>
        </is>
      </c>
      <c r="ABN1" s="1" t="inlineStr">
        <is>
          <t>scenedia_authorwe_Words</t>
        </is>
      </c>
      <c r="ABO1" s="1" t="inlineStr">
        <is>
          <t>chnonameexternal_arrivaldeparture_Count</t>
        </is>
      </c>
      <c r="ABP1" s="1" t="inlineStr">
        <is>
          <t>chnonameexternal_arrivaldeparture_Words</t>
        </is>
      </c>
      <c r="ABQ1" s="1" t="inlineStr">
        <is>
          <t>chintrononame_Count</t>
        </is>
      </c>
      <c r="ABR1" s="1" t="inlineStr">
        <is>
          <t>chintrononame_Words</t>
        </is>
      </c>
      <c r="ABS1" s="1" t="inlineStr">
        <is>
          <t>sceneother_metaphor_Count</t>
        </is>
      </c>
      <c r="ABT1" s="1" t="inlineStr">
        <is>
          <t>sceneother_metaphor_Words</t>
        </is>
      </c>
      <c r="ABU1" s="1" t="inlineStr">
        <is>
          <t>sceneiterative_metaphor_Count</t>
        </is>
      </c>
      <c r="ABV1" s="1" t="inlineStr">
        <is>
          <t>sceneiterative_metaphor_Words</t>
        </is>
      </c>
      <c r="ABW1" s="1" t="inlineStr">
        <is>
          <t>scenedia_fidambig_Count</t>
        </is>
      </c>
      <c r="ABX1" s="1" t="inlineStr">
        <is>
          <t>scenedia_fidambig_Words</t>
        </is>
      </c>
      <c r="ABY1" s="1" t="inlineStr">
        <is>
          <t>sceneiterative_m_Count</t>
        </is>
      </c>
      <c r="ABZ1" s="1" t="inlineStr">
        <is>
          <t>sceneiterative_m_Words</t>
        </is>
      </c>
      <c r="ACA1" s="1" t="inlineStr">
        <is>
          <t>scenequasi_authori_Count</t>
        </is>
      </c>
      <c r="ACB1" s="1" t="inlineStr">
        <is>
          <t>scenequasi_authori_Words</t>
        </is>
      </c>
      <c r="ACC1" s="1" t="inlineStr">
        <is>
          <t>sceneaction_doxaquotes_Count</t>
        </is>
      </c>
      <c r="ACD1" s="1" t="inlineStr">
        <is>
          <t>sceneaction_doxaquotes_Words</t>
        </is>
      </c>
      <c r="ACE1" s="1" t="inlineStr">
        <is>
          <t>authorialobservation_quotedlit_Count</t>
        </is>
      </c>
      <c r="ACF1" s="1" t="inlineStr">
        <is>
          <t>authorialobservation_quotedlit_Words</t>
        </is>
      </c>
      <c r="ACG1" s="1" t="inlineStr">
        <is>
          <t>scenequasi_speechimagined_Count</t>
        </is>
      </c>
      <c r="ACH1" s="1" t="inlineStr">
        <is>
          <t>scenequasi_speechimagined_Words</t>
        </is>
      </c>
      <c r="ACI1" s="1" t="inlineStr">
        <is>
          <t>chportrait_doxaquotes_Count</t>
        </is>
      </c>
      <c r="ACJ1" s="1" t="inlineStr">
        <is>
          <t>chportrait_doxaquotes_Words</t>
        </is>
      </c>
      <c r="ACK1" s="1" t="inlineStr">
        <is>
          <t>thoughtsummary_fid_Count</t>
        </is>
      </c>
      <c r="ACL1" s="1" t="inlineStr">
        <is>
          <t>thoughtsummary_fid_Words</t>
        </is>
      </c>
      <c r="ACM1" s="1" t="inlineStr">
        <is>
          <t>fiditalics_quotedlit_Count</t>
        </is>
      </c>
      <c r="ACN1" s="1" t="inlineStr">
        <is>
          <t>fiditalics_quotedlit_Words</t>
        </is>
      </c>
      <c r="ACO1" s="1" t="inlineStr">
        <is>
          <t>scenedia_doxaquotes_Count</t>
        </is>
      </c>
      <c r="ACP1" s="1" t="inlineStr">
        <is>
          <t>scenedia_doxaquotes_Words</t>
        </is>
      </c>
      <c r="ACQ1" s="1" t="inlineStr">
        <is>
          <t>scenequasi_quotesother_Count</t>
        </is>
      </c>
      <c r="ACR1" s="1" t="inlineStr">
        <is>
          <t>scenequasi_quotesother_Words</t>
        </is>
      </c>
      <c r="ACS1" s="1" t="inlineStr">
        <is>
          <t>scenemonologue_m_Count</t>
        </is>
      </c>
      <c r="ACT1" s="1" t="inlineStr">
        <is>
          <t>scenemonologue_m_Words</t>
        </is>
      </c>
      <c r="ACU1" s="1" t="inlineStr">
        <is>
          <t>i_quotedlit_Count</t>
        </is>
      </c>
      <c r="ACV1" s="1" t="inlineStr">
        <is>
          <t>i_quotedlit_Words</t>
        </is>
      </c>
      <c r="ACW1" s="1" t="inlineStr">
        <is>
          <t>exclamation_fidambig_Count</t>
        </is>
      </c>
      <c r="ACX1" s="1" t="inlineStr">
        <is>
          <t>exclamation_fidambig_Words</t>
        </is>
      </c>
      <c r="ACY1" s="1" t="inlineStr">
        <is>
          <t>quotedlit_m_Count</t>
        </is>
      </c>
      <c r="ACZ1" s="1" t="inlineStr">
        <is>
          <t>quotedlit_m_Words</t>
        </is>
      </c>
      <c r="ADA1" s="1" t="inlineStr">
        <is>
          <t>fiditalics_doxaquotes_Count</t>
        </is>
      </c>
      <c r="ADB1" s="1" t="inlineStr">
        <is>
          <t>fiditalics_doxaquotes_Words</t>
        </is>
      </c>
      <c r="ADC1" s="1" t="inlineStr">
        <is>
          <t>quotedlit_doxaquotes_Count</t>
        </is>
      </c>
      <c r="ADD1" s="1" t="inlineStr">
        <is>
          <t>quotedlit_doxaquotes_Words</t>
        </is>
      </c>
      <c r="ADE1" s="1" t="inlineStr">
        <is>
          <t>scenefragment_arrivaldeparture_Count</t>
        </is>
      </c>
      <c r="ADF1" s="1" t="inlineStr">
        <is>
          <t>scenefragment_arrivaldeparture_Words</t>
        </is>
      </c>
      <c r="ADG1" s="1" t="inlineStr">
        <is>
          <t>fid_fiditalics_Count</t>
        </is>
      </c>
      <c r="ADH1" s="1" t="inlineStr">
        <is>
          <t>fid_fiditalics_Words</t>
        </is>
      </c>
      <c r="ADI1" s="1" t="inlineStr">
        <is>
          <t>scenequasi_characterdiction_Count</t>
        </is>
      </c>
      <c r="ADJ1" s="1" t="inlineStr">
        <is>
          <t>scenequasi_characterdiction_Words</t>
        </is>
      </c>
      <c r="ADK1" s="1" t="inlineStr">
        <is>
          <t>chproblem_Count</t>
        </is>
      </c>
      <c r="ADL1" s="1" t="inlineStr">
        <is>
          <t>chproblem_Words</t>
        </is>
      </c>
      <c r="ADM1" s="1" t="inlineStr">
        <is>
          <t>diaother_m_Count</t>
        </is>
      </c>
      <c r="ADN1" s="1" t="inlineStr">
        <is>
          <t>diaother_m_Words</t>
        </is>
      </c>
      <c r="ADO1" s="1" t="inlineStr">
        <is>
          <t>scenequasi_doxaitalics_Count</t>
        </is>
      </c>
      <c r="ADP1" s="1" t="inlineStr">
        <is>
          <t>scenequasi_doxaitalics_Words</t>
        </is>
      </c>
      <c r="ADQ1" s="1" t="inlineStr">
        <is>
          <t>scenedia_dialogueother_Count</t>
        </is>
      </c>
      <c r="ADR1" s="1" t="inlineStr">
        <is>
          <t>scenedia_dialogueother_Words</t>
        </is>
      </c>
      <c r="ADS1" s="1" t="inlineStr">
        <is>
          <t>sceneperception_diaq_Count</t>
        </is>
      </c>
      <c r="ADT1" s="1" t="inlineStr">
        <is>
          <t>sceneperception_diaq_Words</t>
        </is>
      </c>
      <c r="ADU1" s="1" t="inlineStr">
        <is>
          <t>dialogueother_Count</t>
        </is>
      </c>
      <c r="ADV1" s="1" t="inlineStr">
        <is>
          <t>dialogueother_Words</t>
        </is>
      </c>
      <c r="ADW1" s="1" t="inlineStr">
        <is>
          <t>sceneperception_m_Count</t>
        </is>
      </c>
      <c r="ADX1" s="1" t="inlineStr">
        <is>
          <t>sceneperception_m_Words</t>
        </is>
      </c>
      <c r="ADY1" s="1" t="inlineStr">
        <is>
          <t>diatheater_cryptonym_Count</t>
        </is>
      </c>
      <c r="ADZ1" s="1" t="inlineStr">
        <is>
          <t>diatheater_cryptonym_Words</t>
        </is>
      </c>
      <c r="AEA1" s="1" t="inlineStr">
        <is>
          <t>scenedia_chaptitle_Count</t>
        </is>
      </c>
      <c r="AEB1" s="1" t="inlineStr">
        <is>
          <t>scenedia_chaptitle_Words</t>
        </is>
      </c>
      <c r="AEC1" s="1" t="inlineStr">
        <is>
          <t>exclamation_fid_Count</t>
        </is>
      </c>
      <c r="AED1" s="1" t="inlineStr">
        <is>
          <t>exclamation_fid_Words</t>
        </is>
      </c>
      <c r="AEE1" s="1" t="inlineStr">
        <is>
          <t>book_Count</t>
        </is>
      </c>
      <c r="AEF1" s="1" t="inlineStr">
        <is>
          <t>book_Words</t>
        </is>
      </c>
      <c r="AEG1" s="1" t="inlineStr">
        <is>
          <t>sceneaction_authori_Count</t>
        </is>
      </c>
      <c r="AEH1" s="1" t="inlineStr">
        <is>
          <t>sceneaction_authori_Words</t>
        </is>
      </c>
      <c r="AEI1" s="1" t="inlineStr">
        <is>
          <t>diam_graft_Count</t>
        </is>
      </c>
      <c r="AEJ1" s="1" t="inlineStr">
        <is>
          <t>diam_graft_Words</t>
        </is>
      </c>
      <c r="AEK1" s="1" t="inlineStr">
        <is>
          <t>authori_reader_Count</t>
        </is>
      </c>
      <c r="AEL1" s="1" t="inlineStr">
        <is>
          <t>authori_reader_Words</t>
        </is>
      </c>
      <c r="AEM1" s="1" t="inlineStr">
        <is>
          <t>scenedia_graft_Count</t>
        </is>
      </c>
      <c r="AEN1" s="1" t="inlineStr">
        <is>
          <t>scenedia_graft_Words</t>
        </is>
      </c>
      <c r="AEO1" s="1" t="inlineStr">
        <is>
          <t>chnameintro_arrivaldeparture_Count</t>
        </is>
      </c>
      <c r="AEP1" s="1" t="inlineStr">
        <is>
          <t>chnameintro_arrivaldeparture_Words</t>
        </is>
      </c>
      <c r="AEQ1" s="1" t="inlineStr">
        <is>
          <t>chportrait_m_Count</t>
        </is>
      </c>
      <c r="AER1" s="1" t="inlineStr">
        <is>
          <t>chportrait_m_Words</t>
        </is>
      </c>
      <c r="AES1" s="1" t="inlineStr">
        <is>
          <t>scenefragment_trigger_Count</t>
        </is>
      </c>
      <c r="AET1" s="1" t="inlineStr">
        <is>
          <t>scenefragment_trigger_Words</t>
        </is>
      </c>
      <c r="AEU1" s="1" t="inlineStr">
        <is>
          <t>diainsetinterruptiondia_i_Count</t>
        </is>
      </c>
      <c r="AEV1" s="1" t="inlineStr">
        <is>
          <t>diainsetinterruptiondia_i_Words</t>
        </is>
      </c>
      <c r="AEW1" s="1" t="inlineStr">
        <is>
          <t>diaq_cryptonym_Count</t>
        </is>
      </c>
      <c r="AEX1" s="1" t="inlineStr">
        <is>
          <t>diaq_cryptonym_Words</t>
        </is>
      </c>
      <c r="AEY1" s="1" t="inlineStr">
        <is>
          <t>dia_m_Count</t>
        </is>
      </c>
      <c r="AEZ1" s="1" t="inlineStr">
        <is>
          <t>dia_m_Words</t>
        </is>
      </c>
      <c r="AFA1" s="1" t="inlineStr">
        <is>
          <t>fidambig_italicsother_Count</t>
        </is>
      </c>
      <c r="AFB1" s="1" t="inlineStr">
        <is>
          <t>fidambig_italicsother_Words</t>
        </is>
      </c>
      <c r="AFC1" s="1" t="inlineStr">
        <is>
          <t>quotesother_i_Count</t>
        </is>
      </c>
      <c r="AFD1" s="1" t="inlineStr">
        <is>
          <t>quotesother_i_Words</t>
        </is>
      </c>
      <c r="AFE1" s="1" t="inlineStr">
        <is>
          <t>sceneiterative_authorwe_Count</t>
        </is>
      </c>
      <c r="AFF1" s="1" t="inlineStr">
        <is>
          <t>sceneiterative_authorwe_Words</t>
        </is>
      </c>
      <c r="AFG1" s="1" t="inlineStr">
        <is>
          <t>rhetoricalq_reader_Count</t>
        </is>
      </c>
      <c r="AFH1" s="1" t="inlineStr">
        <is>
          <t>rhetoricalq_reader_Words</t>
        </is>
      </c>
      <c r="AFI1" s="1" t="inlineStr">
        <is>
          <t>writtennarrative1p_cryptonym_Count</t>
        </is>
      </c>
      <c r="AFJ1" s="1" t="inlineStr">
        <is>
          <t>writtennarrative1p_cryptonym_Words</t>
        </is>
      </c>
      <c r="AFK1" s="1" t="inlineStr">
        <is>
          <t>reader_i_Count</t>
        </is>
      </c>
      <c r="AFL1" s="1" t="inlineStr">
        <is>
          <t>reader_i_Words</t>
        </is>
      </c>
      <c r="AFM1" s="1" t="inlineStr">
        <is>
          <t>m_authorwe_Count</t>
        </is>
      </c>
      <c r="AFN1" s="1" t="inlineStr">
        <is>
          <t>m_authorwe_Words</t>
        </is>
      </c>
      <c r="AFO1" s="1" t="inlineStr">
        <is>
          <t>rhetoricalq_authorwe_Count</t>
        </is>
      </c>
      <c r="AFP1" s="1" t="inlineStr">
        <is>
          <t>rhetoricalq_authorwe_Words</t>
        </is>
      </c>
      <c r="AFQ1" s="1" t="inlineStr">
        <is>
          <t>backstory_trigger_Count</t>
        </is>
      </c>
      <c r="AFR1" s="1" t="inlineStr">
        <is>
          <t>backstory_trigger_Words</t>
        </is>
      </c>
      <c r="AFS1" s="1" t="inlineStr">
        <is>
          <t>diam_authorwe_Count</t>
        </is>
      </c>
      <c r="AFT1" s="1" t="inlineStr">
        <is>
          <t>diam_authorwe_Words</t>
        </is>
      </c>
      <c r="AFU1" s="1" t="inlineStr">
        <is>
          <t>sceneperception_characterdiction_Count</t>
        </is>
      </c>
      <c r="AFV1" s="1" t="inlineStr">
        <is>
          <t>sceneperception_characterdiction_Words</t>
        </is>
      </c>
      <c r="AFW1" s="1" t="inlineStr">
        <is>
          <t>authori_i_Count</t>
        </is>
      </c>
      <c r="AFX1" s="1" t="inlineStr">
        <is>
          <t>authori_i_Words</t>
        </is>
      </c>
      <c r="AFY1" s="1" t="inlineStr">
        <is>
          <t>diacutaway_chnamenointro_Count</t>
        </is>
      </c>
      <c r="AFZ1" s="1" t="inlineStr">
        <is>
          <t>diacutaway_chnamenointro_Words</t>
        </is>
      </c>
      <c r="AGA1" s="1" t="inlineStr">
        <is>
          <t>scenedia_chnamenointro_Count</t>
        </is>
      </c>
      <c r="AGB1" s="1" t="inlineStr">
        <is>
          <t>scenedia_chnamenointro_Words</t>
        </is>
      </c>
      <c r="AGC1" s="1" t="inlineStr">
        <is>
          <t>m_chnamenointro_Count</t>
        </is>
      </c>
      <c r="AGD1" s="1" t="inlineStr">
        <is>
          <t>m_chnamenointro_Words</t>
        </is>
      </c>
      <c r="AGE1" s="1" t="inlineStr">
        <is>
          <t>sceneaction_graft_Count</t>
        </is>
      </c>
      <c r="AGF1" s="1" t="inlineStr">
        <is>
          <t>sceneaction_graft_Words</t>
        </is>
      </c>
      <c r="AGG1" s="1" t="inlineStr">
        <is>
          <t>chnameexternal_i_Count</t>
        </is>
      </c>
      <c r="AGH1" s="1" t="inlineStr">
        <is>
          <t>chnameexternal_i_Words</t>
        </is>
      </c>
      <c r="AGI1" s="1" t="inlineStr">
        <is>
          <t>sententia_authori_Count</t>
        </is>
      </c>
      <c r="AGJ1" s="1" t="inlineStr">
        <is>
          <t>sententia_authori_Words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</v>
      </c>
      <c r="AN2" s="3" t="n">
        <v>10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0</v>
      </c>
      <c r="CD2" s="3" t="n">
        <v>0</v>
      </c>
      <c r="CE2" s="3" t="n">
        <v>2</v>
      </c>
      <c r="CF2" s="3" t="n">
        <v>10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11</v>
      </c>
      <c r="CL2" s="3" t="n">
        <v>32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13</v>
      </c>
      <c r="CX2" s="3" t="n">
        <v>2237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11</v>
      </c>
      <c r="DZ2" s="3" t="n">
        <v>1417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5</v>
      </c>
      <c r="EF2" s="3" t="n">
        <v>217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5</v>
      </c>
      <c r="FD2" s="3" t="n">
        <v>14</v>
      </c>
      <c r="FE2" s="3" t="n">
        <v>0</v>
      </c>
      <c r="FF2" s="3" t="n">
        <v>0</v>
      </c>
      <c r="FG2" s="3" t="n">
        <v>5</v>
      </c>
      <c r="FH2" s="3" t="n">
        <v>217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9</v>
      </c>
      <c r="FN2" s="3" t="n">
        <v>362</v>
      </c>
      <c r="FO2" s="3" t="n">
        <v>9</v>
      </c>
      <c r="FP2" s="3" t="n">
        <v>362</v>
      </c>
      <c r="FQ2" s="3" t="n">
        <v>9</v>
      </c>
      <c r="FR2" s="3" t="n">
        <v>22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1</v>
      </c>
      <c r="GD2" s="3" t="n">
        <v>2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1</v>
      </c>
      <c r="HN2" s="3" t="n">
        <v>1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1</v>
      </c>
      <c r="ID2" s="3" t="n">
        <v>20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1</v>
      </c>
      <c r="JB2" s="3" t="n">
        <v>2</v>
      </c>
      <c r="JC2" s="3" t="n">
        <v>1</v>
      </c>
      <c r="JD2" s="3" t="n">
        <v>1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1</v>
      </c>
      <c r="JJ2" s="3" t="n">
        <v>50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2</v>
      </c>
      <c r="KV2" s="3" t="n">
        <v>820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1</v>
      </c>
      <c r="MP2" s="3" t="n">
        <v>1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1</v>
      </c>
      <c r="AEV2" s="3" t="n">
        <v>1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1</v>
      </c>
      <c r="AGF2" s="3" t="n">
        <v>1</v>
      </c>
      <c r="AGG2" s="3" t="n">
        <v>0</v>
      </c>
      <c r="AGH2" s="3" t="n">
        <v>0</v>
      </c>
      <c r="AGI2" s="3" t="n">
        <v>0</v>
      </c>
      <c r="AGJ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5</v>
      </c>
      <c r="AJ3" s="5" t="n">
        <v>13</v>
      </c>
      <c r="AK3" s="5" t="n">
        <v>0</v>
      </c>
      <c r="AL3" s="5" t="n">
        <v>0</v>
      </c>
      <c r="AM3" s="5" t="n">
        <v>6</v>
      </c>
      <c r="AN3" s="5" t="n">
        <v>508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23</v>
      </c>
      <c r="BK3" s="5" t="n">
        <v>4</v>
      </c>
      <c r="BL3" s="5" t="n">
        <v>14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1</v>
      </c>
      <c r="BX3" s="5" t="n">
        <v>1</v>
      </c>
      <c r="BY3" s="5" t="n">
        <v>6</v>
      </c>
      <c r="BZ3" s="5" t="n">
        <v>12</v>
      </c>
      <c r="CA3" s="5" t="n">
        <v>1</v>
      </c>
      <c r="CB3" s="5" t="n">
        <v>4</v>
      </c>
      <c r="CC3" s="5" t="n">
        <v>4</v>
      </c>
      <c r="CD3" s="5" t="n">
        <v>14</v>
      </c>
      <c r="CE3" s="5" t="n">
        <v>3</v>
      </c>
      <c r="CF3" s="5" t="n">
        <v>16</v>
      </c>
      <c r="CG3" s="5" t="n">
        <v>2</v>
      </c>
      <c r="CH3" s="5" t="n">
        <v>2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</v>
      </c>
      <c r="EC3" s="5" t="n">
        <v>1</v>
      </c>
      <c r="ED3" s="5" t="n">
        <v>302</v>
      </c>
      <c r="EE3" s="5" t="n">
        <v>0</v>
      </c>
      <c r="EF3" s="5" t="n">
        <v>0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1</v>
      </c>
      <c r="ET3" s="5" t="n">
        <v>61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0</v>
      </c>
      <c r="FD3" s="5" t="n">
        <v>0</v>
      </c>
      <c r="FE3" s="5" t="n">
        <v>1</v>
      </c>
      <c r="FF3" s="5" t="n">
        <v>3</v>
      </c>
      <c r="FG3" s="5" t="n">
        <v>0</v>
      </c>
      <c r="FH3" s="5" t="n">
        <v>0</v>
      </c>
      <c r="FI3" s="5" t="n">
        <v>6</v>
      </c>
      <c r="FJ3" s="5" t="n">
        <v>56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4</v>
      </c>
      <c r="FT3" s="5" t="n">
        <v>6</v>
      </c>
      <c r="FU3" s="5" t="n">
        <v>5</v>
      </c>
      <c r="FV3" s="5" t="n">
        <v>6</v>
      </c>
      <c r="FW3" s="5" t="n">
        <v>5</v>
      </c>
      <c r="FX3" s="5" t="n">
        <v>6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1</v>
      </c>
      <c r="GD3" s="5" t="n">
        <v>7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3</v>
      </c>
      <c r="GZ3" s="5" t="n">
        <v>115</v>
      </c>
      <c r="HA3" s="5" t="n">
        <v>0</v>
      </c>
      <c r="HB3" s="5" t="n">
        <v>0</v>
      </c>
      <c r="HC3" s="5" t="n">
        <v>2</v>
      </c>
      <c r="HD3" s="5" t="n">
        <v>5</v>
      </c>
      <c r="HE3" s="5" t="n">
        <v>1</v>
      </c>
      <c r="HF3" s="5" t="n">
        <v>2</v>
      </c>
      <c r="HG3" s="5" t="n">
        <v>1</v>
      </c>
      <c r="HH3" s="5" t="n">
        <v>6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1</v>
      </c>
      <c r="IL3" s="5" t="n">
        <v>1</v>
      </c>
      <c r="IM3" s="5" t="n">
        <v>0</v>
      </c>
      <c r="IN3" s="5" t="n">
        <v>0</v>
      </c>
      <c r="IO3" s="5" t="n">
        <v>1</v>
      </c>
      <c r="IP3" s="5" t="n">
        <v>4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1</v>
      </c>
      <c r="IV3" s="5" t="n">
        <v>49</v>
      </c>
      <c r="IW3" s="5" t="n">
        <v>1</v>
      </c>
      <c r="IX3" s="5" t="n">
        <v>9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2</v>
      </c>
      <c r="KD3" s="5" t="n">
        <v>10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8</v>
      </c>
      <c r="KM3" s="5" t="n">
        <v>1</v>
      </c>
      <c r="KN3" s="5" t="n">
        <v>1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1</v>
      </c>
      <c r="NF3" s="5" t="n">
        <v>174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4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2</v>
      </c>
      <c r="PP3" s="5" t="n">
        <v>4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1</v>
      </c>
      <c r="PX3" s="5" t="n">
        <v>1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1</v>
      </c>
      <c r="SR3" s="5" t="n">
        <v>3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1</v>
      </c>
      <c r="SX3" s="5" t="n">
        <v>3</v>
      </c>
      <c r="SY3" s="5" t="n">
        <v>0</v>
      </c>
      <c r="SZ3" s="5" t="n">
        <v>0</v>
      </c>
      <c r="TA3" s="5" t="n">
        <v>2</v>
      </c>
      <c r="TB3" s="5" t="n">
        <v>5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1</v>
      </c>
      <c r="UP3" s="5" t="n">
        <v>1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1</v>
      </c>
      <c r="VZ3" s="5" t="n">
        <v>168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1</v>
      </c>
      <c r="XT3" s="5" t="n">
        <v>42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1</v>
      </c>
      <c r="ABB3" s="5" t="n">
        <v>7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1</v>
      </c>
      <c r="ACN3" s="5" t="n">
        <v>4</v>
      </c>
      <c r="ACO3" s="5" t="n">
        <v>1</v>
      </c>
      <c r="ACP3" s="5" t="n">
        <v>4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4</v>
      </c>
      <c r="ADC3" s="5" t="n">
        <v>1</v>
      </c>
      <c r="ADD3" s="5" t="n">
        <v>4</v>
      </c>
      <c r="ADE3" s="5" t="n">
        <v>0</v>
      </c>
      <c r="ADF3" s="5" t="n">
        <v>0</v>
      </c>
      <c r="ADG3" s="5" t="n">
        <v>1</v>
      </c>
      <c r="ADH3" s="5" t="n">
        <v>4</v>
      </c>
      <c r="ADI3" s="5" t="n">
        <v>1</v>
      </c>
      <c r="ADJ3" s="5" t="n">
        <v>3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1</v>
      </c>
      <c r="ADZ3" s="5" t="n">
        <v>3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3</v>
      </c>
      <c r="AJ4" s="3" t="n">
        <v>5</v>
      </c>
      <c r="AK4" s="3" t="n">
        <v>1</v>
      </c>
      <c r="AL4" s="3" t="n">
        <v>1</v>
      </c>
      <c r="AM4" s="3" t="n">
        <v>2</v>
      </c>
      <c r="AN4" s="3" t="n">
        <v>47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0</v>
      </c>
      <c r="BJ4" s="3" t="n">
        <v>0</v>
      </c>
      <c r="BK4" s="3" t="n">
        <v>6</v>
      </c>
      <c r="BL4" s="3" t="n">
        <v>19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2</v>
      </c>
      <c r="BX4" s="3" t="n">
        <v>28</v>
      </c>
      <c r="BY4" s="3" t="n">
        <v>0</v>
      </c>
      <c r="BZ4" s="3" t="n">
        <v>0</v>
      </c>
      <c r="CA4" s="3" t="n">
        <v>4</v>
      </c>
      <c r="CB4" s="3" t="n">
        <v>66</v>
      </c>
      <c r="CC4" s="3" t="n">
        <v>1</v>
      </c>
      <c r="CD4" s="3" t="n">
        <v>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1</v>
      </c>
      <c r="DH4" s="3" t="n">
        <v>26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60</v>
      </c>
      <c r="EC4" s="3" t="n">
        <v>3</v>
      </c>
      <c r="ED4" s="3" t="n">
        <v>927</v>
      </c>
      <c r="EE4" s="3" t="n">
        <v>1</v>
      </c>
      <c r="EF4" s="3" t="n">
        <v>53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0</v>
      </c>
      <c r="EZ4" s="3" t="n">
        <v>0</v>
      </c>
      <c r="FA4" s="3" t="n">
        <v>1</v>
      </c>
      <c r="FB4" s="3" t="n">
        <v>5</v>
      </c>
      <c r="FC4" s="3" t="n">
        <v>1</v>
      </c>
      <c r="FD4" s="3" t="n">
        <v>3</v>
      </c>
      <c r="FE4" s="3" t="n">
        <v>2</v>
      </c>
      <c r="FF4" s="3" t="n">
        <v>11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1</v>
      </c>
      <c r="FT4" s="3" t="n">
        <v>1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4</v>
      </c>
      <c r="GB4" s="3" t="n">
        <v>151</v>
      </c>
      <c r="GC4" s="3" t="n">
        <v>1</v>
      </c>
      <c r="GD4" s="3" t="n">
        <v>4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1</v>
      </c>
      <c r="HR4" s="3" t="n">
        <v>245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2</v>
      </c>
      <c r="IJ4" s="3" t="n">
        <v>20</v>
      </c>
      <c r="IK4" s="3" t="n">
        <v>0</v>
      </c>
      <c r="IL4" s="3" t="n">
        <v>0</v>
      </c>
      <c r="IM4" s="3" t="n">
        <v>1</v>
      </c>
      <c r="IN4" s="3" t="n">
        <v>1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1</v>
      </c>
      <c r="IT4" s="3" t="n">
        <v>68</v>
      </c>
      <c r="IU4" s="3" t="n">
        <v>2</v>
      </c>
      <c r="IV4" s="3" t="n">
        <v>57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295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1</v>
      </c>
      <c r="JV4" s="3" t="n">
        <v>27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2</v>
      </c>
      <c r="KH4" s="3" t="n">
        <v>5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1</v>
      </c>
      <c r="KN4" s="3" t="n">
        <v>1</v>
      </c>
      <c r="KO4" s="3" t="n">
        <v>1</v>
      </c>
      <c r="KP4" s="3" t="n">
        <v>422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1</v>
      </c>
      <c r="KZ4" s="3" t="n">
        <v>166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4</v>
      </c>
      <c r="LJ4" s="3" t="n">
        <v>151</v>
      </c>
      <c r="LK4" s="3" t="n">
        <v>0</v>
      </c>
      <c r="LL4" s="3" t="n">
        <v>0</v>
      </c>
      <c r="LM4" s="3" t="n">
        <v>1</v>
      </c>
      <c r="LN4" s="3" t="n">
        <v>48</v>
      </c>
      <c r="LO4" s="3" t="n">
        <v>1</v>
      </c>
      <c r="LP4" s="3" t="n">
        <v>16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4</v>
      </c>
      <c r="MH4" s="3" t="n">
        <v>28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</v>
      </c>
      <c r="MN4" s="3" t="n">
        <v>2</v>
      </c>
      <c r="MO4" s="3" t="n">
        <v>0</v>
      </c>
      <c r="MP4" s="3" t="n">
        <v>0</v>
      </c>
      <c r="MQ4" s="3" t="n">
        <v>1</v>
      </c>
      <c r="MR4" s="3" t="n">
        <v>1471</v>
      </c>
      <c r="MS4" s="3" t="n">
        <v>0</v>
      </c>
      <c r="MT4" s="3" t="n">
        <v>0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1</v>
      </c>
      <c r="ND4" s="3" t="n">
        <v>143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1</v>
      </c>
      <c r="OH4" s="3" t="n">
        <v>21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1</v>
      </c>
      <c r="OZ4" s="3" t="n">
        <v>2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1</v>
      </c>
      <c r="PN4" s="3" t="n">
        <v>2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1</v>
      </c>
      <c r="PV4" s="3" t="n">
        <v>1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1</v>
      </c>
      <c r="QB4" s="3" t="n">
        <v>1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1</v>
      </c>
      <c r="QP4" s="3" t="n">
        <v>86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1</v>
      </c>
      <c r="QV4" s="3" t="n">
        <v>38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1</v>
      </c>
      <c r="SB4" s="3" t="n">
        <v>4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1</v>
      </c>
      <c r="VD4" s="3" t="n">
        <v>762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1</v>
      </c>
      <c r="VX4" s="3" t="n">
        <v>184</v>
      </c>
      <c r="VY4" s="3" t="n">
        <v>0</v>
      </c>
      <c r="VZ4" s="3" t="n">
        <v>0</v>
      </c>
      <c r="WA4" s="3" t="n">
        <v>1</v>
      </c>
      <c r="WB4" s="3" t="n">
        <v>152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1</v>
      </c>
      <c r="WH4" s="3" t="n">
        <v>114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1</v>
      </c>
      <c r="WV4" s="3" t="n">
        <v>91</v>
      </c>
      <c r="WW4" s="3" t="n">
        <v>1</v>
      </c>
      <c r="WX4" s="3" t="n">
        <v>79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1</v>
      </c>
      <c r="XJ4" s="3" t="n">
        <v>65</v>
      </c>
      <c r="XK4" s="3" t="n">
        <v>0</v>
      </c>
      <c r="XL4" s="3" t="n">
        <v>0</v>
      </c>
      <c r="XM4" s="3" t="n">
        <v>1</v>
      </c>
      <c r="XN4" s="3" t="n">
        <v>60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1</v>
      </c>
      <c r="XX4" s="3" t="n">
        <v>38</v>
      </c>
      <c r="XY4" s="3" t="n">
        <v>1</v>
      </c>
      <c r="XZ4" s="3" t="n">
        <v>36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1</v>
      </c>
      <c r="YR4" s="3" t="n">
        <v>27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1</v>
      </c>
      <c r="ZT4" s="3" t="n">
        <v>16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1</v>
      </c>
      <c r="AAJ4" s="3" t="n">
        <v>11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1</v>
      </c>
      <c r="AAT4" s="3" t="n">
        <v>8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1</v>
      </c>
      <c r="ACD4" s="3" t="n">
        <v>5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1</v>
      </c>
      <c r="ACT4" s="3" t="n">
        <v>4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2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1</v>
      </c>
      <c r="AFD4" s="3" t="n">
        <v>1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1</v>
      </c>
      <c r="AFR4" s="3" t="n">
        <v>1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0</v>
      </c>
      <c r="BJ5" s="5" t="n">
        <v>0</v>
      </c>
      <c r="BK5" s="5" t="n">
        <v>2</v>
      </c>
      <c r="BL5" s="5" t="n">
        <v>4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1</v>
      </c>
      <c r="BX5" s="5" t="n">
        <v>11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0</v>
      </c>
      <c r="CD5" s="5" t="n">
        <v>0</v>
      </c>
      <c r="CE5" s="5" t="n">
        <v>2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2</v>
      </c>
      <c r="CL5" s="5" t="n">
        <v>26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0</v>
      </c>
      <c r="CR5" s="5" t="n">
        <v>0</v>
      </c>
      <c r="CS5" s="5" t="n">
        <v>5</v>
      </c>
      <c r="CT5" s="5" t="n">
        <v>35</v>
      </c>
      <c r="CU5" s="5" t="n">
        <v>1</v>
      </c>
      <c r="CV5" s="5" t="n">
        <v>2</v>
      </c>
      <c r="CW5" s="5" t="n">
        <v>1</v>
      </c>
      <c r="CX5" s="5" t="n">
        <v>460</v>
      </c>
      <c r="CY5" s="5" t="n">
        <v>5</v>
      </c>
      <c r="CZ5" s="5" t="n">
        <v>85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3</v>
      </c>
      <c r="DH5" s="5" t="n">
        <v>82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</v>
      </c>
      <c r="DZ5" s="5" t="n">
        <v>460</v>
      </c>
      <c r="EA5" s="5" t="n">
        <v>12</v>
      </c>
      <c r="EB5" s="5" t="n">
        <v>281</v>
      </c>
      <c r="EC5" s="5" t="n">
        <v>0</v>
      </c>
      <c r="ED5" s="5" t="n">
        <v>0</v>
      </c>
      <c r="EE5" s="5" t="n">
        <v>2</v>
      </c>
      <c r="EF5" s="5" t="n">
        <v>13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2</v>
      </c>
      <c r="EX5" s="5" t="n">
        <v>41</v>
      </c>
      <c r="EY5" s="5" t="n">
        <v>3</v>
      </c>
      <c r="EZ5" s="5" t="n">
        <v>95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1</v>
      </c>
      <c r="FH5" s="5" t="n">
        <v>5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1</v>
      </c>
      <c r="FT5" s="5" t="n">
        <v>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1</v>
      </c>
      <c r="GV5" s="5" t="n">
        <v>2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4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2</v>
      </c>
      <c r="HP5" s="5" t="n">
        <v>2</v>
      </c>
      <c r="HQ5" s="5" t="n">
        <v>3</v>
      </c>
      <c r="HR5" s="5" t="n">
        <v>403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4</v>
      </c>
      <c r="IF5" s="5" t="n">
        <v>38</v>
      </c>
      <c r="IG5" s="5" t="n">
        <v>4</v>
      </c>
      <c r="IH5" s="5" t="n">
        <v>33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1</v>
      </c>
      <c r="IN5" s="5" t="n">
        <v>2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1</v>
      </c>
      <c r="KB5" s="5" t="n">
        <v>2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302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2</v>
      </c>
      <c r="OD5" s="5" t="n">
        <v>52</v>
      </c>
      <c r="OE5" s="5" t="n">
        <v>1</v>
      </c>
      <c r="OF5" s="5" t="n">
        <v>41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3</v>
      </c>
      <c r="ON5" s="5" t="n">
        <v>23</v>
      </c>
      <c r="OO5" s="5" t="n">
        <v>3</v>
      </c>
      <c r="OP5" s="5" t="n">
        <v>23</v>
      </c>
      <c r="OQ5" s="5" t="n">
        <v>1</v>
      </c>
      <c r="OR5" s="5" t="n">
        <v>4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1</v>
      </c>
      <c r="PP5" s="5" t="n">
        <v>1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1</v>
      </c>
      <c r="QB5" s="5" t="n">
        <v>1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1</v>
      </c>
      <c r="QP5" s="5" t="n">
        <v>69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1</v>
      </c>
      <c r="SP5" s="5" t="n">
        <v>4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1</v>
      </c>
      <c r="SZ5" s="5" t="n">
        <v>1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1</v>
      </c>
      <c r="YL5" s="5" t="n">
        <v>32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1</v>
      </c>
      <c r="ZB5" s="5" t="n">
        <v>23</v>
      </c>
      <c r="ZC5" s="5" t="n">
        <v>1</v>
      </c>
      <c r="ZD5" s="5" t="n">
        <v>21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1</v>
      </c>
      <c r="ZP5" s="5" t="n">
        <v>17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1</v>
      </c>
      <c r="AAR5" s="5" t="n">
        <v>8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1</v>
      </c>
      <c r="ABR5" s="5" t="n">
        <v>6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5</v>
      </c>
      <c r="ABY5" s="5" t="n">
        <v>0</v>
      </c>
      <c r="ABZ5" s="5" t="n">
        <v>0</v>
      </c>
      <c r="ACA5" s="5" t="n">
        <v>1</v>
      </c>
      <c r="ACB5" s="5" t="n">
        <v>5</v>
      </c>
      <c r="ACC5" s="5" t="n">
        <v>0</v>
      </c>
      <c r="ACD5" s="5" t="n">
        <v>0</v>
      </c>
      <c r="ACE5" s="5" t="n">
        <v>1</v>
      </c>
      <c r="ACF5" s="5" t="n">
        <v>5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1</v>
      </c>
      <c r="ADL5" s="5" t="n">
        <v>3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1</v>
      </c>
      <c r="AED5" s="5" t="n">
        <v>2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1</v>
      </c>
      <c r="AEL5" s="5" t="n">
        <v>2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1</v>
      </c>
      <c r="AEX5" s="5" t="n">
        <v>1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1</v>
      </c>
      <c r="AFX5" s="5" t="n">
        <v>1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1</v>
      </c>
      <c r="AGJ5" s="5" t="n">
        <v>1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0</v>
      </c>
      <c r="AJ6" s="3" t="n">
        <v>0</v>
      </c>
      <c r="AK6" s="3" t="n">
        <v>15</v>
      </c>
      <c r="AL6" s="3" t="n">
        <v>35</v>
      </c>
      <c r="AM6" s="3" t="n">
        <v>7</v>
      </c>
      <c r="AN6" s="3" t="n">
        <v>246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5</v>
      </c>
      <c r="BJ6" s="3" t="n">
        <v>26</v>
      </c>
      <c r="BK6" s="3" t="n">
        <v>4</v>
      </c>
      <c r="BL6" s="3" t="n">
        <v>8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1</v>
      </c>
      <c r="BX6" s="3" t="n">
        <v>1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3</v>
      </c>
      <c r="CF6" s="3" t="n">
        <v>14</v>
      </c>
      <c r="CG6" s="3" t="n">
        <v>0</v>
      </c>
      <c r="CH6" s="3" t="n">
        <v>0</v>
      </c>
      <c r="CI6" s="3" t="n">
        <v>28</v>
      </c>
      <c r="CJ6" s="3" t="n">
        <v>194</v>
      </c>
      <c r="CK6" s="3" t="n">
        <v>0</v>
      </c>
      <c r="CL6" s="3" t="n">
        <v>0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25</v>
      </c>
      <c r="CR6" s="3" t="n">
        <v>985</v>
      </c>
      <c r="CS6" s="3" t="n">
        <v>2</v>
      </c>
      <c r="CT6" s="3" t="n">
        <v>7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2</v>
      </c>
      <c r="DH6" s="3" t="n">
        <v>79</v>
      </c>
      <c r="DI6" s="3" t="n">
        <v>1</v>
      </c>
      <c r="DJ6" s="3" t="n">
        <v>8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8</v>
      </c>
      <c r="EJ6" s="3" t="n">
        <v>304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12</v>
      </c>
      <c r="EU6" s="3" t="n">
        <v>1</v>
      </c>
      <c r="EV6" s="3" t="n">
        <v>8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1</v>
      </c>
      <c r="FF6" s="3" t="n">
        <v>2</v>
      </c>
      <c r="FG6" s="3" t="n">
        <v>0</v>
      </c>
      <c r="FH6" s="3" t="n">
        <v>0</v>
      </c>
      <c r="FI6" s="3" t="n">
        <v>2</v>
      </c>
      <c r="FJ6" s="3" t="n">
        <v>16</v>
      </c>
      <c r="FK6" s="3" t="n">
        <v>11</v>
      </c>
      <c r="FL6" s="3" t="n">
        <v>2372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11</v>
      </c>
      <c r="GY6" s="3" t="n">
        <v>0</v>
      </c>
      <c r="GZ6" s="3" t="n">
        <v>0</v>
      </c>
      <c r="HA6" s="3" t="n">
        <v>1</v>
      </c>
      <c r="HB6" s="3" t="n">
        <v>26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1</v>
      </c>
      <c r="HH6" s="3" t="n">
        <v>6</v>
      </c>
      <c r="HI6" s="3" t="n">
        <v>1</v>
      </c>
      <c r="HJ6" s="3" t="n">
        <v>10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1</v>
      </c>
      <c r="IN6" s="3" t="n">
        <v>2</v>
      </c>
      <c r="IO6" s="3" t="n">
        <v>0</v>
      </c>
      <c r="IP6" s="3" t="n">
        <v>0</v>
      </c>
      <c r="IQ6" s="3" t="n">
        <v>1</v>
      </c>
      <c r="IR6" s="3" t="n">
        <v>97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1</v>
      </c>
      <c r="KJ6" s="3" t="n">
        <v>2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2</v>
      </c>
      <c r="KR6" s="3" t="n">
        <v>2527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1</v>
      </c>
      <c r="KX6" s="3" t="n">
        <v>516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2</v>
      </c>
      <c r="MD6" s="3" t="n">
        <v>11</v>
      </c>
      <c r="ME6" s="3" t="n">
        <v>2</v>
      </c>
      <c r="MF6" s="3" t="n">
        <v>11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3</v>
      </c>
      <c r="MP6" s="3" t="n">
        <v>5</v>
      </c>
      <c r="MQ6" s="3" t="n">
        <v>1</v>
      </c>
      <c r="MR6" s="3" t="n">
        <v>192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63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3</v>
      </c>
      <c r="NT6" s="3" t="n">
        <v>83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3</v>
      </c>
      <c r="OJ6" s="3" t="n">
        <v>30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3</v>
      </c>
      <c r="PZ6" s="3" t="n">
        <v>3</v>
      </c>
      <c r="QA6" s="3" t="n">
        <v>0</v>
      </c>
      <c r="QB6" s="3" t="n">
        <v>0</v>
      </c>
      <c r="QC6" s="3" t="n">
        <v>2</v>
      </c>
      <c r="QD6" s="3" t="n">
        <v>2814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1</v>
      </c>
      <c r="QZ6" s="3" t="n">
        <v>31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1</v>
      </c>
      <c r="RF6" s="3" t="n">
        <v>11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1</v>
      </c>
      <c r="RX6" s="3" t="n">
        <v>8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2</v>
      </c>
      <c r="UF6" s="3" t="n">
        <v>3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1</v>
      </c>
      <c r="UT6" s="3" t="n">
        <v>2501</v>
      </c>
      <c r="UU6" s="3" t="n">
        <v>1</v>
      </c>
      <c r="UV6" s="3" t="n">
        <v>2501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1</v>
      </c>
      <c r="VN6" s="3" t="n">
        <v>313</v>
      </c>
      <c r="VO6" s="3" t="n">
        <v>1</v>
      </c>
      <c r="VP6" s="3" t="n">
        <v>313</v>
      </c>
      <c r="VQ6" s="3" t="n">
        <v>1</v>
      </c>
      <c r="VR6" s="3" t="n">
        <v>313</v>
      </c>
      <c r="VS6" s="3" t="n">
        <v>0</v>
      </c>
      <c r="VT6" s="3" t="n">
        <v>0</v>
      </c>
      <c r="VU6" s="3" t="n">
        <v>1</v>
      </c>
      <c r="VV6" s="3" t="n">
        <v>192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1</v>
      </c>
      <c r="WJ6" s="3" t="n">
        <v>110</v>
      </c>
      <c r="WK6" s="3" t="n">
        <v>1</v>
      </c>
      <c r="WL6" s="3" t="n">
        <v>110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1</v>
      </c>
      <c r="XD6" s="3" t="n">
        <v>67</v>
      </c>
      <c r="XE6" s="3" t="n">
        <v>1</v>
      </c>
      <c r="XF6" s="3" t="n">
        <v>67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1</v>
      </c>
      <c r="XL6" s="3" t="n">
        <v>63</v>
      </c>
      <c r="XM6" s="3" t="n">
        <v>0</v>
      </c>
      <c r="XN6" s="3" t="n">
        <v>0</v>
      </c>
      <c r="XO6" s="3" t="n">
        <v>1</v>
      </c>
      <c r="XP6" s="3" t="n">
        <v>53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1</v>
      </c>
      <c r="ZJ6" s="3" t="n">
        <v>18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1</v>
      </c>
      <c r="ABZ6" s="3" t="n">
        <v>5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1</v>
      </c>
      <c r="ACZ6" s="3" t="n">
        <v>4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1</v>
      </c>
      <c r="ADF6" s="3" t="n">
        <v>4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0</v>
      </c>
      <c r="AEL6" s="3" t="n">
        <v>0</v>
      </c>
      <c r="AEM6" s="3" t="n">
        <v>1</v>
      </c>
      <c r="AEN6" s="3" t="n">
        <v>2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1</v>
      </c>
      <c r="AET6" s="3" t="n">
        <v>2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1</v>
      </c>
      <c r="BL7" s="5" t="n">
        <v>1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1</v>
      </c>
      <c r="CL7" s="5" t="n">
        <v>2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1</v>
      </c>
      <c r="CX7" s="5" t="n">
        <v>866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0</v>
      </c>
      <c r="DH7" s="5" t="n">
        <v>0</v>
      </c>
      <c r="DI7" s="5" t="n">
        <v>1</v>
      </c>
      <c r="DJ7" s="5" t="n">
        <v>49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1</v>
      </c>
      <c r="DZ7" s="5" t="n">
        <v>866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3</v>
      </c>
      <c r="EF7" s="5" t="n">
        <v>257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2</v>
      </c>
      <c r="FD7" s="5" t="n">
        <v>5</v>
      </c>
      <c r="FE7" s="5" t="n">
        <v>1</v>
      </c>
      <c r="FF7" s="5" t="n">
        <v>1</v>
      </c>
      <c r="FG7" s="5" t="n">
        <v>3</v>
      </c>
      <c r="FH7" s="5" t="n">
        <v>257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2</v>
      </c>
      <c r="GZ7" s="5" t="n">
        <v>81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1</v>
      </c>
      <c r="HJ7" s="5" t="n">
        <v>3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1</v>
      </c>
      <c r="IB7" s="5" t="n">
        <v>49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1</v>
      </c>
      <c r="KR7" s="5" t="n">
        <v>193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3</v>
      </c>
      <c r="LH7" s="5" t="n">
        <v>124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2</v>
      </c>
      <c r="NX7" s="5" t="n">
        <v>4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1</v>
      </c>
      <c r="QV7" s="5" t="n">
        <v>31</v>
      </c>
      <c r="QW7" s="5" t="n">
        <v>1</v>
      </c>
      <c r="QX7" s="5" t="n">
        <v>49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2</v>
      </c>
      <c r="TJ7" s="5" t="n">
        <v>4</v>
      </c>
      <c r="TK7" s="5" t="n">
        <v>2</v>
      </c>
      <c r="TL7" s="5" t="n">
        <v>4</v>
      </c>
      <c r="TM7" s="5" t="n">
        <v>2</v>
      </c>
      <c r="TN7" s="5" t="n">
        <v>4</v>
      </c>
      <c r="TO7" s="5" t="n">
        <v>2</v>
      </c>
      <c r="TP7" s="5" t="n">
        <v>4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2</v>
      </c>
      <c r="TV7" s="5" t="n">
        <v>4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1</v>
      </c>
      <c r="WD7" s="5" t="n">
        <v>136</v>
      </c>
      <c r="WE7" s="5" t="n">
        <v>1</v>
      </c>
      <c r="WF7" s="5" t="n">
        <v>136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1</v>
      </c>
      <c r="YN7" s="5" t="n">
        <v>31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59</v>
      </c>
      <c r="AJ8" s="3" t="n">
        <v>180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0</v>
      </c>
      <c r="BJ8" s="3" t="n">
        <v>0</v>
      </c>
      <c r="BK8" s="3" t="n">
        <v>1</v>
      </c>
      <c r="BL8" s="3" t="n">
        <v>2</v>
      </c>
      <c r="BM8" s="3" t="n">
        <v>6</v>
      </c>
      <c r="BN8" s="3" t="n">
        <v>1720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28</v>
      </c>
      <c r="BZ8" s="3" t="n">
        <v>56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24</v>
      </c>
      <c r="CH8" s="3" t="n">
        <v>31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1</v>
      </c>
      <c r="CT8" s="3" t="n">
        <v>2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2</v>
      </c>
      <c r="CZ8" s="3" t="n">
        <v>22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1</v>
      </c>
      <c r="ED8" s="3" t="n">
        <v>51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5</v>
      </c>
      <c r="ET8" s="3" t="n">
        <v>307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2</v>
      </c>
      <c r="EZ8" s="3" t="n">
        <v>40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1</v>
      </c>
      <c r="HJ8" s="3" t="n">
        <v>2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1</v>
      </c>
      <c r="HR8" s="3" t="n">
        <v>28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1</v>
      </c>
      <c r="IH8" s="3" t="n">
        <v>13</v>
      </c>
      <c r="II8" s="3" t="n">
        <v>0</v>
      </c>
      <c r="IJ8" s="3" t="n">
        <v>0</v>
      </c>
      <c r="IK8" s="3" t="n">
        <v>6</v>
      </c>
      <c r="IL8" s="3" t="n">
        <v>17</v>
      </c>
      <c r="IM8" s="3" t="n">
        <v>1</v>
      </c>
      <c r="IN8" s="3" t="n">
        <v>2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1</v>
      </c>
      <c r="JL8" s="3" t="n">
        <v>49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1</v>
      </c>
      <c r="KB8" s="3" t="n">
        <v>1</v>
      </c>
      <c r="KC8" s="3" t="n">
        <v>2</v>
      </c>
      <c r="KD8" s="3" t="n">
        <v>4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1</v>
      </c>
      <c r="LP8" s="3" t="n">
        <v>48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2</v>
      </c>
      <c r="MJ8" s="3" t="n">
        <v>22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1</v>
      </c>
      <c r="OB8" s="3" t="n">
        <v>23</v>
      </c>
      <c r="OC8" s="3" t="n">
        <v>0</v>
      </c>
      <c r="OD8" s="3" t="n">
        <v>0</v>
      </c>
      <c r="OE8" s="3" t="n">
        <v>1</v>
      </c>
      <c r="OF8" s="3" t="n">
        <v>6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3</v>
      </c>
      <c r="PR8" s="3" t="n">
        <v>3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1</v>
      </c>
      <c r="QB8" s="3" t="n">
        <v>1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1</v>
      </c>
      <c r="RL8" s="3" t="n">
        <v>27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1</v>
      </c>
      <c r="YP8" s="3" t="n">
        <v>28</v>
      </c>
      <c r="YQ8" s="3" t="n">
        <v>0</v>
      </c>
      <c r="YR8" s="3" t="n">
        <v>0</v>
      </c>
      <c r="YS8" s="3" t="n">
        <v>1</v>
      </c>
      <c r="YT8" s="3" t="n">
        <v>27</v>
      </c>
      <c r="YU8" s="3" t="n">
        <v>0</v>
      </c>
      <c r="YV8" s="3" t="n">
        <v>0</v>
      </c>
      <c r="YW8" s="3" t="n">
        <v>1</v>
      </c>
      <c r="YX8" s="3" t="n">
        <v>23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1</v>
      </c>
      <c r="ABJ8" s="3" t="n">
        <v>7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1</v>
      </c>
      <c r="ACV8" s="3" t="n">
        <v>4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84</v>
      </c>
      <c r="H9" s="5" t="n">
        <v>529</v>
      </c>
      <c r="I9" s="5" t="n">
        <v>83</v>
      </c>
      <c r="J9" s="5" t="n">
        <v>2600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59</v>
      </c>
      <c r="P9" s="5" t="n">
        <v>2154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33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5</v>
      </c>
      <c r="BJ9" s="5" t="n">
        <v>24</v>
      </c>
      <c r="BK9" s="5" t="n">
        <v>2</v>
      </c>
      <c r="BL9" s="5" t="n">
        <v>8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2</v>
      </c>
      <c r="CF9" s="5" t="n">
        <v>9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6</v>
      </c>
      <c r="CL9" s="5" t="n">
        <v>19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4</v>
      </c>
      <c r="CX9" s="5" t="n">
        <v>1547</v>
      </c>
      <c r="CY9" s="5" t="n">
        <v>1</v>
      </c>
      <c r="CZ9" s="5" t="n">
        <v>3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3</v>
      </c>
      <c r="DJ9" s="5" t="n">
        <v>28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4</v>
      </c>
      <c r="DZ9" s="5" t="n">
        <v>1547</v>
      </c>
      <c r="EA9" s="5" t="n">
        <v>0</v>
      </c>
      <c r="EB9" s="5" t="n">
        <v>0</v>
      </c>
      <c r="EC9" s="5" t="n">
        <v>1</v>
      </c>
      <c r="ED9" s="5" t="n">
        <v>335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0</v>
      </c>
      <c r="ET9" s="5" t="n">
        <v>0</v>
      </c>
      <c r="EU9" s="5" t="n">
        <v>3</v>
      </c>
      <c r="EV9" s="5" t="n">
        <v>28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1</v>
      </c>
      <c r="FF9" s="5" t="n">
        <v>1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1</v>
      </c>
      <c r="FN9" s="5" t="n">
        <v>11</v>
      </c>
      <c r="FO9" s="5" t="n">
        <v>1</v>
      </c>
      <c r="FP9" s="5" t="n">
        <v>11</v>
      </c>
      <c r="FQ9" s="5" t="n">
        <v>1</v>
      </c>
      <c r="FR9" s="5" t="n">
        <v>2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1</v>
      </c>
      <c r="GB9" s="5" t="n">
        <v>50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4</v>
      </c>
      <c r="HG9" s="5" t="n">
        <v>0</v>
      </c>
      <c r="HH9" s="5" t="n">
        <v>0</v>
      </c>
      <c r="HI9" s="5" t="n">
        <v>2</v>
      </c>
      <c r="HJ9" s="5" t="n">
        <v>14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2</v>
      </c>
      <c r="IV9" s="5" t="n">
        <v>44</v>
      </c>
      <c r="IW9" s="5" t="n">
        <v>0</v>
      </c>
      <c r="IX9" s="5" t="n">
        <v>0</v>
      </c>
      <c r="IY9" s="5" t="n">
        <v>2</v>
      </c>
      <c r="IZ9" s="5" t="n">
        <v>5</v>
      </c>
      <c r="JA9" s="5" t="n">
        <v>1</v>
      </c>
      <c r="JB9" s="5" t="n">
        <v>2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2</v>
      </c>
      <c r="JZ9" s="5" t="n">
        <v>5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3</v>
      </c>
      <c r="KF9" s="5" t="n">
        <v>7</v>
      </c>
      <c r="KG9" s="5" t="n">
        <v>1</v>
      </c>
      <c r="KH9" s="5" t="n">
        <v>1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2</v>
      </c>
      <c r="LL9" s="5" t="n">
        <v>29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5</v>
      </c>
      <c r="MM9" s="5" t="n">
        <v>1</v>
      </c>
      <c r="MN9" s="5" t="n">
        <v>2</v>
      </c>
      <c r="MO9" s="5" t="n">
        <v>0</v>
      </c>
      <c r="MP9" s="5" t="n">
        <v>0</v>
      </c>
      <c r="MQ9" s="5" t="n">
        <v>1</v>
      </c>
      <c r="MR9" s="5" t="n">
        <v>194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2</v>
      </c>
      <c r="MZ9" s="5" t="n">
        <v>297</v>
      </c>
      <c r="NA9" s="5" t="n">
        <v>2</v>
      </c>
      <c r="NB9" s="5" t="n">
        <v>201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1</v>
      </c>
      <c r="OD9" s="5" t="n">
        <v>3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2</v>
      </c>
      <c r="QH9" s="5" t="n">
        <v>281</v>
      </c>
      <c r="QI9" s="5" t="n">
        <v>2</v>
      </c>
      <c r="QJ9" s="5" t="n">
        <v>281</v>
      </c>
      <c r="QK9" s="5" t="n">
        <v>2</v>
      </c>
      <c r="QL9" s="5" t="n">
        <v>201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1</v>
      </c>
      <c r="QX9" s="5" t="n">
        <v>3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1</v>
      </c>
      <c r="RF9" s="5" t="n">
        <v>33</v>
      </c>
      <c r="RG9" s="5" t="n">
        <v>2</v>
      </c>
      <c r="RH9" s="5" t="n">
        <v>32</v>
      </c>
      <c r="RI9" s="5" t="n">
        <v>0</v>
      </c>
      <c r="RJ9" s="5" t="n">
        <v>0</v>
      </c>
      <c r="RK9" s="5" t="n">
        <v>1</v>
      </c>
      <c r="RL9" s="5" t="n">
        <v>3</v>
      </c>
      <c r="RM9" s="5" t="n">
        <v>0</v>
      </c>
      <c r="RN9" s="5" t="n">
        <v>0</v>
      </c>
      <c r="RO9" s="5" t="n">
        <v>1</v>
      </c>
      <c r="RP9" s="5" t="n">
        <v>11</v>
      </c>
      <c r="RQ9" s="5" t="n">
        <v>2</v>
      </c>
      <c r="RR9" s="5" t="n">
        <v>25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1</v>
      </c>
      <c r="RX9" s="5" t="n">
        <v>7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1</v>
      </c>
      <c r="UH9" s="5" t="n">
        <v>1</v>
      </c>
      <c r="UI9" s="5" t="n">
        <v>1</v>
      </c>
      <c r="UJ9" s="5" t="n">
        <v>1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1</v>
      </c>
      <c r="VL9" s="5" t="n">
        <v>335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1</v>
      </c>
      <c r="VT9" s="5" t="n">
        <v>194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1</v>
      </c>
      <c r="ZN9" s="5" t="n">
        <v>17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1</v>
      </c>
      <c r="AAV9" s="5" t="n">
        <v>8</v>
      </c>
      <c r="AAW9" s="5" t="n">
        <v>1</v>
      </c>
      <c r="AAX9" s="5" t="n">
        <v>8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1</v>
      </c>
      <c r="ABD9" s="5" t="n">
        <v>7</v>
      </c>
      <c r="ABE9" s="5" t="n">
        <v>1</v>
      </c>
      <c r="ABF9" s="5" t="n">
        <v>7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1</v>
      </c>
      <c r="ADN9" s="5" t="n">
        <v>3</v>
      </c>
      <c r="ADO9" s="5" t="n">
        <v>0</v>
      </c>
      <c r="ADP9" s="5" t="n">
        <v>0</v>
      </c>
      <c r="ADQ9" s="5" t="n">
        <v>1</v>
      </c>
      <c r="ADR9" s="5" t="n">
        <v>3</v>
      </c>
      <c r="ADS9" s="5" t="n">
        <v>0</v>
      </c>
      <c r="ADT9" s="5" t="n">
        <v>0</v>
      </c>
      <c r="ADU9" s="5" t="n">
        <v>1</v>
      </c>
      <c r="ADV9" s="5" t="n">
        <v>3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54</v>
      </c>
      <c r="F10" s="3" t="n">
        <v>224</v>
      </c>
      <c r="G10" s="3" t="n">
        <v>50</v>
      </c>
      <c r="H10" s="3" t="n">
        <v>208</v>
      </c>
      <c r="I10" s="3" t="n">
        <v>45</v>
      </c>
      <c r="J10" s="3" t="n">
        <v>2001</v>
      </c>
      <c r="K10" s="3" t="n">
        <v>0</v>
      </c>
      <c r="L10" s="3" t="n">
        <v>0</v>
      </c>
      <c r="M10" s="3" t="n">
        <v>21</v>
      </c>
      <c r="N10" s="3" t="n">
        <v>84</v>
      </c>
      <c r="O10" s="3" t="n">
        <v>15</v>
      </c>
      <c r="P10" s="3" t="n">
        <v>571</v>
      </c>
      <c r="Q10" s="3" t="n">
        <v>25</v>
      </c>
      <c r="R10" s="3" t="n">
        <v>107</v>
      </c>
      <c r="S10" s="3" t="n">
        <v>23</v>
      </c>
      <c r="T10" s="3" t="n">
        <v>1123</v>
      </c>
      <c r="U10" s="3" t="n">
        <v>1</v>
      </c>
      <c r="V10" s="3" t="n">
        <v>11</v>
      </c>
      <c r="W10" s="3" t="n">
        <v>1</v>
      </c>
      <c r="X10" s="3" t="n">
        <v>11</v>
      </c>
      <c r="Y10" s="3" t="n">
        <v>0</v>
      </c>
      <c r="Z10" s="3" t="n">
        <v>0</v>
      </c>
      <c r="AA10" s="3" t="n">
        <v>12</v>
      </c>
      <c r="AB10" s="3" t="n">
        <v>493</v>
      </c>
      <c r="AC10" s="3" t="n">
        <v>0</v>
      </c>
      <c r="AD10" s="3" t="n">
        <v>0</v>
      </c>
      <c r="AE10" s="3" t="n">
        <v>6</v>
      </c>
      <c r="AF10" s="3" t="n">
        <v>278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76</v>
      </c>
      <c r="AQ10" s="3" t="n">
        <v>3</v>
      </c>
      <c r="AR10" s="3" t="n">
        <v>9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3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1700</v>
      </c>
      <c r="BE10" s="3" t="n">
        <v>3</v>
      </c>
      <c r="BF10" s="3" t="n">
        <v>83</v>
      </c>
      <c r="BG10" s="3" t="n">
        <v>5</v>
      </c>
      <c r="BH10" s="3" t="n">
        <v>144</v>
      </c>
      <c r="BI10" s="3" t="n">
        <v>3</v>
      </c>
      <c r="BJ10" s="3" t="n">
        <v>9</v>
      </c>
      <c r="BK10" s="3" t="n">
        <v>1</v>
      </c>
      <c r="BL10" s="3" t="n">
        <v>12</v>
      </c>
      <c r="BM10" s="3" t="n">
        <v>6</v>
      </c>
      <c r="BN10" s="3" t="n">
        <v>2577</v>
      </c>
      <c r="BO10" s="3" t="n">
        <v>0</v>
      </c>
      <c r="BP10" s="3" t="n">
        <v>0</v>
      </c>
      <c r="BQ10" s="3" t="n">
        <v>3</v>
      </c>
      <c r="BR10" s="3" t="n">
        <v>3195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2</v>
      </c>
      <c r="CF10" s="3" t="n">
        <v>9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2</v>
      </c>
      <c r="CN10" s="3" t="n">
        <v>32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7</v>
      </c>
      <c r="CT10" s="3" t="n">
        <v>24</v>
      </c>
      <c r="CU10" s="3" t="n">
        <v>1</v>
      </c>
      <c r="CV10" s="3" t="n">
        <v>12</v>
      </c>
      <c r="CW10" s="3" t="n">
        <v>0</v>
      </c>
      <c r="CX10" s="3" t="n">
        <v>0</v>
      </c>
      <c r="CY10" s="3" t="n">
        <v>1</v>
      </c>
      <c r="CZ10" s="3" t="n">
        <v>9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397</v>
      </c>
      <c r="DG10" s="3" t="n">
        <v>7</v>
      </c>
      <c r="DH10" s="3" t="n">
        <v>307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3</v>
      </c>
      <c r="EF10" s="3" t="n">
        <v>158</v>
      </c>
      <c r="EG10" s="3" t="n">
        <v>0</v>
      </c>
      <c r="EH10" s="3" t="n">
        <v>0</v>
      </c>
      <c r="EI10" s="3" t="n">
        <v>1</v>
      </c>
      <c r="EJ10" s="3" t="n">
        <v>11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3</v>
      </c>
      <c r="ET10" s="3" t="n">
        <v>132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30</v>
      </c>
      <c r="FA10" s="3" t="n">
        <v>0</v>
      </c>
      <c r="FB10" s="3" t="n">
        <v>0</v>
      </c>
      <c r="FC10" s="3" t="n">
        <v>1</v>
      </c>
      <c r="FD10" s="3" t="n">
        <v>9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2</v>
      </c>
      <c r="FT10" s="3" t="n">
        <v>3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1</v>
      </c>
      <c r="GF10" s="3" t="n">
        <v>9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1</v>
      </c>
      <c r="GT10" s="3" t="n">
        <v>11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2</v>
      </c>
      <c r="HJ10" s="3" t="n">
        <v>4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1</v>
      </c>
      <c r="HR10" s="3" t="n">
        <v>24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1</v>
      </c>
      <c r="IR10" s="3" t="n">
        <v>92</v>
      </c>
      <c r="IS10" s="3" t="n">
        <v>2</v>
      </c>
      <c r="IT10" s="3" t="n">
        <v>48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3</v>
      </c>
      <c r="JB10" s="3" t="n">
        <v>6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1</v>
      </c>
      <c r="JH10" s="3" t="n">
        <v>397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2</v>
      </c>
      <c r="JT10" s="3" t="n">
        <v>30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1</v>
      </c>
      <c r="KJ10" s="3" t="n">
        <v>2</v>
      </c>
      <c r="KK10" s="3" t="n">
        <v>0</v>
      </c>
      <c r="KL10" s="3" t="n">
        <v>0</v>
      </c>
      <c r="KM10" s="3" t="n">
        <v>1</v>
      </c>
      <c r="KN10" s="3" t="n">
        <v>1</v>
      </c>
      <c r="KO10" s="3" t="n">
        <v>1</v>
      </c>
      <c r="KP10" s="3" t="n">
        <v>819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2</v>
      </c>
      <c r="LN10" s="3" t="n">
        <v>21</v>
      </c>
      <c r="LO10" s="3" t="n">
        <v>1</v>
      </c>
      <c r="LP10" s="3" t="n">
        <v>25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1</v>
      </c>
      <c r="MT10" s="3" t="n">
        <v>163</v>
      </c>
      <c r="MU10" s="3" t="n">
        <v>0</v>
      </c>
      <c r="MV10" s="3" t="n">
        <v>0</v>
      </c>
      <c r="MW10" s="3" t="n">
        <v>1</v>
      </c>
      <c r="MX10" s="3" t="n">
        <v>95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3</v>
      </c>
      <c r="NJ10" s="3" t="n">
        <v>158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1</v>
      </c>
      <c r="OL10" s="3" t="n">
        <v>11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1</v>
      </c>
      <c r="PD10" s="3" t="n">
        <v>3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2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1</v>
      </c>
      <c r="QZ10" s="3" t="n">
        <v>18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2</v>
      </c>
      <c r="RT10" s="3" t="n">
        <v>24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1</v>
      </c>
      <c r="SV10" s="3" t="n">
        <v>3</v>
      </c>
      <c r="SW10" s="3" t="n">
        <v>0</v>
      </c>
      <c r="SX10" s="3" t="n">
        <v>0</v>
      </c>
      <c r="SY10" s="3" t="n">
        <v>1</v>
      </c>
      <c r="SZ10" s="3" t="n">
        <v>5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2</v>
      </c>
      <c r="TH10" s="3" t="n">
        <v>4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1</v>
      </c>
      <c r="TZ10" s="3" t="n">
        <v>2</v>
      </c>
      <c r="UA10" s="3" t="n">
        <v>0</v>
      </c>
      <c r="UB10" s="3" t="n">
        <v>0</v>
      </c>
      <c r="UC10" s="3" t="n">
        <v>1</v>
      </c>
      <c r="UD10" s="3" t="n">
        <v>2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2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2</v>
      </c>
      <c r="AN11" s="5" t="n">
        <v>75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3</v>
      </c>
      <c r="BL11" s="5" t="n">
        <v>4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2</v>
      </c>
      <c r="DJ11" s="5" t="n">
        <v>19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593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1</v>
      </c>
      <c r="EJ11" s="5" t="n">
        <v>48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2</v>
      </c>
      <c r="EV11" s="5" t="n">
        <v>19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1</v>
      </c>
      <c r="FF11" s="5" t="n">
        <v>2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1</v>
      </c>
      <c r="FV11" s="5" t="n">
        <v>1</v>
      </c>
      <c r="FW11" s="5" t="n">
        <v>1</v>
      </c>
      <c r="FX11" s="5" t="n">
        <v>1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2</v>
      </c>
      <c r="IJ11" s="5" t="n">
        <v>4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2</v>
      </c>
      <c r="IX11" s="5" t="n">
        <v>29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1</v>
      </c>
      <c r="KT11" s="5" t="n">
        <v>206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255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6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1</v>
      </c>
      <c r="PG11" s="5" t="n">
        <v>1</v>
      </c>
      <c r="PH11" s="5" t="n">
        <v>2</v>
      </c>
      <c r="PI11" s="5" t="n">
        <v>1</v>
      </c>
      <c r="PJ11" s="5" t="n">
        <v>2</v>
      </c>
      <c r="PK11" s="5" t="n">
        <v>0</v>
      </c>
      <c r="PL11" s="5" t="n">
        <v>0</v>
      </c>
      <c r="PM11" s="5" t="n">
        <v>1</v>
      </c>
      <c r="PN11" s="5" t="n">
        <v>2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1</v>
      </c>
      <c r="PT11" s="5" t="n">
        <v>1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1</v>
      </c>
      <c r="QR11" s="5" t="n">
        <v>48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1</v>
      </c>
      <c r="TT11" s="5" t="n">
        <v>2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1</v>
      </c>
      <c r="UR11" s="5" t="n">
        <v>1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111</v>
      </c>
      <c r="F12" s="3" t="n">
        <v>895</v>
      </c>
      <c r="G12" s="3" t="n">
        <v>107</v>
      </c>
      <c r="H12" s="3" t="n">
        <v>872</v>
      </c>
      <c r="I12" s="3" t="n">
        <v>109</v>
      </c>
      <c r="J12" s="3" t="n">
        <v>4966</v>
      </c>
      <c r="K12" s="3" t="n">
        <v>10</v>
      </c>
      <c r="L12" s="3" t="n">
        <v>18</v>
      </c>
      <c r="M12" s="3" t="n">
        <v>45</v>
      </c>
      <c r="N12" s="3" t="n">
        <v>334</v>
      </c>
      <c r="O12" s="3" t="n">
        <v>46</v>
      </c>
      <c r="P12" s="3" t="n">
        <v>2336</v>
      </c>
      <c r="Q12" s="3" t="n">
        <v>63</v>
      </c>
      <c r="R12" s="3" t="n">
        <v>544</v>
      </c>
      <c r="S12" s="3" t="n">
        <v>62</v>
      </c>
      <c r="T12" s="3" t="n">
        <v>2611</v>
      </c>
      <c r="U12" s="3" t="n">
        <v>28</v>
      </c>
      <c r="V12" s="3" t="n">
        <v>1187</v>
      </c>
      <c r="W12" s="3" t="n">
        <v>8</v>
      </c>
      <c r="X12" s="3" t="n">
        <v>381</v>
      </c>
      <c r="Y12" s="3" t="n">
        <v>1</v>
      </c>
      <c r="Z12" s="3" t="n">
        <v>1</v>
      </c>
      <c r="AA12" s="3" t="n">
        <v>3</v>
      </c>
      <c r="AB12" s="3" t="n">
        <v>86</v>
      </c>
      <c r="AC12" s="3" t="n">
        <v>6</v>
      </c>
      <c r="AD12" s="3" t="n">
        <v>11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0</v>
      </c>
      <c r="AJ12" s="3" t="n">
        <v>0</v>
      </c>
      <c r="AK12" s="3" t="n">
        <v>5</v>
      </c>
      <c r="AL12" s="3" t="n">
        <v>9</v>
      </c>
      <c r="AM12" s="3" t="n">
        <v>20</v>
      </c>
      <c r="AN12" s="3" t="n">
        <v>806</v>
      </c>
      <c r="AO12" s="3" t="n">
        <v>0</v>
      </c>
      <c r="AP12" s="3" t="n">
        <v>0</v>
      </c>
      <c r="AQ12" s="3" t="n">
        <v>5</v>
      </c>
      <c r="AR12" s="3" t="n">
        <v>44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3261</v>
      </c>
      <c r="BE12" s="3" t="n">
        <v>3</v>
      </c>
      <c r="BF12" s="3" t="n">
        <v>86</v>
      </c>
      <c r="BG12" s="3" t="n">
        <v>4</v>
      </c>
      <c r="BH12" s="3" t="n">
        <v>150</v>
      </c>
      <c r="BI12" s="3" t="n">
        <v>1</v>
      </c>
      <c r="BJ12" s="3" t="n">
        <v>6</v>
      </c>
      <c r="BK12" s="3" t="n">
        <v>2</v>
      </c>
      <c r="BL12" s="3" t="n">
        <v>6</v>
      </c>
      <c r="BM12" s="3" t="n">
        <v>1</v>
      </c>
      <c r="BN12" s="3" t="n">
        <v>202</v>
      </c>
      <c r="BO12" s="3" t="n">
        <v>0</v>
      </c>
      <c r="BP12" s="3" t="n">
        <v>0</v>
      </c>
      <c r="BQ12" s="3" t="n">
        <v>3</v>
      </c>
      <c r="BR12" s="3" t="n">
        <v>6191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3</v>
      </c>
      <c r="CB12" s="3" t="n">
        <v>33</v>
      </c>
      <c r="CC12" s="3" t="n">
        <v>0</v>
      </c>
      <c r="CD12" s="3" t="n">
        <v>0</v>
      </c>
      <c r="CE12" s="3" t="n">
        <v>3</v>
      </c>
      <c r="CF12" s="3" t="n">
        <v>27</v>
      </c>
      <c r="CG12" s="3" t="n">
        <v>1</v>
      </c>
      <c r="CH12" s="3" t="n">
        <v>2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1</v>
      </c>
      <c r="CT12" s="3" t="n">
        <v>3</v>
      </c>
      <c r="CU12" s="3" t="n">
        <v>1</v>
      </c>
      <c r="CV12" s="3" t="n">
        <v>1</v>
      </c>
      <c r="CW12" s="3" t="n">
        <v>0</v>
      </c>
      <c r="CX12" s="3" t="n">
        <v>0</v>
      </c>
      <c r="CY12" s="3" t="n">
        <v>1</v>
      </c>
      <c r="CZ12" s="3" t="n">
        <v>77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113</v>
      </c>
      <c r="DG12" s="3" t="n">
        <v>1</v>
      </c>
      <c r="DH12" s="3" t="n">
        <v>19</v>
      </c>
      <c r="DI12" s="3" t="n">
        <v>5</v>
      </c>
      <c r="DJ12" s="3" t="n">
        <v>125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2</v>
      </c>
      <c r="ED12" s="3" t="n">
        <v>194</v>
      </c>
      <c r="EE12" s="3" t="n">
        <v>0</v>
      </c>
      <c r="EF12" s="3" t="n">
        <v>0</v>
      </c>
      <c r="EG12" s="3" t="n">
        <v>1</v>
      </c>
      <c r="EH12" s="3" t="n">
        <v>19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138</v>
      </c>
      <c r="ES12" s="3" t="n">
        <v>0</v>
      </c>
      <c r="ET12" s="3" t="n">
        <v>0</v>
      </c>
      <c r="EU12" s="3" t="n">
        <v>1</v>
      </c>
      <c r="EV12" s="3" t="n">
        <v>32</v>
      </c>
      <c r="EW12" s="3" t="n">
        <v>1</v>
      </c>
      <c r="EX12" s="3" t="n">
        <v>291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1</v>
      </c>
      <c r="FF12" s="3" t="n">
        <v>5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</v>
      </c>
      <c r="GB12" s="3" t="n">
        <v>4</v>
      </c>
      <c r="GC12" s="3" t="n">
        <v>2</v>
      </c>
      <c r="GD12" s="3" t="n">
        <v>9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1</v>
      </c>
      <c r="HB12" s="3" t="n">
        <v>113</v>
      </c>
      <c r="HC12" s="3" t="n">
        <v>1</v>
      </c>
      <c r="HD12" s="3" t="n">
        <v>12</v>
      </c>
      <c r="HE12" s="3" t="n">
        <v>4</v>
      </c>
      <c r="HF12" s="3" t="n">
        <v>38</v>
      </c>
      <c r="HG12" s="3" t="n">
        <v>2</v>
      </c>
      <c r="HH12" s="3" t="n">
        <v>20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1</v>
      </c>
      <c r="HR12" s="3" t="n">
        <v>102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113</v>
      </c>
      <c r="IA12" s="3" t="n">
        <v>4</v>
      </c>
      <c r="IB12" s="3" t="n">
        <v>93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1</v>
      </c>
      <c r="IT12" s="3" t="n">
        <v>56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291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1</v>
      </c>
      <c r="KJ12" s="3" t="n">
        <v>2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</v>
      </c>
      <c r="KZ12" s="3" t="n">
        <v>128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</v>
      </c>
      <c r="LR12" s="3" t="n">
        <v>11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1</v>
      </c>
      <c r="MD12" s="3" t="n">
        <v>10</v>
      </c>
      <c r="ME12" s="3" t="n">
        <v>1</v>
      </c>
      <c r="MF12" s="3" t="n">
        <v>10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1</v>
      </c>
      <c r="MN12" s="3" t="n">
        <v>2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1</v>
      </c>
      <c r="MX12" s="3" t="n">
        <v>87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1</v>
      </c>
      <c r="OR12" s="3" t="n">
        <v>12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2</v>
      </c>
      <c r="QT12" s="3" t="n">
        <v>85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2</v>
      </c>
      <c r="RJ12" s="3" t="n">
        <v>30</v>
      </c>
      <c r="RK12" s="3" t="n">
        <v>0</v>
      </c>
      <c r="RL12" s="3" t="n">
        <v>0</v>
      </c>
      <c r="RM12" s="3" t="n">
        <v>2</v>
      </c>
      <c r="RN12" s="3" t="n">
        <v>30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1</v>
      </c>
      <c r="WZ12" s="3" t="n">
        <v>77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1</v>
      </c>
      <c r="XV12" s="3" t="n">
        <v>38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1</v>
      </c>
      <c r="ZX12" s="3" t="n">
        <v>15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1</v>
      </c>
      <c r="AAD12" s="3" t="n">
        <v>12</v>
      </c>
      <c r="AAE12" s="3" t="n">
        <v>1</v>
      </c>
      <c r="AAF12" s="3" t="n">
        <v>12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10</v>
      </c>
      <c r="F13" s="5" t="n">
        <v>60</v>
      </c>
      <c r="G13" s="5" t="n">
        <v>10</v>
      </c>
      <c r="H13" s="5" t="n">
        <v>60</v>
      </c>
      <c r="I13" s="5" t="n">
        <v>7</v>
      </c>
      <c r="J13" s="5" t="n">
        <v>1262</v>
      </c>
      <c r="K13" s="5" t="n">
        <v>281</v>
      </c>
      <c r="L13" s="5" t="n">
        <v>321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10</v>
      </c>
      <c r="R13" s="5" t="n">
        <v>60</v>
      </c>
      <c r="S13" s="5" t="n">
        <v>7</v>
      </c>
      <c r="T13" s="5" t="n">
        <v>1262</v>
      </c>
      <c r="U13" s="5" t="n">
        <v>1</v>
      </c>
      <c r="V13" s="5" t="n">
        <v>16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4</v>
      </c>
      <c r="AB13" s="5" t="n">
        <v>58</v>
      </c>
      <c r="AC13" s="5" t="n">
        <v>125</v>
      </c>
      <c r="AD13" s="5" t="n">
        <v>146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28</v>
      </c>
      <c r="AJ13" s="5" t="n">
        <v>31</v>
      </c>
      <c r="AK13" s="5" t="n">
        <v>26</v>
      </c>
      <c r="AL13" s="5" t="n">
        <v>35</v>
      </c>
      <c r="AM13" s="5" t="n">
        <v>1</v>
      </c>
      <c r="AN13" s="5" t="n">
        <v>16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3</v>
      </c>
      <c r="BF13" s="5" t="n">
        <v>41</v>
      </c>
      <c r="BG13" s="5" t="n">
        <v>1</v>
      </c>
      <c r="BH13" s="5" t="n">
        <v>11</v>
      </c>
      <c r="BI13" s="5" t="n">
        <v>0</v>
      </c>
      <c r="BJ13" s="5" t="n">
        <v>0</v>
      </c>
      <c r="BK13" s="5" t="n">
        <v>1</v>
      </c>
      <c r="BL13" s="5" t="n">
        <v>1</v>
      </c>
      <c r="BM13" s="5" t="n">
        <v>2</v>
      </c>
      <c r="BN13" s="5" t="n">
        <v>920</v>
      </c>
      <c r="BO13" s="5" t="n">
        <v>1</v>
      </c>
      <c r="BP13" s="5" t="n">
        <v>154</v>
      </c>
      <c r="BQ13" s="5" t="n">
        <v>2</v>
      </c>
      <c r="BR13" s="5" t="n">
        <v>4783</v>
      </c>
      <c r="BS13" s="5" t="n">
        <v>3</v>
      </c>
      <c r="BT13" s="5" t="n">
        <v>3</v>
      </c>
      <c r="BU13" s="5" t="n">
        <v>0</v>
      </c>
      <c r="BV13" s="5" t="n">
        <v>0</v>
      </c>
      <c r="BW13" s="5" t="n">
        <v>23</v>
      </c>
      <c r="BX13" s="5" t="n">
        <v>44</v>
      </c>
      <c r="BY13" s="5" t="n">
        <v>2</v>
      </c>
      <c r="BZ13" s="5" t="n">
        <v>2</v>
      </c>
      <c r="CA13" s="5" t="n">
        <v>0</v>
      </c>
      <c r="CB13" s="5" t="n">
        <v>0</v>
      </c>
      <c r="CC13" s="5" t="n">
        <v>22</v>
      </c>
      <c r="CD13" s="5" t="n">
        <v>36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1</v>
      </c>
      <c r="CP13" s="5" t="n">
        <v>91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76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2</v>
      </c>
      <c r="DN13" s="5" t="n">
        <v>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21</v>
      </c>
      <c r="DX13" s="5" t="n">
        <v>21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2</v>
      </c>
      <c r="ED13" s="5" t="n">
        <v>1197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7</v>
      </c>
      <c r="EL13" s="5" t="n">
        <v>34</v>
      </c>
      <c r="EM13" s="5" t="n">
        <v>10</v>
      </c>
      <c r="EN13" s="5" t="n">
        <v>27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1</v>
      </c>
      <c r="EX13" s="5" t="n">
        <v>69</v>
      </c>
      <c r="EY13" s="5" t="n">
        <v>0</v>
      </c>
      <c r="EZ13" s="5" t="n">
        <v>0</v>
      </c>
      <c r="FA13" s="5" t="n">
        <v>3</v>
      </c>
      <c r="FB13" s="5" t="n">
        <v>12</v>
      </c>
      <c r="FC13" s="5" t="n">
        <v>0</v>
      </c>
      <c r="FD13" s="5" t="n">
        <v>0</v>
      </c>
      <c r="FE13" s="5" t="n">
        <v>1</v>
      </c>
      <c r="FF13" s="5" t="n">
        <v>1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2</v>
      </c>
      <c r="FT13" s="5" t="n">
        <v>2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9</v>
      </c>
      <c r="GH13" s="5" t="n">
        <v>20</v>
      </c>
      <c r="GI13" s="5" t="n">
        <v>7</v>
      </c>
      <c r="GJ13" s="5" t="n">
        <v>13</v>
      </c>
      <c r="GK13" s="5" t="n">
        <v>9</v>
      </c>
      <c r="GL13" s="5" t="n">
        <v>9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</v>
      </c>
      <c r="HD13" s="5" t="n">
        <v>3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6</v>
      </c>
      <c r="HN13" s="5" t="n">
        <v>8</v>
      </c>
      <c r="HO13" s="5" t="n">
        <v>6</v>
      </c>
      <c r="HP13" s="5" t="n">
        <v>6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1</v>
      </c>
      <c r="IP13" s="5" t="n">
        <v>2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1</v>
      </c>
      <c r="JJ13" s="5" t="n">
        <v>69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91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4</v>
      </c>
      <c r="JV13" s="5" t="n">
        <v>8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2</v>
      </c>
      <c r="KN13" s="5" t="n">
        <v>2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1</v>
      </c>
      <c r="KT13" s="5" t="n">
        <v>376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1</v>
      </c>
      <c r="LP13" s="5" t="n">
        <v>11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1</v>
      </c>
      <c r="MJ13" s="5" t="n">
        <v>2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1</v>
      </c>
      <c r="ND13" s="5" t="n">
        <v>48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1</v>
      </c>
      <c r="OZ13" s="5" t="n">
        <v>7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2</v>
      </c>
      <c r="PV13" s="5" t="n">
        <v>2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1</v>
      </c>
      <c r="SR13" s="5" t="n">
        <v>3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3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1</v>
      </c>
      <c r="TF13" s="5" t="n">
        <v>2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1</v>
      </c>
      <c r="TX13" s="5" t="n">
        <v>2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2</v>
      </c>
      <c r="UN13" s="5" t="n">
        <v>2</v>
      </c>
      <c r="UO13" s="5" t="n">
        <v>1</v>
      </c>
      <c r="UP13" s="5" t="n">
        <v>1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1</v>
      </c>
      <c r="YB13" s="5" t="n">
        <v>33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1</v>
      </c>
      <c r="ZL13" s="5" t="n">
        <v>17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1</v>
      </c>
      <c r="ABL13" s="5" t="n">
        <v>6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4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1</v>
      </c>
      <c r="ADP13" s="5" t="n">
        <v>3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1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14</v>
      </c>
      <c r="L14" s="3" t="n">
        <v>33</v>
      </c>
      <c r="M14" s="3" t="n">
        <v>43</v>
      </c>
      <c r="N14" s="3" t="n">
        <v>215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0</v>
      </c>
      <c r="AJ14" s="3" t="n">
        <v>0</v>
      </c>
      <c r="AK14" s="3" t="n">
        <v>5</v>
      </c>
      <c r="AL14" s="3" t="n">
        <v>11</v>
      </c>
      <c r="AM14" s="3" t="n">
        <v>25</v>
      </c>
      <c r="AN14" s="3" t="n">
        <v>463</v>
      </c>
      <c r="AO14" s="3" t="n">
        <v>0</v>
      </c>
      <c r="AP14" s="3" t="n">
        <v>0</v>
      </c>
      <c r="AQ14" s="3" t="n">
        <v>5</v>
      </c>
      <c r="AR14" s="3" t="n">
        <v>33</v>
      </c>
      <c r="AS14" s="3" t="n">
        <v>1</v>
      </c>
      <c r="AT14" s="3" t="n">
        <v>4</v>
      </c>
      <c r="AU14" s="3" t="n">
        <v>0</v>
      </c>
      <c r="AV14" s="3" t="n">
        <v>0</v>
      </c>
      <c r="AW14" s="3" t="n">
        <v>5</v>
      </c>
      <c r="AX14" s="3" t="n">
        <v>10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3012</v>
      </c>
      <c r="BE14" s="3" t="n">
        <v>1</v>
      </c>
      <c r="BF14" s="3" t="n">
        <v>4</v>
      </c>
      <c r="BG14" s="3" t="n">
        <v>1</v>
      </c>
      <c r="BH14" s="3" t="n">
        <v>7</v>
      </c>
      <c r="BI14" s="3" t="n">
        <v>4</v>
      </c>
      <c r="BJ14" s="3" t="n">
        <v>28</v>
      </c>
      <c r="BK14" s="3" t="n">
        <v>3</v>
      </c>
      <c r="BL14" s="3" t="n">
        <v>5</v>
      </c>
      <c r="BM14" s="3" t="n">
        <v>7</v>
      </c>
      <c r="BN14" s="3" t="n">
        <v>1038</v>
      </c>
      <c r="BO14" s="3" t="n">
        <v>14</v>
      </c>
      <c r="BP14" s="3" t="n">
        <v>112</v>
      </c>
      <c r="BQ14" s="3" t="n">
        <v>4</v>
      </c>
      <c r="BR14" s="3" t="n">
        <v>3869</v>
      </c>
      <c r="BS14" s="3" t="n">
        <v>0</v>
      </c>
      <c r="BT14" s="3" t="n">
        <v>0</v>
      </c>
      <c r="BU14" s="3" t="n">
        <v>8</v>
      </c>
      <c r="BV14" s="3" t="n">
        <v>97</v>
      </c>
      <c r="BW14" s="3" t="n">
        <v>2</v>
      </c>
      <c r="BX14" s="3" t="n">
        <v>2</v>
      </c>
      <c r="BY14" s="3" t="n">
        <v>1</v>
      </c>
      <c r="BZ14" s="3" t="n">
        <v>4</v>
      </c>
      <c r="CA14" s="3" t="n">
        <v>0</v>
      </c>
      <c r="CB14" s="3" t="n">
        <v>0</v>
      </c>
      <c r="CC14" s="3" t="n">
        <v>3</v>
      </c>
      <c r="CD14" s="3" t="n">
        <v>6</v>
      </c>
      <c r="CE14" s="3" t="n">
        <v>2</v>
      </c>
      <c r="CF14" s="3" t="n">
        <v>7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4</v>
      </c>
      <c r="CP14" s="3" t="n">
        <v>47</v>
      </c>
      <c r="CQ14" s="3" t="n">
        <v>0</v>
      </c>
      <c r="CR14" s="3" t="n">
        <v>0</v>
      </c>
      <c r="CS14" s="3" t="n">
        <v>4</v>
      </c>
      <c r="CT14" s="3" t="n">
        <v>22</v>
      </c>
      <c r="CU14" s="3" t="n">
        <v>2</v>
      </c>
      <c r="CV14" s="3" t="n">
        <v>3</v>
      </c>
      <c r="CW14" s="3" t="n">
        <v>0</v>
      </c>
      <c r="CX14" s="3" t="n">
        <v>0</v>
      </c>
      <c r="CY14" s="3" t="n">
        <v>6</v>
      </c>
      <c r="CZ14" s="3" t="n">
        <v>114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6</v>
      </c>
      <c r="DF14" s="3" t="n">
        <v>199</v>
      </c>
      <c r="DG14" s="3" t="n">
        <v>3</v>
      </c>
      <c r="DH14" s="3" t="n">
        <v>69</v>
      </c>
      <c r="DI14" s="3" t="n">
        <v>0</v>
      </c>
      <c r="DJ14" s="3" t="n">
        <v>0</v>
      </c>
      <c r="DK14" s="3" t="n">
        <v>7</v>
      </c>
      <c r="DL14" s="3" t="n">
        <v>82</v>
      </c>
      <c r="DM14" s="3" t="n">
        <v>1</v>
      </c>
      <c r="DN14" s="3" t="n">
        <v>4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4</v>
      </c>
      <c r="EB14" s="3" t="n">
        <v>71</v>
      </c>
      <c r="EC14" s="3" t="n">
        <v>2</v>
      </c>
      <c r="ED14" s="3" t="n">
        <v>262</v>
      </c>
      <c r="EE14" s="3" t="n">
        <v>2</v>
      </c>
      <c r="EF14" s="3" t="n">
        <v>128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2</v>
      </c>
      <c r="EN14" s="3" t="n">
        <v>4</v>
      </c>
      <c r="EO14" s="3" t="n">
        <v>0</v>
      </c>
      <c r="EP14" s="3" t="n">
        <v>0</v>
      </c>
      <c r="EQ14" s="3" t="n">
        <v>1</v>
      </c>
      <c r="ER14" s="3" t="n">
        <v>16</v>
      </c>
      <c r="ES14" s="3" t="n">
        <v>2</v>
      </c>
      <c r="ET14" s="3" t="n">
        <v>18</v>
      </c>
      <c r="EU14" s="3" t="n">
        <v>0</v>
      </c>
      <c r="EV14" s="3" t="n">
        <v>0</v>
      </c>
      <c r="EW14" s="3" t="n">
        <v>2</v>
      </c>
      <c r="EX14" s="3" t="n">
        <v>37</v>
      </c>
      <c r="EY14" s="3" t="n">
        <v>2</v>
      </c>
      <c r="EZ14" s="3" t="n">
        <v>6</v>
      </c>
      <c r="FA14" s="3" t="n">
        <v>0</v>
      </c>
      <c r="FB14" s="3" t="n">
        <v>0</v>
      </c>
      <c r="FC14" s="3" t="n">
        <v>2</v>
      </c>
      <c r="FD14" s="3" t="n">
        <v>21</v>
      </c>
      <c r="FE14" s="3" t="n">
        <v>0</v>
      </c>
      <c r="FF14" s="3" t="n">
        <v>0</v>
      </c>
      <c r="FG14" s="3" t="n">
        <v>2</v>
      </c>
      <c r="FH14" s="3" t="n">
        <v>128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2</v>
      </c>
      <c r="GD14" s="3" t="n">
        <v>8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2</v>
      </c>
      <c r="GP14" s="3" t="n">
        <v>3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6</v>
      </c>
      <c r="HB14" s="3" t="n">
        <v>199</v>
      </c>
      <c r="HC14" s="3" t="n">
        <v>2</v>
      </c>
      <c r="HD14" s="3" t="n">
        <v>97</v>
      </c>
      <c r="HE14" s="3" t="n">
        <v>1</v>
      </c>
      <c r="HF14" s="3" t="n">
        <v>5</v>
      </c>
      <c r="HG14" s="3" t="n">
        <v>2</v>
      </c>
      <c r="HH14" s="3" t="n">
        <v>7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1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6</v>
      </c>
      <c r="HZ14" s="3" t="n">
        <v>199</v>
      </c>
      <c r="IA14" s="3" t="n">
        <v>0</v>
      </c>
      <c r="IB14" s="3" t="n">
        <v>0</v>
      </c>
      <c r="IC14" s="3" t="n">
        <v>4</v>
      </c>
      <c r="ID14" s="3" t="n">
        <v>26</v>
      </c>
      <c r="IE14" s="3" t="n">
        <v>2</v>
      </c>
      <c r="IF14" s="3" t="n">
        <v>12</v>
      </c>
      <c r="IG14" s="3" t="n">
        <v>2</v>
      </c>
      <c r="IH14" s="3" t="n">
        <v>22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1</v>
      </c>
      <c r="IN14" s="3" t="n">
        <v>2</v>
      </c>
      <c r="IO14" s="3" t="n">
        <v>0</v>
      </c>
      <c r="IP14" s="3" t="n">
        <v>0</v>
      </c>
      <c r="IQ14" s="3" t="n">
        <v>1</v>
      </c>
      <c r="IR14" s="3" t="n">
        <v>139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3</v>
      </c>
      <c r="IZ14" s="3" t="n">
        <v>22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13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35</v>
      </c>
      <c r="JQ14" s="3" t="n">
        <v>3</v>
      </c>
      <c r="JR14" s="3" t="n">
        <v>92</v>
      </c>
      <c r="JS14" s="3" t="n">
        <v>1</v>
      </c>
      <c r="JT14" s="3" t="n">
        <v>3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3</v>
      </c>
      <c r="JZ14" s="3" t="n">
        <v>22</v>
      </c>
      <c r="KA14" s="3" t="n">
        <v>2</v>
      </c>
      <c r="KB14" s="3" t="n">
        <v>13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5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2</v>
      </c>
      <c r="LL14" s="3" t="n">
        <v>77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3</v>
      </c>
      <c r="LV14" s="3" t="n">
        <v>43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</v>
      </c>
      <c r="MB14" s="3" t="n">
        <v>15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2</v>
      </c>
      <c r="ML14" s="3" t="n">
        <v>19</v>
      </c>
      <c r="MM14" s="3" t="n">
        <v>1</v>
      </c>
      <c r="MN14" s="3" t="n">
        <v>2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1</v>
      </c>
      <c r="MV14" s="3" t="n">
        <v>201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1</v>
      </c>
      <c r="NF14" s="3" t="n">
        <v>24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2</v>
      </c>
      <c r="NR14" s="3" t="n">
        <v>67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1</v>
      </c>
      <c r="OF14" s="3" t="n">
        <v>3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1</v>
      </c>
      <c r="OZ14" s="3" t="n">
        <v>1</v>
      </c>
      <c r="PA14" s="3" t="n">
        <v>3</v>
      </c>
      <c r="PB14" s="3" t="n">
        <v>8</v>
      </c>
      <c r="PC14" s="3" t="n">
        <v>2</v>
      </c>
      <c r="PD14" s="3" t="n">
        <v>4</v>
      </c>
      <c r="PE14" s="3" t="n">
        <v>0</v>
      </c>
      <c r="PF14" s="3" t="n">
        <v>0</v>
      </c>
      <c r="PG14" s="3" t="n">
        <v>1</v>
      </c>
      <c r="PH14" s="3" t="n">
        <v>2</v>
      </c>
      <c r="PI14" s="3" t="n">
        <v>1</v>
      </c>
      <c r="PJ14" s="3" t="n">
        <v>2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1</v>
      </c>
      <c r="RV14" s="3" t="n">
        <v>3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3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1</v>
      </c>
      <c r="SV14" s="3" t="n">
        <v>3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2</v>
      </c>
      <c r="UB14" s="3" t="n">
        <v>3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0</v>
      </c>
      <c r="VB14" s="3" t="n">
        <v>0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1</v>
      </c>
      <c r="WR14" s="3" t="n">
        <v>96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32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1</v>
      </c>
      <c r="ZR14" s="3" t="n">
        <v>16</v>
      </c>
      <c r="ZS14" s="3" t="n">
        <v>0</v>
      </c>
      <c r="ZT14" s="3" t="n">
        <v>0</v>
      </c>
      <c r="ZU14" s="3" t="n">
        <v>1</v>
      </c>
      <c r="ZV14" s="3" t="n">
        <v>15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1</v>
      </c>
      <c r="AAZ14" s="3" t="n">
        <v>8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1</v>
      </c>
      <c r="ACX14" s="3" t="n">
        <v>4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1</v>
      </c>
      <c r="AEH14" s="3" t="n">
        <v>2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1</v>
      </c>
      <c r="AER14" s="3" t="n">
        <v>2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1</v>
      </c>
      <c r="AFH14" s="3" t="n">
        <v>1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1</v>
      </c>
      <c r="AFP14" s="3" t="n">
        <v>1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1</v>
      </c>
      <c r="AFW14" s="3" t="n">
        <v>0</v>
      </c>
      <c r="AFX14" s="3" t="n">
        <v>0</v>
      </c>
      <c r="AFY14" s="3" t="n">
        <v>1</v>
      </c>
      <c r="AFZ14" s="3" t="n">
        <v>1</v>
      </c>
      <c r="AGA14" s="3" t="n">
        <v>1</v>
      </c>
      <c r="AGB14" s="3" t="n">
        <v>1</v>
      </c>
      <c r="AGC14" s="3" t="n">
        <v>1</v>
      </c>
      <c r="AGD14" s="3" t="n">
        <v>1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0</v>
      </c>
      <c r="AJ15" s="5" t="n">
        <v>0</v>
      </c>
      <c r="AK15" s="5" t="n">
        <v>2</v>
      </c>
      <c r="AL15" s="5" t="n">
        <v>2</v>
      </c>
      <c r="AM15" s="5" t="n">
        <v>2</v>
      </c>
      <c r="AN15" s="5" t="n">
        <v>52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0</v>
      </c>
      <c r="BJ15" s="5" t="n">
        <v>0</v>
      </c>
      <c r="BK15" s="5" t="n">
        <v>6</v>
      </c>
      <c r="BL15" s="5" t="n">
        <v>18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5</v>
      </c>
      <c r="BX15" s="5" t="n">
        <v>9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0</v>
      </c>
      <c r="CD15" s="5" t="n">
        <v>0</v>
      </c>
      <c r="CE15" s="5" t="n">
        <v>5</v>
      </c>
      <c r="CF15" s="5" t="n">
        <v>21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3</v>
      </c>
      <c r="CT15" s="5" t="n">
        <v>12</v>
      </c>
      <c r="CU15" s="5" t="n">
        <v>3</v>
      </c>
      <c r="CV15" s="5" t="n">
        <v>7</v>
      </c>
      <c r="CW15" s="5" t="n">
        <v>0</v>
      </c>
      <c r="CX15" s="5" t="n">
        <v>0</v>
      </c>
      <c r="CY15" s="5" t="n">
        <v>3</v>
      </c>
      <c r="CZ15" s="5" t="n">
        <v>50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3</v>
      </c>
      <c r="DH15" s="5" t="n">
        <v>255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2</v>
      </c>
      <c r="ET15" s="5" t="n">
        <v>27</v>
      </c>
      <c r="EU15" s="5" t="n">
        <v>0</v>
      </c>
      <c r="EV15" s="5" t="n">
        <v>0</v>
      </c>
      <c r="EW15" s="5" t="n">
        <v>2</v>
      </c>
      <c r="EX15" s="5" t="n">
        <v>105</v>
      </c>
      <c r="EY15" s="5" t="n">
        <v>0</v>
      </c>
      <c r="EZ15" s="5" t="n">
        <v>0</v>
      </c>
      <c r="FA15" s="5" t="n">
        <v>5</v>
      </c>
      <c r="FB15" s="5" t="n">
        <v>21</v>
      </c>
      <c r="FC15" s="5" t="n">
        <v>0</v>
      </c>
      <c r="FD15" s="5" t="n">
        <v>0</v>
      </c>
      <c r="FE15" s="5" t="n">
        <v>1</v>
      </c>
      <c r="FF15" s="5" t="n">
        <v>4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11</v>
      </c>
      <c r="GE15" s="5" t="n">
        <v>0</v>
      </c>
      <c r="GF15" s="5" t="n">
        <v>0</v>
      </c>
      <c r="GG15" s="5" t="n">
        <v>1</v>
      </c>
      <c r="GH15" s="5" t="n">
        <v>1</v>
      </c>
      <c r="GI15" s="5" t="n">
        <v>2</v>
      </c>
      <c r="GJ15" s="5" t="n">
        <v>4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2</v>
      </c>
      <c r="GZ15" s="5" t="n">
        <v>119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2</v>
      </c>
      <c r="HH15" s="5" t="n">
        <v>9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1</v>
      </c>
      <c r="ID15" s="5" t="n">
        <v>32</v>
      </c>
      <c r="IE15" s="5" t="n">
        <v>1</v>
      </c>
      <c r="IF15" s="5" t="n">
        <v>30</v>
      </c>
      <c r="IG15" s="5" t="n">
        <v>0</v>
      </c>
      <c r="IH15" s="5" t="n">
        <v>0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2</v>
      </c>
      <c r="IN15" s="5" t="n">
        <v>7</v>
      </c>
      <c r="IO15" s="5" t="n">
        <v>0</v>
      </c>
      <c r="IP15" s="5" t="n">
        <v>0</v>
      </c>
      <c r="IQ15" s="5" t="n">
        <v>3</v>
      </c>
      <c r="IR15" s="5" t="n">
        <v>579</v>
      </c>
      <c r="IS15" s="5" t="n">
        <v>2</v>
      </c>
      <c r="IT15" s="5" t="n">
        <v>94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1</v>
      </c>
      <c r="IZ15" s="5" t="n">
        <v>15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1</v>
      </c>
      <c r="JJ15" s="5" t="n">
        <v>54</v>
      </c>
      <c r="JK15" s="5" t="n">
        <v>4</v>
      </c>
      <c r="JL15" s="5" t="n">
        <v>167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14</v>
      </c>
      <c r="JY15" s="5" t="n">
        <v>0</v>
      </c>
      <c r="JZ15" s="5" t="n">
        <v>0</v>
      </c>
      <c r="KA15" s="5" t="n">
        <v>1</v>
      </c>
      <c r="KB15" s="5" t="n">
        <v>4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1</v>
      </c>
      <c r="KT15" s="5" t="n">
        <v>1727</v>
      </c>
      <c r="KU15" s="5" t="n">
        <v>0</v>
      </c>
      <c r="KV15" s="5" t="n">
        <v>0</v>
      </c>
      <c r="KW15" s="5" t="n">
        <v>1</v>
      </c>
      <c r="KX15" s="5" t="n">
        <v>160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1</v>
      </c>
      <c r="MV15" s="5" t="n">
        <v>51</v>
      </c>
      <c r="MW15" s="5" t="n">
        <v>1</v>
      </c>
      <c r="MX15" s="5" t="n">
        <v>203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1</v>
      </c>
      <c r="NR15" s="5" t="n">
        <v>21</v>
      </c>
      <c r="NS15" s="5" t="n">
        <v>0</v>
      </c>
      <c r="NT15" s="5" t="n">
        <v>0</v>
      </c>
      <c r="NU15" s="5" t="n">
        <v>3</v>
      </c>
      <c r="NV15" s="5" t="n">
        <v>80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1</v>
      </c>
      <c r="OB15" s="5" t="n">
        <v>23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1</v>
      </c>
      <c r="OL15" s="5" t="n">
        <v>4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3</v>
      </c>
      <c r="OV15" s="5" t="n">
        <v>16</v>
      </c>
      <c r="OW15" s="5" t="n">
        <v>3</v>
      </c>
      <c r="OX15" s="5" t="n">
        <v>13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2</v>
      </c>
      <c r="QN15" s="5" t="n">
        <v>175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1</v>
      </c>
      <c r="RV15" s="5" t="n">
        <v>15</v>
      </c>
      <c r="RW15" s="5" t="n">
        <v>0</v>
      </c>
      <c r="RX15" s="5" t="n">
        <v>0</v>
      </c>
      <c r="RY15" s="5" t="n">
        <v>2</v>
      </c>
      <c r="RZ15" s="5" t="n">
        <v>15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1</v>
      </c>
      <c r="SJ15" s="5" t="n">
        <v>4</v>
      </c>
      <c r="SK15" s="5" t="n">
        <v>0</v>
      </c>
      <c r="SL15" s="5" t="n">
        <v>0</v>
      </c>
      <c r="SM15" s="5" t="n">
        <v>2</v>
      </c>
      <c r="SN15" s="5" t="n">
        <v>8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2</v>
      </c>
      <c r="ST15" s="5" t="n">
        <v>6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2</v>
      </c>
      <c r="TD15" s="5" t="n">
        <v>5</v>
      </c>
      <c r="TE15" s="5" t="n">
        <v>1</v>
      </c>
      <c r="TF15" s="5" t="n">
        <v>2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1</v>
      </c>
      <c r="TX15" s="5" t="n">
        <v>2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1</v>
      </c>
      <c r="UH15" s="5" t="n">
        <v>2</v>
      </c>
      <c r="UI15" s="5" t="n">
        <v>1</v>
      </c>
      <c r="UJ15" s="5" t="n">
        <v>2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1</v>
      </c>
      <c r="WT15" s="5" t="n">
        <v>93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1</v>
      </c>
      <c r="XR15" s="5" t="n">
        <v>51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1</v>
      </c>
      <c r="YV15" s="5" t="n">
        <v>24</v>
      </c>
      <c r="YW15" s="5" t="n">
        <v>0</v>
      </c>
      <c r="YX15" s="5" t="n">
        <v>0</v>
      </c>
      <c r="YY15" s="5" t="n">
        <v>1</v>
      </c>
      <c r="YZ15" s="5" t="n">
        <v>23</v>
      </c>
      <c r="ZA15" s="5" t="n">
        <v>0</v>
      </c>
      <c r="ZB15" s="5" t="n">
        <v>0</v>
      </c>
      <c r="ZC15" s="5" t="n">
        <v>0</v>
      </c>
      <c r="ZD15" s="5" t="n">
        <v>0</v>
      </c>
      <c r="ZE15" s="5" t="n">
        <v>1</v>
      </c>
      <c r="ZF15" s="5" t="n">
        <v>21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1</v>
      </c>
      <c r="ZZ15" s="5" t="n">
        <v>15</v>
      </c>
      <c r="AAA15" s="5" t="n">
        <v>1</v>
      </c>
      <c r="AAB15" s="5" t="n">
        <v>14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11</v>
      </c>
      <c r="AAI15" s="5" t="n">
        <v>0</v>
      </c>
      <c r="AAJ15" s="5" t="n">
        <v>0</v>
      </c>
      <c r="AAK15" s="5" t="n">
        <v>1</v>
      </c>
      <c r="AAL15" s="5" t="n">
        <v>10</v>
      </c>
      <c r="AAM15" s="5" t="n">
        <v>1</v>
      </c>
      <c r="AAN15" s="5" t="n">
        <v>10</v>
      </c>
      <c r="AAO15" s="5" t="n">
        <v>1</v>
      </c>
      <c r="AAP15" s="5" t="n">
        <v>9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1</v>
      </c>
      <c r="ABT15" s="5" t="n">
        <v>6</v>
      </c>
      <c r="ABU15" s="5" t="n">
        <v>1</v>
      </c>
      <c r="ABV15" s="5" t="n">
        <v>6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1</v>
      </c>
      <c r="ACH15" s="5" t="n">
        <v>4</v>
      </c>
      <c r="ACI15" s="5" t="n">
        <v>0</v>
      </c>
      <c r="ACJ15" s="5" t="n">
        <v>0</v>
      </c>
      <c r="ACK15" s="5" t="n">
        <v>1</v>
      </c>
      <c r="ACL15" s="5" t="n">
        <v>4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1</v>
      </c>
      <c r="ADT15" s="5" t="n">
        <v>3</v>
      </c>
      <c r="ADU15" s="5" t="n">
        <v>0</v>
      </c>
      <c r="ADV15" s="5" t="n">
        <v>0</v>
      </c>
      <c r="ADW15" s="5" t="n">
        <v>1</v>
      </c>
      <c r="ADX15" s="5" t="n">
        <v>3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1</v>
      </c>
      <c r="AFF15" s="5" t="n">
        <v>1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31</v>
      </c>
      <c r="F16" s="3" t="n">
        <v>214</v>
      </c>
      <c r="G16" s="3" t="n">
        <v>29</v>
      </c>
      <c r="H16" s="3" t="n">
        <v>202</v>
      </c>
      <c r="I16" s="3" t="n">
        <v>32</v>
      </c>
      <c r="J16" s="3" t="n">
        <v>630</v>
      </c>
      <c r="K16" s="3" t="n">
        <v>38</v>
      </c>
      <c r="L16" s="3" t="n">
        <v>45</v>
      </c>
      <c r="M16" s="3" t="n">
        <v>17</v>
      </c>
      <c r="N16" s="3" t="n">
        <v>162</v>
      </c>
      <c r="O16" s="3" t="n">
        <v>18</v>
      </c>
      <c r="P16" s="3" t="n">
        <v>402</v>
      </c>
      <c r="Q16" s="3" t="n">
        <v>13</v>
      </c>
      <c r="R16" s="3" t="n">
        <v>48</v>
      </c>
      <c r="S16" s="3" t="n">
        <v>14</v>
      </c>
      <c r="T16" s="3" t="n">
        <v>228</v>
      </c>
      <c r="U16" s="3" t="n">
        <v>79</v>
      </c>
      <c r="V16" s="3" t="n">
        <v>2430</v>
      </c>
      <c r="W16" s="3" t="n">
        <v>56</v>
      </c>
      <c r="X16" s="3" t="n">
        <v>1953</v>
      </c>
      <c r="Y16" s="3" t="n">
        <v>22</v>
      </c>
      <c r="Z16" s="3" t="n">
        <v>26</v>
      </c>
      <c r="AA16" s="3" t="n">
        <v>16</v>
      </c>
      <c r="AB16" s="3" t="n">
        <v>274</v>
      </c>
      <c r="AC16" s="3" t="n">
        <v>6</v>
      </c>
      <c r="AD16" s="3" t="n">
        <v>7</v>
      </c>
      <c r="AE16" s="3" t="n">
        <v>6</v>
      </c>
      <c r="AF16" s="3" t="n">
        <v>145</v>
      </c>
      <c r="AG16" s="3" t="n">
        <v>6</v>
      </c>
      <c r="AH16" s="3" t="n">
        <v>12</v>
      </c>
      <c r="AI16" s="3" t="n">
        <v>0</v>
      </c>
      <c r="AJ16" s="3" t="n">
        <v>0</v>
      </c>
      <c r="AK16" s="3" t="n">
        <v>1</v>
      </c>
      <c r="AL16" s="3" t="n">
        <v>1</v>
      </c>
      <c r="AM16" s="3" t="n">
        <v>23</v>
      </c>
      <c r="AN16" s="3" t="n">
        <v>477</v>
      </c>
      <c r="AO16" s="3" t="n">
        <v>8</v>
      </c>
      <c r="AP16" s="3" t="n">
        <v>107</v>
      </c>
      <c r="AQ16" s="3" t="n">
        <v>1</v>
      </c>
      <c r="AR16" s="3" t="n">
        <v>2</v>
      </c>
      <c r="AS16" s="3" t="n">
        <v>18</v>
      </c>
      <c r="AT16" s="3" t="n">
        <v>21</v>
      </c>
      <c r="AU16" s="3" t="n">
        <v>0</v>
      </c>
      <c r="AV16" s="3" t="n">
        <v>0</v>
      </c>
      <c r="AW16" s="3" t="n">
        <v>4</v>
      </c>
      <c r="AX16" s="3" t="n">
        <v>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3894</v>
      </c>
      <c r="BE16" s="3" t="n">
        <v>10</v>
      </c>
      <c r="BF16" s="3" t="n">
        <v>129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7</v>
      </c>
      <c r="BL16" s="3" t="n">
        <v>16</v>
      </c>
      <c r="BM16" s="3" t="n">
        <v>0</v>
      </c>
      <c r="BN16" s="3" t="n">
        <v>0</v>
      </c>
      <c r="BO16" s="3" t="n">
        <v>1</v>
      </c>
      <c r="BP16" s="3" t="n">
        <v>17</v>
      </c>
      <c r="BQ16" s="3" t="n">
        <v>4</v>
      </c>
      <c r="BR16" s="3" t="n">
        <v>3185</v>
      </c>
      <c r="BS16" s="3" t="n">
        <v>0</v>
      </c>
      <c r="BT16" s="3" t="n">
        <v>0</v>
      </c>
      <c r="BU16" s="3" t="n">
        <v>4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1</v>
      </c>
      <c r="CF16" s="3" t="n">
        <v>1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2</v>
      </c>
      <c r="CN16" s="3" t="n">
        <v>55</v>
      </c>
      <c r="CO16" s="3" t="n">
        <v>3</v>
      </c>
      <c r="CP16" s="3" t="n">
        <v>64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4</v>
      </c>
      <c r="CV16" s="3" t="n">
        <v>10</v>
      </c>
      <c r="CW16" s="3" t="n">
        <v>1</v>
      </c>
      <c r="CX16" s="3" t="n">
        <v>644</v>
      </c>
      <c r="CY16" s="3" t="n">
        <v>1</v>
      </c>
      <c r="CZ16" s="3" t="n">
        <v>13</v>
      </c>
      <c r="DA16" s="3" t="n">
        <v>1</v>
      </c>
      <c r="DB16" s="3" t="n">
        <v>2</v>
      </c>
      <c r="DC16" s="3" t="n">
        <v>4</v>
      </c>
      <c r="DD16" s="3" t="n">
        <v>4</v>
      </c>
      <c r="DE16" s="3" t="n">
        <v>3</v>
      </c>
      <c r="DF16" s="3" t="n">
        <v>898</v>
      </c>
      <c r="DG16" s="3" t="n">
        <v>0</v>
      </c>
      <c r="DH16" s="3" t="n">
        <v>0</v>
      </c>
      <c r="DI16" s="3" t="n">
        <v>6</v>
      </c>
      <c r="DJ16" s="3" t="n">
        <v>72</v>
      </c>
      <c r="DK16" s="3" t="n">
        <v>2</v>
      </c>
      <c r="DL16" s="3" t="n">
        <v>14</v>
      </c>
      <c r="DM16" s="3" t="n">
        <v>0</v>
      </c>
      <c r="DN16" s="3" t="n">
        <v>0</v>
      </c>
      <c r="DO16" s="3" t="n">
        <v>1</v>
      </c>
      <c r="DP16" s="3" t="n">
        <v>1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1</v>
      </c>
      <c r="DZ16" s="3" t="n">
        <v>644</v>
      </c>
      <c r="EA16" s="3" t="n">
        <v>0</v>
      </c>
      <c r="EB16" s="3" t="n">
        <v>0</v>
      </c>
      <c r="EC16" s="3" t="n">
        <v>2</v>
      </c>
      <c r="ED16" s="3" t="n">
        <v>593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1</v>
      </c>
      <c r="EJ16" s="3" t="n">
        <v>48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10</v>
      </c>
      <c r="ES16" s="3" t="n">
        <v>0</v>
      </c>
      <c r="ET16" s="3" t="n">
        <v>0</v>
      </c>
      <c r="EU16" s="3" t="n">
        <v>4</v>
      </c>
      <c r="EV16" s="3" t="n">
        <v>51</v>
      </c>
      <c r="EW16" s="3" t="n">
        <v>1</v>
      </c>
      <c r="EX16" s="3" t="n">
        <v>65</v>
      </c>
      <c r="EY16" s="3" t="n">
        <v>1</v>
      </c>
      <c r="EZ16" s="3" t="n">
        <v>17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2</v>
      </c>
      <c r="FF16" s="3" t="n">
        <v>5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17</v>
      </c>
      <c r="FO16" s="3" t="n">
        <v>1</v>
      </c>
      <c r="FP16" s="3" t="n">
        <v>17</v>
      </c>
      <c r="FQ16" s="3" t="n">
        <v>1</v>
      </c>
      <c r="FR16" s="3" t="n">
        <v>8</v>
      </c>
      <c r="FS16" s="3" t="n">
        <v>0</v>
      </c>
      <c r="FT16" s="3" t="n">
        <v>0</v>
      </c>
      <c r="FU16" s="3" t="n">
        <v>5</v>
      </c>
      <c r="FV16" s="3" t="n">
        <v>5</v>
      </c>
      <c r="FW16" s="3" t="n">
        <v>5</v>
      </c>
      <c r="FX16" s="3" t="n">
        <v>5</v>
      </c>
      <c r="FY16" s="3" t="n">
        <v>3</v>
      </c>
      <c r="FZ16" s="3" t="n">
        <v>3</v>
      </c>
      <c r="GA16" s="3" t="n">
        <v>3</v>
      </c>
      <c r="GB16" s="3" t="n">
        <v>7</v>
      </c>
      <c r="GC16" s="3" t="n">
        <v>1</v>
      </c>
      <c r="GD16" s="3" t="n">
        <v>4</v>
      </c>
      <c r="GE16" s="3" t="n">
        <v>1</v>
      </c>
      <c r="GF16" s="3" t="n">
        <v>4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1</v>
      </c>
      <c r="HF16" s="3" t="n">
        <v>2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2</v>
      </c>
      <c r="IB16" s="3" t="n">
        <v>21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2</v>
      </c>
      <c r="IJ16" s="3" t="n">
        <v>4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3</v>
      </c>
      <c r="IP16" s="3" t="n">
        <v>3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2</v>
      </c>
      <c r="IX16" s="3" t="n">
        <v>29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3</v>
      </c>
      <c r="JD16" s="3" t="n">
        <v>3</v>
      </c>
      <c r="JE16" s="3" t="n">
        <v>0</v>
      </c>
      <c r="JF16" s="3" t="n">
        <v>0</v>
      </c>
      <c r="JG16" s="3" t="n">
        <v>1</v>
      </c>
      <c r="JH16" s="3" t="n">
        <v>470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760</v>
      </c>
      <c r="KQ16" s="3" t="n">
        <v>0</v>
      </c>
      <c r="KR16" s="3" t="n">
        <v>0</v>
      </c>
      <c r="KS16" s="3" t="n">
        <v>1</v>
      </c>
      <c r="KT16" s="3" t="n">
        <v>206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1</v>
      </c>
      <c r="KZ16" s="3" t="n">
        <v>255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7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1</v>
      </c>
      <c r="MK16" s="3" t="n">
        <v>0</v>
      </c>
      <c r="ML16" s="3" t="n">
        <v>0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1</v>
      </c>
      <c r="OH16" s="3" t="n">
        <v>6</v>
      </c>
      <c r="OI16" s="3" t="n">
        <v>0</v>
      </c>
      <c r="OJ16" s="3" t="n">
        <v>0</v>
      </c>
      <c r="OK16" s="3" t="n">
        <v>1</v>
      </c>
      <c r="OL16" s="3" t="n">
        <v>10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1</v>
      </c>
      <c r="PF16" s="3" t="n">
        <v>1</v>
      </c>
      <c r="PG16" s="3" t="n">
        <v>1</v>
      </c>
      <c r="PH16" s="3" t="n">
        <v>2</v>
      </c>
      <c r="PI16" s="3" t="n">
        <v>1</v>
      </c>
      <c r="PJ16" s="3" t="n">
        <v>2</v>
      </c>
      <c r="PK16" s="3" t="n">
        <v>0</v>
      </c>
      <c r="PL16" s="3" t="n">
        <v>0</v>
      </c>
      <c r="PM16" s="3" t="n">
        <v>1</v>
      </c>
      <c r="PN16" s="3" t="n">
        <v>2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2</v>
      </c>
      <c r="PT16" s="3" t="n">
        <v>2</v>
      </c>
      <c r="PU16" s="3" t="n">
        <v>0</v>
      </c>
      <c r="PV16" s="3" t="n">
        <v>0</v>
      </c>
      <c r="PW16" s="3" t="n">
        <v>2</v>
      </c>
      <c r="PX16" s="3" t="n">
        <v>2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2</v>
      </c>
      <c r="QF16" s="3" t="n">
        <v>626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1</v>
      </c>
      <c r="QR16" s="3" t="n">
        <v>48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1</v>
      </c>
      <c r="RP16" s="3" t="n">
        <v>17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1</v>
      </c>
      <c r="TT16" s="3" t="n">
        <v>2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1</v>
      </c>
      <c r="UR16" s="3" t="n">
        <v>1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1</v>
      </c>
      <c r="XH16" s="3" t="n">
        <v>65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1</v>
      </c>
      <c r="AFB16" s="3" t="n">
        <v>1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21</v>
      </c>
      <c r="L17" s="5" t="n">
        <v>72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29</v>
      </c>
      <c r="V17" s="5" t="n">
        <v>1893</v>
      </c>
      <c r="W17" s="5" t="n">
        <v>29</v>
      </c>
      <c r="X17" s="5" t="n">
        <v>1893</v>
      </c>
      <c r="Y17" s="5" t="n">
        <v>10</v>
      </c>
      <c r="Z17" s="5" t="n">
        <v>23</v>
      </c>
      <c r="AA17" s="5" t="n">
        <v>1</v>
      </c>
      <c r="AB17" s="5" t="n">
        <v>61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2</v>
      </c>
      <c r="AI17" s="5" t="n">
        <v>2</v>
      </c>
      <c r="AJ17" s="5" t="n">
        <v>4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4</v>
      </c>
      <c r="AP17" s="5" t="n">
        <v>46</v>
      </c>
      <c r="AQ17" s="5" t="n">
        <v>2</v>
      </c>
      <c r="AR17" s="5" t="n">
        <v>12</v>
      </c>
      <c r="AS17" s="5" t="n">
        <v>7</v>
      </c>
      <c r="AT17" s="5" t="n">
        <v>20</v>
      </c>
      <c r="AU17" s="5" t="n">
        <v>0</v>
      </c>
      <c r="AV17" s="5" t="n">
        <v>0</v>
      </c>
      <c r="AW17" s="5" t="n">
        <v>4</v>
      </c>
      <c r="AX17" s="5" t="n">
        <v>10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1</v>
      </c>
      <c r="BD17" s="5" t="n">
        <v>2392</v>
      </c>
      <c r="BE17" s="5" t="n">
        <v>0</v>
      </c>
      <c r="BF17" s="5" t="n">
        <v>0</v>
      </c>
      <c r="BG17" s="5" t="n">
        <v>1</v>
      </c>
      <c r="BH17" s="5" t="n">
        <v>49</v>
      </c>
      <c r="BI17" s="5" t="n">
        <v>2</v>
      </c>
      <c r="BJ17" s="5" t="n">
        <v>12</v>
      </c>
      <c r="BK17" s="5" t="n">
        <v>1</v>
      </c>
      <c r="BL17" s="5" t="n">
        <v>1</v>
      </c>
      <c r="BM17" s="5" t="n">
        <v>1</v>
      </c>
      <c r="BN17" s="5" t="n">
        <v>156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4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4</v>
      </c>
      <c r="CD17" s="5" t="n">
        <v>14</v>
      </c>
      <c r="CE17" s="5" t="n">
        <v>0</v>
      </c>
      <c r="CF17" s="5" t="n">
        <v>0</v>
      </c>
      <c r="CG17" s="5" t="n">
        <v>2</v>
      </c>
      <c r="CH17" s="5" t="n">
        <v>2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14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1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1</v>
      </c>
      <c r="ED17" s="5" t="n">
        <v>302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1</v>
      </c>
      <c r="ET17" s="5" t="n">
        <v>61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3</v>
      </c>
      <c r="FJ17" s="5" t="n">
        <v>32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1</v>
      </c>
      <c r="GZ17" s="5" t="n">
        <v>68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1</v>
      </c>
      <c r="IV17" s="5" t="n">
        <v>49</v>
      </c>
      <c r="IW17" s="5" t="n">
        <v>1</v>
      </c>
      <c r="IX17" s="5" t="n">
        <v>9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1</v>
      </c>
      <c r="KD17" s="5" t="n">
        <v>6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14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176</v>
      </c>
      <c r="F18" s="3" t="n">
        <v>593</v>
      </c>
      <c r="G18" s="3" t="n">
        <v>176</v>
      </c>
      <c r="H18" s="3" t="n">
        <v>593</v>
      </c>
      <c r="I18" s="3" t="n">
        <v>168</v>
      </c>
      <c r="J18" s="3" t="n">
        <v>8734</v>
      </c>
      <c r="K18" s="3" t="n">
        <v>33</v>
      </c>
      <c r="L18" s="3" t="n">
        <v>104</v>
      </c>
      <c r="M18" s="3" t="n">
        <v>176</v>
      </c>
      <c r="N18" s="3" t="n">
        <v>593</v>
      </c>
      <c r="O18" s="3" t="n">
        <v>168</v>
      </c>
      <c r="P18" s="3" t="n">
        <v>8734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95</v>
      </c>
      <c r="W18" s="3" t="n">
        <v>1</v>
      </c>
      <c r="X18" s="3" t="n">
        <v>95</v>
      </c>
      <c r="Y18" s="3" t="n">
        <v>32</v>
      </c>
      <c r="Z18" s="3" t="n">
        <v>103</v>
      </c>
      <c r="AA18" s="3" t="n">
        <v>11</v>
      </c>
      <c r="AB18" s="3" t="n">
        <v>596</v>
      </c>
      <c r="AC18" s="3" t="n">
        <v>0</v>
      </c>
      <c r="AD18" s="3" t="n">
        <v>0</v>
      </c>
      <c r="AE18" s="3" t="n">
        <v>11</v>
      </c>
      <c r="AF18" s="3" t="n">
        <v>596</v>
      </c>
      <c r="AG18" s="3" t="n">
        <v>2</v>
      </c>
      <c r="AH18" s="3" t="n">
        <v>4</v>
      </c>
      <c r="AI18" s="3" t="n">
        <v>0</v>
      </c>
      <c r="AJ18" s="3" t="n">
        <v>0</v>
      </c>
      <c r="AK18" s="3" t="n">
        <v>27</v>
      </c>
      <c r="AL18" s="3" t="n">
        <v>80</v>
      </c>
      <c r="AM18" s="3" t="n">
        <v>0</v>
      </c>
      <c r="AN18" s="3" t="n">
        <v>0</v>
      </c>
      <c r="AO18" s="3" t="n">
        <v>2</v>
      </c>
      <c r="AP18" s="3" t="n">
        <v>48</v>
      </c>
      <c r="AQ18" s="3" t="n">
        <v>17</v>
      </c>
      <c r="AR18" s="3" t="n">
        <v>80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1</v>
      </c>
      <c r="AX18" s="3" t="n">
        <v>221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2</v>
      </c>
      <c r="BD18" s="3" t="n">
        <v>12020</v>
      </c>
      <c r="BE18" s="3" t="n">
        <v>0</v>
      </c>
      <c r="BF18" s="3" t="n">
        <v>0</v>
      </c>
      <c r="BG18" s="3" t="n">
        <v>2</v>
      </c>
      <c r="BH18" s="3" t="n">
        <v>76</v>
      </c>
      <c r="BI18" s="3" t="n">
        <v>17</v>
      </c>
      <c r="BJ18" s="3" t="n">
        <v>80</v>
      </c>
      <c r="BK18" s="3" t="n">
        <v>1</v>
      </c>
      <c r="BL18" s="3" t="n">
        <v>2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4</v>
      </c>
      <c r="BT18" s="3" t="n">
        <v>22</v>
      </c>
      <c r="BU18" s="3" t="n">
        <v>0</v>
      </c>
      <c r="BV18" s="3" t="n">
        <v>0</v>
      </c>
      <c r="BW18" s="3" t="n">
        <v>3</v>
      </c>
      <c r="BX18" s="3" t="n">
        <v>8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2</v>
      </c>
      <c r="CF18" s="3" t="n">
        <v>5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2</v>
      </c>
      <c r="CN18" s="3" t="n">
        <v>48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2</v>
      </c>
      <c r="DD18" s="3" t="n">
        <v>4</v>
      </c>
      <c r="DE18" s="3" t="n">
        <v>1</v>
      </c>
      <c r="DF18" s="3" t="n">
        <v>97</v>
      </c>
      <c r="DG18" s="3" t="n">
        <v>0</v>
      </c>
      <c r="DH18" s="3" t="n">
        <v>0</v>
      </c>
      <c r="DI18" s="3" t="n">
        <v>4</v>
      </c>
      <c r="DJ18" s="3" t="n">
        <v>45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5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2</v>
      </c>
      <c r="EJ18" s="3" t="n">
        <v>48</v>
      </c>
      <c r="EK18" s="3" t="n">
        <v>0</v>
      </c>
      <c r="EL18" s="3" t="n">
        <v>0</v>
      </c>
      <c r="EM18" s="3" t="n">
        <v>1</v>
      </c>
      <c r="EN18" s="3" t="n">
        <v>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4</v>
      </c>
      <c r="EV18" s="3" t="n">
        <v>45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1</v>
      </c>
      <c r="GP18" s="3" t="n">
        <v>221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2</v>
      </c>
      <c r="JX18" s="3" t="n">
        <v>12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1</v>
      </c>
      <c r="KJ18" s="3" t="n">
        <v>2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1</v>
      </c>
      <c r="KR18" s="3" t="n">
        <v>97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1</v>
      </c>
      <c r="LZ18" s="3" t="n">
        <v>5</v>
      </c>
      <c r="MA18" s="3" t="n">
        <v>0</v>
      </c>
      <c r="MB18" s="3" t="n">
        <v>0</v>
      </c>
      <c r="MC18" s="3" t="n">
        <v>1</v>
      </c>
      <c r="MD18" s="3" t="n">
        <v>7</v>
      </c>
      <c r="ME18" s="3" t="n">
        <v>1</v>
      </c>
      <c r="MF18" s="3" t="n">
        <v>7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1</v>
      </c>
      <c r="MV18" s="3" t="n">
        <v>174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1</v>
      </c>
      <c r="NB18" s="3" t="n">
        <v>100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1</v>
      </c>
      <c r="NX18" s="3" t="n">
        <v>75</v>
      </c>
      <c r="NY18" s="3" t="n">
        <v>0</v>
      </c>
      <c r="NZ18" s="3" t="n">
        <v>0</v>
      </c>
      <c r="OA18" s="3" t="n">
        <v>1</v>
      </c>
      <c r="OB18" s="3" t="n">
        <v>11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2</v>
      </c>
      <c r="OT18" s="3" t="n">
        <v>12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1</v>
      </c>
      <c r="SJ18" s="3" t="n">
        <v>5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1</v>
      </c>
      <c r="WN18" s="3" t="n">
        <v>100</v>
      </c>
      <c r="WO18" s="3" t="n">
        <v>1</v>
      </c>
      <c r="WP18" s="3" t="n">
        <v>97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1</v>
      </c>
      <c r="XB18" s="3" t="n">
        <v>75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1</v>
      </c>
      <c r="ABN18" s="3" t="n">
        <v>6</v>
      </c>
      <c r="ABO18" s="3" t="n">
        <v>1</v>
      </c>
      <c r="ABP18" s="3" t="n">
        <v>6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1</v>
      </c>
      <c r="AGH18" s="3" t="n">
        <v>1</v>
      </c>
      <c r="AGI18" s="3" t="n">
        <v>0</v>
      </c>
      <c r="AGJ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133</v>
      </c>
      <c r="F19" s="5" t="n">
        <v>613</v>
      </c>
      <c r="G19" s="5" t="n">
        <v>125</v>
      </c>
      <c r="H19" s="5" t="n">
        <v>570</v>
      </c>
      <c r="I19" s="5" t="n">
        <v>114</v>
      </c>
      <c r="J19" s="5" t="n">
        <v>3578</v>
      </c>
      <c r="K19" s="5" t="n">
        <v>34</v>
      </c>
      <c r="L19" s="5" t="n">
        <v>43</v>
      </c>
      <c r="M19" s="5" t="n">
        <v>93</v>
      </c>
      <c r="N19" s="5" t="n">
        <v>419</v>
      </c>
      <c r="O19" s="5" t="n">
        <v>79</v>
      </c>
      <c r="P19" s="5" t="n">
        <v>2668</v>
      </c>
      <c r="Q19" s="5" t="n">
        <v>38</v>
      </c>
      <c r="R19" s="5" t="n">
        <v>189</v>
      </c>
      <c r="S19" s="5" t="n">
        <v>33</v>
      </c>
      <c r="T19" s="5" t="n">
        <v>873</v>
      </c>
      <c r="U19" s="5" t="n">
        <v>25</v>
      </c>
      <c r="V19" s="5" t="n">
        <v>433</v>
      </c>
      <c r="W19" s="5" t="n">
        <v>23</v>
      </c>
      <c r="X19" s="5" t="n">
        <v>403</v>
      </c>
      <c r="Y19" s="5" t="n">
        <v>21</v>
      </c>
      <c r="Z19" s="5" t="n">
        <v>30</v>
      </c>
      <c r="AA19" s="5" t="n">
        <v>35</v>
      </c>
      <c r="AB19" s="5" t="n">
        <v>974</v>
      </c>
      <c r="AC19" s="5" t="n">
        <v>7</v>
      </c>
      <c r="AD19" s="5" t="n">
        <v>7</v>
      </c>
      <c r="AE19" s="5" t="n">
        <v>23</v>
      </c>
      <c r="AF19" s="5" t="n">
        <v>784</v>
      </c>
      <c r="AG19" s="5" t="n">
        <v>7</v>
      </c>
      <c r="AH19" s="5" t="n">
        <v>14</v>
      </c>
      <c r="AI19" s="5" t="n">
        <v>0</v>
      </c>
      <c r="AJ19" s="5" t="n">
        <v>0</v>
      </c>
      <c r="AK19" s="5" t="n">
        <v>11</v>
      </c>
      <c r="AL19" s="5" t="n">
        <v>17</v>
      </c>
      <c r="AM19" s="5" t="n">
        <v>2</v>
      </c>
      <c r="AN19" s="5" t="n">
        <v>30</v>
      </c>
      <c r="AO19" s="5" t="n">
        <v>8</v>
      </c>
      <c r="AP19" s="5" t="n">
        <v>246</v>
      </c>
      <c r="AQ19" s="5" t="n">
        <v>10</v>
      </c>
      <c r="AR19" s="5" t="n">
        <v>44</v>
      </c>
      <c r="AS19" s="5" t="n">
        <v>6</v>
      </c>
      <c r="AT19" s="5" t="n">
        <v>9</v>
      </c>
      <c r="AU19" s="5" t="n">
        <v>0</v>
      </c>
      <c r="AV19" s="5" t="n">
        <v>0</v>
      </c>
      <c r="AW19" s="5" t="n">
        <v>4</v>
      </c>
      <c r="AX19" s="5" t="n">
        <v>10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6</v>
      </c>
      <c r="BD19" s="5" t="n">
        <v>6755</v>
      </c>
      <c r="BE19" s="5" t="n">
        <v>12</v>
      </c>
      <c r="BF19" s="5" t="n">
        <v>190</v>
      </c>
      <c r="BG19" s="5" t="n">
        <v>0</v>
      </c>
      <c r="BH19" s="5" t="n">
        <v>0</v>
      </c>
      <c r="BI19" s="5" t="n">
        <v>9</v>
      </c>
      <c r="BJ19" s="5" t="n">
        <v>37</v>
      </c>
      <c r="BK19" s="5" t="n">
        <v>5</v>
      </c>
      <c r="BL19" s="5" t="n">
        <v>26</v>
      </c>
      <c r="BM19" s="5" t="n">
        <v>2</v>
      </c>
      <c r="BN19" s="5" t="n">
        <v>627</v>
      </c>
      <c r="BO19" s="5" t="n">
        <v>3</v>
      </c>
      <c r="BP19" s="5" t="n">
        <v>51</v>
      </c>
      <c r="BQ19" s="5" t="n">
        <v>3</v>
      </c>
      <c r="BR19" s="5" t="n">
        <v>3523</v>
      </c>
      <c r="BS19" s="5" t="n">
        <v>4</v>
      </c>
      <c r="BT19" s="5" t="n">
        <v>4</v>
      </c>
      <c r="BU19" s="5" t="n">
        <v>0</v>
      </c>
      <c r="BV19" s="5" t="n">
        <v>0</v>
      </c>
      <c r="BW19" s="5" t="n">
        <v>1</v>
      </c>
      <c r="BX19" s="5" t="n">
        <v>1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6</v>
      </c>
      <c r="CF19" s="5" t="n">
        <v>39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6</v>
      </c>
      <c r="CL19" s="5" t="n">
        <v>19</v>
      </c>
      <c r="CM19" s="5" t="n">
        <v>4</v>
      </c>
      <c r="CN19" s="5" t="n">
        <v>117</v>
      </c>
      <c r="CO19" s="5" t="n">
        <v>3</v>
      </c>
      <c r="CP19" s="5" t="n">
        <v>164</v>
      </c>
      <c r="CQ19" s="5" t="n">
        <v>0</v>
      </c>
      <c r="CR19" s="5" t="n">
        <v>0</v>
      </c>
      <c r="CS19" s="5" t="n">
        <v>2</v>
      </c>
      <c r="CT19" s="5" t="n">
        <v>5</v>
      </c>
      <c r="CU19" s="5" t="n">
        <v>3</v>
      </c>
      <c r="CV19" s="5" t="n">
        <v>14</v>
      </c>
      <c r="CW19" s="5" t="n">
        <v>4</v>
      </c>
      <c r="CX19" s="5" t="n">
        <v>588</v>
      </c>
      <c r="CY19" s="5" t="n">
        <v>1</v>
      </c>
      <c r="CZ19" s="5" t="n">
        <v>19</v>
      </c>
      <c r="DA19" s="5" t="n">
        <v>0</v>
      </c>
      <c r="DB19" s="5" t="n">
        <v>0</v>
      </c>
      <c r="DC19" s="5" t="n">
        <v>8</v>
      </c>
      <c r="DD19" s="5" t="n">
        <v>8</v>
      </c>
      <c r="DE19" s="5" t="n">
        <v>2</v>
      </c>
      <c r="DF19" s="5" t="n">
        <v>2431</v>
      </c>
      <c r="DG19" s="5" t="n">
        <v>2</v>
      </c>
      <c r="DH19" s="5" t="n">
        <v>37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6</v>
      </c>
      <c r="DP19" s="5" t="n">
        <v>39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2</v>
      </c>
      <c r="DZ19" s="5" t="n">
        <v>278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87</v>
      </c>
      <c r="EG19" s="5" t="n">
        <v>0</v>
      </c>
      <c r="EH19" s="5" t="n">
        <v>0</v>
      </c>
      <c r="EI19" s="5" t="n">
        <v>3</v>
      </c>
      <c r="EJ19" s="5" t="n">
        <v>92</v>
      </c>
      <c r="EK19" s="5" t="n">
        <v>7</v>
      </c>
      <c r="EL19" s="5" t="n">
        <v>14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1</v>
      </c>
      <c r="EX19" s="5" t="n">
        <v>26</v>
      </c>
      <c r="EY19" s="5" t="n">
        <v>4</v>
      </c>
      <c r="EZ19" s="5" t="n">
        <v>70</v>
      </c>
      <c r="FA19" s="5" t="n">
        <v>0</v>
      </c>
      <c r="FB19" s="5" t="n">
        <v>0</v>
      </c>
      <c r="FC19" s="5" t="n">
        <v>2</v>
      </c>
      <c r="FD19" s="5" t="n">
        <v>24</v>
      </c>
      <c r="FE19" s="5" t="n">
        <v>1</v>
      </c>
      <c r="FF19" s="5" t="n">
        <v>4</v>
      </c>
      <c r="FG19" s="5" t="n">
        <v>1</v>
      </c>
      <c r="FH19" s="5" t="n">
        <v>87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1</v>
      </c>
      <c r="FT19" s="5" t="n">
        <v>1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8</v>
      </c>
      <c r="FZ19" s="5" t="n">
        <v>8</v>
      </c>
      <c r="GA19" s="5" t="n">
        <v>1</v>
      </c>
      <c r="GB19" s="5" t="n">
        <v>4</v>
      </c>
      <c r="GC19" s="5" t="n">
        <v>1</v>
      </c>
      <c r="GD19" s="5" t="n">
        <v>2</v>
      </c>
      <c r="GE19" s="5" t="n">
        <v>8</v>
      </c>
      <c r="GF19" s="5" t="n">
        <v>32</v>
      </c>
      <c r="GG19" s="5" t="n">
        <v>0</v>
      </c>
      <c r="GH19" s="5" t="n">
        <v>0</v>
      </c>
      <c r="GI19" s="5" t="n">
        <v>1</v>
      </c>
      <c r="GJ19" s="5" t="n">
        <v>1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5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32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1</v>
      </c>
      <c r="HD19" s="5" t="n">
        <v>6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1</v>
      </c>
      <c r="HJ19" s="5" t="n">
        <v>8</v>
      </c>
      <c r="HK19" s="5" t="n">
        <v>8</v>
      </c>
      <c r="HL19" s="5" t="n">
        <v>32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7</v>
      </c>
      <c r="HT19" s="5" t="n">
        <v>388</v>
      </c>
      <c r="HU19" s="5" t="n">
        <v>7</v>
      </c>
      <c r="HV19" s="5" t="n">
        <v>388</v>
      </c>
      <c r="HW19" s="5" t="n">
        <v>7</v>
      </c>
      <c r="HX19" s="5" t="n">
        <v>388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1</v>
      </c>
      <c r="ID19" s="5" t="n">
        <v>5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2</v>
      </c>
      <c r="IP19" s="5" t="n">
        <v>2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2</v>
      </c>
      <c r="JD19" s="5" t="n">
        <v>2</v>
      </c>
      <c r="JE19" s="5" t="n">
        <v>6</v>
      </c>
      <c r="JF19" s="5" t="n">
        <v>6</v>
      </c>
      <c r="JG19" s="5" t="n">
        <v>2</v>
      </c>
      <c r="JH19" s="5" t="n">
        <v>2431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30</v>
      </c>
      <c r="JU19" s="5" t="n">
        <v>0</v>
      </c>
      <c r="JV19" s="5" t="n">
        <v>0</v>
      </c>
      <c r="JW19" s="5" t="n">
        <v>1</v>
      </c>
      <c r="JX19" s="5" t="n">
        <v>8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2</v>
      </c>
      <c r="KF19" s="5" t="n">
        <v>5</v>
      </c>
      <c r="KG19" s="5" t="n">
        <v>0</v>
      </c>
      <c r="KH19" s="5" t="n">
        <v>0</v>
      </c>
      <c r="KI19" s="5" t="n">
        <v>1</v>
      </c>
      <c r="KJ19" s="5" t="n">
        <v>2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1</v>
      </c>
      <c r="KP19" s="5" t="n">
        <v>2759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2</v>
      </c>
      <c r="KV19" s="5" t="n">
        <v>310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1</v>
      </c>
      <c r="LH19" s="5" t="n">
        <v>39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1</v>
      </c>
      <c r="LN19" s="5" t="n">
        <v>36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19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</v>
      </c>
      <c r="MT19" s="5" t="n">
        <v>462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1</v>
      </c>
      <c r="MZ19" s="5" t="n">
        <v>38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1</v>
      </c>
      <c r="NF19" s="5" t="n">
        <v>26</v>
      </c>
      <c r="NG19" s="5" t="n">
        <v>3</v>
      </c>
      <c r="NH19" s="5" t="n">
        <v>164</v>
      </c>
      <c r="NI19" s="5" t="n">
        <v>0</v>
      </c>
      <c r="NJ19" s="5" t="n">
        <v>0</v>
      </c>
      <c r="NK19" s="5" t="n">
        <v>3</v>
      </c>
      <c r="NL19" s="5" t="n">
        <v>93</v>
      </c>
      <c r="NM19" s="5" t="n">
        <v>3</v>
      </c>
      <c r="NN19" s="5" t="n">
        <v>93</v>
      </c>
      <c r="NO19" s="5" t="n">
        <v>3</v>
      </c>
      <c r="NP19" s="5" t="n">
        <v>93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1</v>
      </c>
      <c r="OR19" s="5" t="n">
        <v>6</v>
      </c>
      <c r="OS19" s="5" t="n">
        <v>1</v>
      </c>
      <c r="OT19" s="5" t="n">
        <v>8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2</v>
      </c>
      <c r="PL19" s="5" t="n">
        <v>4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2</v>
      </c>
      <c r="RB19" s="5" t="n">
        <v>46</v>
      </c>
      <c r="RC19" s="5" t="n">
        <v>2</v>
      </c>
      <c r="RD19" s="5" t="n">
        <v>46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1</v>
      </c>
      <c r="SB19" s="5" t="n">
        <v>8</v>
      </c>
      <c r="SC19" s="5" t="n">
        <v>2</v>
      </c>
      <c r="SD19" s="5" t="n">
        <v>10</v>
      </c>
      <c r="SE19" s="5" t="n">
        <v>2</v>
      </c>
      <c r="SF19" s="5" t="n">
        <v>10</v>
      </c>
      <c r="SG19" s="5" t="n">
        <v>2</v>
      </c>
      <c r="SH19" s="5" t="n">
        <v>10</v>
      </c>
      <c r="SI19" s="5" t="n">
        <v>0</v>
      </c>
      <c r="SJ19" s="5" t="n">
        <v>0</v>
      </c>
      <c r="SK19" s="5" t="n">
        <v>2</v>
      </c>
      <c r="SL19" s="5" t="n">
        <v>8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2</v>
      </c>
      <c r="TR19" s="5" t="n">
        <v>4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1</v>
      </c>
      <c r="TZ19" s="5" t="n">
        <v>1</v>
      </c>
      <c r="UA19" s="5" t="n">
        <v>0</v>
      </c>
      <c r="UB19" s="5" t="n">
        <v>0</v>
      </c>
      <c r="UC19" s="5" t="n">
        <v>1</v>
      </c>
      <c r="UD19" s="5" t="n">
        <v>1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2</v>
      </c>
      <c r="UL19" s="5" t="n">
        <v>2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1</v>
      </c>
      <c r="UX19" s="5" t="n">
        <v>2270</v>
      </c>
      <c r="UY19" s="5" t="n">
        <v>1</v>
      </c>
      <c r="UZ19" s="5" t="n">
        <v>2270</v>
      </c>
      <c r="VA19" s="5" t="n">
        <v>1</v>
      </c>
      <c r="VB19" s="5" t="n">
        <v>2270</v>
      </c>
      <c r="VC19" s="5" t="n">
        <v>0</v>
      </c>
      <c r="VD19" s="5" t="n">
        <v>0</v>
      </c>
      <c r="VE19" s="5" t="n">
        <v>1</v>
      </c>
      <c r="VF19" s="5" t="n">
        <v>602</v>
      </c>
      <c r="VG19" s="5" t="n">
        <v>1</v>
      </c>
      <c r="VH19" s="5" t="n">
        <v>602</v>
      </c>
      <c r="VI19" s="5" t="n">
        <v>1</v>
      </c>
      <c r="VJ19" s="5" t="n">
        <v>602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1</v>
      </c>
      <c r="YD19" s="5" t="n">
        <v>32</v>
      </c>
      <c r="YE19" s="5" t="n">
        <v>1</v>
      </c>
      <c r="YF19" s="5" t="n">
        <v>32</v>
      </c>
      <c r="YG19" s="5" t="n">
        <v>1</v>
      </c>
      <c r="YH19" s="5" t="n">
        <v>32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1</v>
      </c>
      <c r="ZH19" s="5" t="n">
        <v>19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1</v>
      </c>
      <c r="ABH19" s="5" t="n">
        <v>7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1</v>
      </c>
      <c r="ACR19" s="5" t="n">
        <v>4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1</v>
      </c>
      <c r="AEB19" s="5" t="n">
        <v>2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1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1</v>
      </c>
      <c r="AFJ19" s="5" t="n">
        <v>1</v>
      </c>
      <c r="AFK19" s="5" t="n">
        <v>0</v>
      </c>
      <c r="AFL19" s="5" t="n">
        <v>0</v>
      </c>
      <c r="AFM19" s="5" t="n">
        <v>1</v>
      </c>
      <c r="AFN19" s="5" t="n">
        <v>1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1</v>
      </c>
      <c r="AFT19" s="5" t="n">
        <v>1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J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22" customWidth="1" min="15" max="15"/>
    <col width="22" customWidth="1" min="16" max="16"/>
    <col width="28" customWidth="1" min="17" max="17"/>
    <col width="28" customWidth="1" min="18" max="18"/>
    <col width="30" customWidth="1" min="19" max="19"/>
    <col width="30" customWidth="1" min="20" max="20"/>
    <col width="38" customWidth="1" min="21" max="21"/>
    <col width="38" customWidth="1" min="22" max="22"/>
    <col width="40" customWidth="1" min="23" max="23"/>
    <col width="40" customWidth="1" min="24" max="24"/>
    <col width="38" customWidth="1" min="25" max="25"/>
    <col width="38" customWidth="1" min="26" max="26"/>
    <col width="16" customWidth="1" min="27" max="27"/>
    <col width="16" customWidth="1" min="28" max="28"/>
    <col width="18" customWidth="1" min="29" max="29"/>
    <col width="18" customWidth="1" min="30" max="30"/>
    <col width="26" customWidth="1" min="31" max="31"/>
    <col width="26" customWidth="1" min="32" max="32"/>
    <col width="17" customWidth="1" min="33" max="33"/>
    <col width="17" customWidth="1" min="34" max="34"/>
    <col width="28" customWidth="1" min="35" max="35"/>
    <col width="28" customWidth="1" min="36" max="36"/>
    <col width="21" customWidth="1" min="37" max="37"/>
    <col width="21" customWidth="1" min="38" max="38"/>
    <col width="22" customWidth="1" min="39" max="39"/>
    <col width="22" customWidth="1" min="40" max="40"/>
    <col width="21" customWidth="1" min="41" max="41"/>
    <col width="21" customWidth="1" min="42" max="42"/>
    <col width="27" customWidth="1" min="43" max="43"/>
    <col width="27" customWidth="1" min="44" max="44"/>
    <col width="19" customWidth="1" min="45" max="45"/>
    <col width="19" customWidth="1" min="46" max="46"/>
    <col width="26" customWidth="1" min="47" max="47"/>
    <col width="26" customWidth="1" min="48" max="48"/>
    <col width="27" customWidth="1" min="49" max="49"/>
    <col width="27" customWidth="1" min="50" max="50"/>
    <col width="26" customWidth="1" min="51" max="51"/>
    <col width="26" customWidth="1" min="52" max="52"/>
    <col width="28" customWidth="1" min="53" max="53"/>
    <col width="28" customWidth="1" min="54" max="54"/>
    <col width="27" customWidth="1" min="55" max="55"/>
    <col width="27" customWidth="1" min="56" max="56"/>
    <col width="25" customWidth="1" min="57" max="57"/>
    <col width="25" customWidth="1" min="58" max="58"/>
    <col width="13" customWidth="1" min="59" max="59"/>
    <col width="13" customWidth="1" min="60" max="60"/>
    <col width="30" customWidth="1" min="61" max="61"/>
    <col width="30" customWidth="1" min="62" max="62"/>
    <col width="12" customWidth="1" min="63" max="63"/>
    <col width="12" customWidth="1" min="64" max="64"/>
    <col width="20" customWidth="1" min="65" max="65"/>
    <col width="20" customWidth="1" min="66" max="66"/>
    <col width="18" customWidth="1" min="67" max="67"/>
    <col width="18" customWidth="1" min="68" max="68"/>
    <col width="17" customWidth="1" min="69" max="69"/>
    <col width="17" customWidth="1" min="70" max="70"/>
    <col width="24" customWidth="1" min="71" max="71"/>
    <col width="24" customWidth="1" min="72" max="72"/>
    <col width="28" customWidth="1" min="73" max="73"/>
    <col width="28" customWidth="1" min="74" max="74"/>
    <col width="26" customWidth="1" min="75" max="75"/>
    <col width="26" customWidth="1" min="76" max="76"/>
    <col width="18" customWidth="1" min="77" max="77"/>
    <col width="18" customWidth="1" min="78" max="78"/>
    <col width="30" customWidth="1" min="79" max="79"/>
    <col width="30" customWidth="1" min="80" max="80"/>
    <col width="28" customWidth="1" min="81" max="81"/>
    <col width="28" customWidth="1" min="82" max="82"/>
    <col width="21" customWidth="1" min="83" max="83"/>
    <col width="21" customWidth="1" min="84" max="84"/>
    <col width="22" customWidth="1" min="85" max="85"/>
    <col width="22" customWidth="1" min="86" max="86"/>
    <col width="24" customWidth="1" min="87" max="87"/>
    <col width="24" customWidth="1" min="88" max="88"/>
    <col width="32" customWidth="1" min="89" max="89"/>
    <col width="32" customWidth="1" min="90" max="90"/>
    <col width="19" customWidth="1" min="91" max="91"/>
    <col width="19" customWidth="1" min="92" max="92"/>
    <col width="36" customWidth="1" min="93" max="93"/>
    <col width="36" customWidth="1" min="94" max="94"/>
    <col width="21" customWidth="1" min="95" max="95"/>
    <col width="21" customWidth="1" min="96" max="96"/>
    <col width="24" customWidth="1" min="97" max="97"/>
    <col width="24" customWidth="1" min="98" max="98"/>
    <col width="41" customWidth="1" min="99" max="99"/>
    <col width="41" customWidth="1" min="100" max="100"/>
    <col width="21" customWidth="1" min="101" max="101"/>
    <col width="21" customWidth="1" min="102" max="102"/>
    <col width="21" customWidth="1" min="103" max="103"/>
    <col width="21" customWidth="1" min="104" max="104"/>
    <col width="15" customWidth="1" min="105" max="105"/>
    <col width="15" customWidth="1" min="106" max="106"/>
    <col width="18" customWidth="1" min="107" max="107"/>
    <col width="18" customWidth="1" min="108" max="108"/>
    <col width="30" customWidth="1" min="109" max="109"/>
    <col width="30" customWidth="1" min="110" max="110"/>
    <col width="29" customWidth="1" min="111" max="111"/>
    <col width="29" customWidth="1" min="112" max="112"/>
    <col width="27" customWidth="1" min="113" max="113"/>
    <col width="27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8" customWidth="1" min="119" max="119"/>
    <col width="28" customWidth="1" min="120" max="120"/>
    <col width="31" customWidth="1" min="121" max="121"/>
    <col width="31" customWidth="1" min="122" max="122"/>
    <col width="23" customWidth="1" min="123" max="123"/>
    <col width="23" customWidth="1" min="124" max="124"/>
    <col width="17" customWidth="1" min="125" max="125"/>
    <col width="17" customWidth="1" min="126" max="126"/>
    <col width="17" customWidth="1" min="127" max="127"/>
    <col width="17" customWidth="1" min="128" max="128"/>
    <col width="15" customWidth="1" min="129" max="129"/>
    <col width="15" customWidth="1" min="130" max="130"/>
    <col width="19" customWidth="1" min="131" max="131"/>
    <col width="19" customWidth="1" min="132" max="132"/>
    <col width="18" customWidth="1" min="133" max="133"/>
    <col width="18" customWidth="1" min="134" max="134"/>
    <col width="19" customWidth="1" min="135" max="135"/>
    <col width="19" customWidth="1" min="136" max="136"/>
    <col width="11" customWidth="1" min="137" max="137"/>
    <col width="11" customWidth="1" min="138" max="138"/>
    <col width="22" customWidth="1" min="139" max="139"/>
    <col width="22" customWidth="1" min="140" max="140"/>
    <col width="23" customWidth="1" min="141" max="141"/>
    <col width="23" customWidth="1" min="142" max="142"/>
    <col width="13" customWidth="1" min="143" max="143"/>
    <col width="13" customWidth="1" min="144" max="144"/>
    <col width="13" customWidth="1" min="145" max="145"/>
    <col width="13" customWidth="1" min="146" max="146"/>
    <col width="21" customWidth="1" min="147" max="147"/>
    <col width="21" customWidth="1" min="148" max="148"/>
    <col width="22" customWidth="1" min="149" max="149"/>
    <col width="22" customWidth="1" min="150" max="150"/>
    <col width="18" customWidth="1" min="151" max="151"/>
    <col width="18" customWidth="1" min="152" max="152"/>
    <col width="32" customWidth="1" min="153" max="153"/>
    <col width="32" customWidth="1" min="154" max="154"/>
    <col width="26" customWidth="1" min="155" max="155"/>
    <col width="26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42" customWidth="1" min="163" max="163"/>
    <col width="42" customWidth="1" min="164" max="164"/>
    <col width="23" customWidth="1" min="165" max="165"/>
    <col width="23" customWidth="1" min="166" max="166"/>
    <col width="23" customWidth="1" min="167" max="167"/>
    <col width="23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9" customWidth="1" min="173" max="173"/>
    <col width="29" customWidth="1" min="174" max="174"/>
    <col width="31" customWidth="1" min="175" max="175"/>
    <col width="31" customWidth="1" min="176" max="176"/>
    <col width="33" customWidth="1" min="177" max="177"/>
    <col width="33" customWidth="1" min="178" max="178"/>
    <col width="33" customWidth="1" min="179" max="179"/>
    <col width="33" customWidth="1" min="180" max="180"/>
    <col width="21" customWidth="1" min="181" max="181"/>
    <col width="21" customWidth="1" min="182" max="182"/>
    <col width="12" customWidth="1" min="183" max="183"/>
    <col width="12" customWidth="1" min="184" max="184"/>
    <col width="29" customWidth="1" min="185" max="185"/>
    <col width="29" customWidth="1" min="186" max="186"/>
    <col width="21" customWidth="1" min="187" max="187"/>
    <col width="21" customWidth="1" min="188" max="188"/>
    <col width="29" customWidth="1" min="189" max="189"/>
    <col width="29" customWidth="1" min="190" max="190"/>
    <col width="24" customWidth="1" min="191" max="191"/>
    <col width="24" customWidth="1" min="192" max="192"/>
    <col width="26" customWidth="1" min="193" max="193"/>
    <col width="26" customWidth="1" min="194" max="194"/>
    <col width="26" customWidth="1" min="195" max="195"/>
    <col width="26" customWidth="1" min="196" max="196"/>
    <col width="22" customWidth="1" min="197" max="197"/>
    <col width="22" customWidth="1" min="198" max="198"/>
    <col width="20" customWidth="1" min="199" max="199"/>
    <col width="20" customWidth="1" min="200" max="200"/>
    <col width="23" customWidth="1" min="201" max="201"/>
    <col width="23" customWidth="1" min="202" max="202"/>
    <col width="24" customWidth="1" min="203" max="203"/>
    <col width="24" customWidth="1" min="204" max="204"/>
    <col width="17" customWidth="1" min="205" max="205"/>
    <col width="17" customWidth="1" min="206" max="206"/>
    <col width="18" customWidth="1" min="207" max="207"/>
    <col width="18" customWidth="1" min="208" max="208"/>
    <col width="14" customWidth="1" min="209" max="209"/>
    <col width="14" customWidth="1" min="210" max="210"/>
    <col width="14" customWidth="1" min="211" max="211"/>
    <col width="14" customWidth="1" min="212" max="212"/>
    <col width="21" customWidth="1" min="213" max="213"/>
    <col width="21" customWidth="1" min="214" max="214"/>
    <col width="22" customWidth="1" min="215" max="215"/>
    <col width="22" customWidth="1" min="216" max="216"/>
    <col width="23" customWidth="1" min="217" max="217"/>
    <col width="23" customWidth="1" min="218" max="218"/>
    <col width="24" customWidth="1" min="219" max="219"/>
    <col width="24" customWidth="1" min="220" max="220"/>
    <col width="20" customWidth="1" min="221" max="221"/>
    <col width="20" customWidth="1" min="222" max="222"/>
    <col width="16" customWidth="1" min="223" max="223"/>
    <col width="16" customWidth="1" min="224" max="224"/>
    <col width="18" customWidth="1" min="225" max="225"/>
    <col width="18" customWidth="1" min="226" max="226"/>
    <col width="12" customWidth="1" min="227" max="227"/>
    <col width="12" customWidth="1" min="228" max="228"/>
    <col width="22" customWidth="1" min="229" max="229"/>
    <col width="22" customWidth="1" min="230" max="230"/>
    <col width="23" customWidth="1" min="231" max="231"/>
    <col width="23" customWidth="1" min="232" max="232"/>
    <col width="24" customWidth="1" min="233" max="233"/>
    <col width="24" customWidth="1" min="234" max="234"/>
    <col width="14" customWidth="1" min="235" max="235"/>
    <col width="14" customWidth="1" min="236" max="236"/>
    <col width="14" customWidth="1" min="237" max="237"/>
    <col width="14" customWidth="1" min="238" max="238"/>
    <col width="22" customWidth="1" min="239" max="239"/>
    <col width="22" customWidth="1" min="240" max="240"/>
    <col width="18" customWidth="1" min="241" max="241"/>
    <col width="18" customWidth="1" min="242" max="242"/>
    <col width="28" customWidth="1" min="243" max="243"/>
    <col width="28" customWidth="1" min="244" max="244"/>
    <col width="20" customWidth="1" min="245" max="245"/>
    <col width="20" customWidth="1" min="246" max="246"/>
    <col width="19" customWidth="1" min="247" max="247"/>
    <col width="19" customWidth="1" min="248" max="248"/>
    <col width="21" customWidth="1" min="249" max="249"/>
    <col width="21" customWidth="1" min="250" max="250"/>
    <col width="18" customWidth="1" min="251" max="251"/>
    <col width="18" customWidth="1" min="252" max="252"/>
    <col width="20" customWidth="1" min="253" max="253"/>
    <col width="20" customWidth="1" min="254" max="254"/>
    <col width="19" customWidth="1" min="255" max="255"/>
    <col width="19" customWidth="1" min="256" max="256"/>
    <col width="28" customWidth="1" min="257" max="257"/>
    <col width="28" customWidth="1" min="258" max="258"/>
    <col width="23" customWidth="1" min="259" max="259"/>
    <col width="23" customWidth="1" min="260" max="260"/>
    <col width="28" customWidth="1" min="261" max="261"/>
    <col width="28" customWidth="1" min="262" max="262"/>
    <col width="21" customWidth="1" min="263" max="263"/>
    <col width="21" customWidth="1" min="264" max="264"/>
    <col width="11" customWidth="1" min="265" max="265"/>
    <col width="11" customWidth="1" min="266" max="266"/>
    <col width="23" customWidth="1" min="267" max="267"/>
    <col width="23" customWidth="1" min="268" max="268"/>
    <col width="22" customWidth="1" min="269" max="269"/>
    <col width="22" customWidth="1" min="270" max="270"/>
    <col width="13" customWidth="1" min="271" max="271"/>
    <col width="13" customWidth="1" min="272" max="272"/>
    <col width="20" customWidth="1" min="273" max="273"/>
    <col width="20" customWidth="1" min="274" max="274"/>
    <col width="16" customWidth="1" min="275" max="275"/>
    <col width="16" customWidth="1" min="276" max="276"/>
    <col width="28" customWidth="1" min="277" max="277"/>
    <col width="28" customWidth="1" min="278" max="278"/>
    <col width="18" customWidth="1" min="279" max="279"/>
    <col width="18" customWidth="1" min="280" max="280"/>
    <col width="29" customWidth="1" min="281" max="281"/>
    <col width="29" customWidth="1" min="282" max="282"/>
    <col width="18" customWidth="1" min="283" max="283"/>
    <col width="18" customWidth="1" min="284" max="284"/>
    <col width="29" customWidth="1" min="285" max="285"/>
    <col width="29" customWidth="1" min="286" max="286"/>
    <col width="20" customWidth="1" min="287" max="287"/>
    <col width="20" customWidth="1" min="288" max="288"/>
    <col width="28" customWidth="1" min="289" max="289"/>
    <col width="28" customWidth="1" min="290" max="290"/>
    <col width="17" customWidth="1" min="291" max="291"/>
    <col width="17" customWidth="1" min="292" max="292"/>
    <col width="29" customWidth="1" min="293" max="293"/>
    <col width="29" customWidth="1" min="294" max="294"/>
    <col width="19" customWidth="1" min="295" max="295"/>
    <col width="19" customWidth="1" min="296" max="296"/>
    <col width="19" customWidth="1" min="297" max="297"/>
    <col width="19" customWidth="1" min="298" max="298"/>
    <col width="16" customWidth="1" min="299" max="299"/>
    <col width="16" customWidth="1" min="300" max="300"/>
    <col width="13" customWidth="1" min="301" max="301"/>
    <col width="13" customWidth="1" min="302" max="302"/>
    <col width="9" customWidth="1" min="303" max="303"/>
    <col width="9" customWidth="1" min="304" max="304"/>
    <col width="19" customWidth="1" min="305" max="305"/>
    <col width="19" customWidth="1" min="306" max="306"/>
    <col width="20" customWidth="1" min="307" max="307"/>
    <col width="20" customWidth="1" min="308" max="308"/>
    <col width="22" customWidth="1" min="309" max="309"/>
    <col width="22" customWidth="1" min="310" max="310"/>
    <col width="9" customWidth="1" min="311" max="311"/>
    <col width="9" customWidth="1" min="312" max="312"/>
    <col width="26" customWidth="1" min="313" max="313"/>
    <col width="26" customWidth="1" min="314" max="314"/>
    <col width="18" customWidth="1" min="315" max="315"/>
    <col width="18" customWidth="1" min="316" max="316"/>
    <col width="21" customWidth="1" min="317" max="317"/>
    <col width="21" customWidth="1" min="318" max="318"/>
    <col width="23" customWidth="1" min="319" max="319"/>
    <col width="23" customWidth="1" min="320" max="320"/>
    <col width="23" customWidth="1" min="321" max="321"/>
    <col width="23" customWidth="1" min="322" max="322"/>
    <col width="23" customWidth="1" min="323" max="323"/>
    <col width="23" customWidth="1" min="324" max="324"/>
    <col width="11" customWidth="1" min="325" max="325"/>
    <col width="11" customWidth="1" min="326" max="326"/>
    <col width="18" customWidth="1" min="327" max="327"/>
    <col width="18" customWidth="1" min="328" max="328"/>
    <col width="19" customWidth="1" min="329" max="329"/>
    <col width="19" customWidth="1" min="330" max="330"/>
    <col width="17" customWidth="1" min="331" max="331"/>
    <col width="17" customWidth="1" min="332" max="332"/>
    <col width="16" customWidth="1" min="333" max="333"/>
    <col width="16" customWidth="1" min="334" max="334"/>
    <col width="17" customWidth="1" min="335" max="335"/>
    <col width="17" customWidth="1" min="336" max="336"/>
    <col width="19" customWidth="1" min="337" max="337"/>
    <col width="19" customWidth="1" min="338" max="338"/>
    <col width="24" customWidth="1" min="339" max="339"/>
    <col width="24" customWidth="1" min="340" max="340"/>
    <col width="35" customWidth="1" min="341" max="341"/>
    <col width="35" customWidth="1" min="342" max="342"/>
    <col width="26" customWidth="1" min="343" max="343"/>
    <col width="26" customWidth="1" min="344" max="344"/>
    <col width="26" customWidth="1" min="345" max="345"/>
    <col width="26" customWidth="1" min="346" max="346"/>
    <col width="34" customWidth="1" min="347" max="347"/>
    <col width="34" customWidth="1" min="348" max="348"/>
    <col width="17" customWidth="1" min="349" max="349"/>
    <col width="17" customWidth="1" min="350" max="350"/>
    <col width="28" customWidth="1" min="351" max="351"/>
    <col width="28" customWidth="1" min="352" max="352"/>
    <col width="19" customWidth="1" min="353" max="353"/>
    <col width="19" customWidth="1" min="354" max="354"/>
    <col width="19" customWidth="1" min="355" max="355"/>
    <col width="19" customWidth="1" min="356" max="356"/>
    <col width="18" customWidth="1" min="357" max="357"/>
    <col width="18" customWidth="1" min="358" max="358"/>
    <col width="28" customWidth="1" min="359" max="359"/>
    <col width="28" customWidth="1" min="360" max="360"/>
    <col width="23" customWidth="1" min="361" max="361"/>
    <col width="23" customWidth="1" min="362" max="362"/>
    <col width="23" customWidth="1" min="363" max="363"/>
    <col width="23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8" customWidth="1" min="369" max="369"/>
    <col width="28" customWidth="1" min="370" max="370"/>
    <col width="39" customWidth="1" min="371" max="371"/>
    <col width="39" customWidth="1" min="372" max="372"/>
    <col width="27" customWidth="1" min="373" max="373"/>
    <col width="27" customWidth="1" min="374" max="374"/>
    <col width="37" customWidth="1" min="375" max="375"/>
    <col width="37" customWidth="1" min="376" max="376"/>
    <col width="18" customWidth="1" min="377" max="377"/>
    <col width="18" customWidth="1" min="378" max="378"/>
    <col width="19" customWidth="1" min="379" max="379"/>
    <col width="19" customWidth="1" min="380" max="380"/>
    <col width="21" customWidth="1" min="381" max="381"/>
    <col width="21" customWidth="1" min="382" max="382"/>
    <col width="14" customWidth="1" min="383" max="383"/>
    <col width="14" customWidth="1" min="384" max="384"/>
    <col width="16" customWidth="1" min="385" max="385"/>
    <col width="16" customWidth="1" min="386" max="386"/>
    <col width="28" customWidth="1" min="387" max="387"/>
    <col width="28" customWidth="1" min="388" max="388"/>
    <col width="19" customWidth="1" min="389" max="389"/>
    <col width="19" customWidth="1" min="390" max="390"/>
    <col width="28" customWidth="1" min="391" max="391"/>
    <col width="28" customWidth="1" min="392" max="392"/>
    <col width="21" customWidth="1" min="393" max="393"/>
    <col width="21" customWidth="1" min="394" max="394"/>
    <col width="26" customWidth="1" min="395" max="395"/>
    <col width="26" customWidth="1" min="396" max="396"/>
    <col width="19" customWidth="1" min="397" max="397"/>
    <col width="19" customWidth="1" min="398" max="398"/>
    <col width="36" customWidth="1" min="399" max="399"/>
    <col width="36" customWidth="1" min="400" max="400"/>
    <col width="27" customWidth="1" min="401" max="401"/>
    <col width="27" customWidth="1" min="402" max="402"/>
    <col width="28" customWidth="1" min="403" max="403"/>
    <col width="28" customWidth="1" min="404" max="404"/>
    <col width="29" customWidth="1" min="405" max="405"/>
    <col width="29" customWidth="1" min="406" max="406"/>
    <col width="25" customWidth="1" min="407" max="407"/>
    <col width="25" customWidth="1" min="408" max="408"/>
    <col width="30" customWidth="1" min="409" max="409"/>
    <col width="30" customWidth="1" min="410" max="410"/>
    <col width="36" customWidth="1" min="411" max="411"/>
    <col width="36" customWidth="1" min="412" max="412"/>
    <col width="34" customWidth="1" min="413" max="413"/>
    <col width="34" customWidth="1" min="414" max="414"/>
    <col width="31" customWidth="1" min="415" max="415"/>
    <col width="31" customWidth="1" min="416" max="416"/>
    <col width="33" customWidth="1" min="417" max="417"/>
    <col width="33" customWidth="1" min="418" max="418"/>
    <col width="36" customWidth="1" min="419" max="419"/>
    <col width="36" customWidth="1" min="420" max="420"/>
    <col width="33" customWidth="1" min="421" max="421"/>
    <col width="33" customWidth="1" min="422" max="422"/>
    <col width="27" customWidth="1" min="423" max="423"/>
    <col width="27" customWidth="1" min="424" max="424"/>
    <col width="30" customWidth="1" min="425" max="425"/>
    <col width="30" customWidth="1" min="426" max="426"/>
    <col width="29" customWidth="1" min="427" max="427"/>
    <col width="29" customWidth="1" min="428" max="428"/>
    <col width="27" customWidth="1" min="429" max="429"/>
    <col width="27" customWidth="1" min="430" max="430"/>
    <col width="30" customWidth="1" min="431" max="431"/>
    <col width="30" customWidth="1" min="432" max="432"/>
    <col width="31" customWidth="1" min="433" max="433"/>
    <col width="31" customWidth="1" min="434" max="434"/>
    <col width="23" customWidth="1" min="435" max="435"/>
    <col width="23" customWidth="1" min="436" max="436"/>
    <col width="30" customWidth="1" min="437" max="437"/>
    <col width="30" customWidth="1" min="438" max="438"/>
    <col width="30" customWidth="1" min="439" max="439"/>
    <col width="30" customWidth="1" min="440" max="440"/>
    <col width="24" customWidth="1" min="441" max="441"/>
    <col width="24" customWidth="1" min="442" max="442"/>
    <col width="28" customWidth="1" min="443" max="443"/>
    <col width="28" customWidth="1" min="444" max="444"/>
    <col width="24" customWidth="1" min="445" max="445"/>
    <col width="24" customWidth="1" min="446" max="446"/>
    <col width="30" customWidth="1" min="447" max="447"/>
    <col width="30" customWidth="1" min="448" max="448"/>
    <col width="31" customWidth="1" min="449" max="449"/>
    <col width="31" customWidth="1" min="450" max="450"/>
    <col width="23" customWidth="1" min="451" max="451"/>
    <col width="23" customWidth="1" min="452" max="452"/>
    <col width="28" customWidth="1" min="453" max="453"/>
    <col width="28" customWidth="1" min="454" max="454"/>
    <col width="29" customWidth="1" min="455" max="455"/>
    <col width="29" customWidth="1" min="456" max="456"/>
    <col width="25" customWidth="1" min="457" max="457"/>
    <col width="25" customWidth="1" min="458" max="458"/>
    <col width="21" customWidth="1" min="459" max="459"/>
    <col width="21" customWidth="1" min="460" max="460"/>
    <col width="32" customWidth="1" min="461" max="461"/>
    <col width="32" customWidth="1" min="462" max="462"/>
    <col width="21" customWidth="1" min="463" max="463"/>
    <col width="21" customWidth="1" min="464" max="464"/>
    <col width="28" customWidth="1" min="465" max="465"/>
    <col width="28" customWidth="1" min="466" max="466"/>
    <col width="29" customWidth="1" min="467" max="467"/>
    <col width="29" customWidth="1" min="468" max="468"/>
    <col width="36" customWidth="1" min="469" max="469"/>
    <col width="36" customWidth="1" min="470" max="470"/>
    <col width="29" customWidth="1" min="471" max="471"/>
    <col width="29" customWidth="1" min="472" max="472"/>
    <col width="30" customWidth="1" min="473" max="473"/>
    <col width="30" customWidth="1" min="474" max="474"/>
    <col width="30" customWidth="1" min="475" max="475"/>
    <col width="30" customWidth="1" min="476" max="476"/>
    <col width="31" customWidth="1" min="477" max="477"/>
    <col width="31" customWidth="1" min="478" max="478"/>
    <col width="26" customWidth="1" min="479" max="479"/>
    <col width="26" customWidth="1" min="480" max="480"/>
    <col width="40" customWidth="1" min="481" max="481"/>
    <col width="40" customWidth="1" min="482" max="482"/>
    <col width="31" customWidth="1" min="483" max="483"/>
    <col width="31" customWidth="1" min="484" max="484"/>
    <col width="29" customWidth="1" min="485" max="485"/>
    <col width="29" customWidth="1" min="486" max="486"/>
    <col width="24" customWidth="1" min="487" max="487"/>
    <col width="24" customWidth="1" min="488" max="488"/>
    <col width="34" customWidth="1" min="489" max="489"/>
    <col width="34" customWidth="1" min="490" max="490"/>
    <col width="27" customWidth="1" min="491" max="491"/>
    <col width="27" customWidth="1" min="492" max="492"/>
    <col width="26" customWidth="1" min="493" max="493"/>
    <col width="26" customWidth="1" min="494" max="494"/>
    <col width="30" customWidth="1" min="495" max="495"/>
    <col width="30" customWidth="1" min="496" max="496"/>
    <col width="28" customWidth="1" min="497" max="497"/>
    <col width="28" customWidth="1" min="498" max="498"/>
    <col width="16" customWidth="1" min="499" max="499"/>
    <col width="16" customWidth="1" min="500" max="500"/>
    <col width="33" customWidth="1" min="501" max="501"/>
    <col width="33" customWidth="1" min="502" max="502"/>
    <col width="24" customWidth="1" min="503" max="503"/>
    <col width="24" customWidth="1" min="504" max="504"/>
    <col width="25" customWidth="1" min="505" max="505"/>
    <col width="25" customWidth="1" min="506" max="506"/>
    <col width="26" customWidth="1" min="507" max="507"/>
    <col width="26" customWidth="1" min="508" max="508"/>
    <col width="22" customWidth="1" min="509" max="509"/>
    <col width="22" customWidth="1" min="510" max="510"/>
    <col width="27" customWidth="1" min="511" max="511"/>
    <col width="27" customWidth="1" min="512" max="512"/>
    <col width="26" customWidth="1" min="513" max="513"/>
    <col width="26" customWidth="1" min="514" max="514"/>
    <col width="33" customWidth="1" min="515" max="515"/>
    <col width="33" customWidth="1" min="516" max="516"/>
    <col width="31" customWidth="1" min="517" max="517"/>
    <col width="31" customWidth="1" min="518" max="518"/>
    <col width="28" customWidth="1" min="519" max="519"/>
    <col width="28" customWidth="1" min="520" max="520"/>
    <col width="30" customWidth="1" min="521" max="521"/>
    <col width="30" customWidth="1" min="522" max="522"/>
    <col width="33" customWidth="1" min="523" max="523"/>
    <col width="33" customWidth="1" min="524" max="524"/>
    <col width="30" customWidth="1" min="525" max="525"/>
    <col width="30" customWidth="1" min="526" max="526"/>
    <col width="30" customWidth="1" min="527" max="527"/>
    <col width="30" customWidth="1" min="528" max="528"/>
    <col width="26" customWidth="1" min="529" max="529"/>
    <col width="26" customWidth="1" min="530" max="530"/>
    <col width="24" customWidth="1" min="531" max="531"/>
    <col width="24" customWidth="1" min="532" max="532"/>
    <col width="27" customWidth="1" min="533" max="533"/>
    <col width="27" customWidth="1" min="534" max="534"/>
    <col width="28" customWidth="1" min="535" max="535"/>
    <col width="28" customWidth="1" min="536" max="536"/>
    <col width="20" customWidth="1" min="537" max="537"/>
    <col width="20" customWidth="1" min="538" max="538"/>
    <col width="27" customWidth="1" min="539" max="539"/>
    <col width="27" customWidth="1" min="540" max="540"/>
    <col width="27" customWidth="1" min="541" max="541"/>
    <col width="27" customWidth="1" min="542" max="542"/>
    <col width="40" customWidth="1" min="543" max="543"/>
    <col width="40" customWidth="1" min="544" max="544"/>
    <col width="30" customWidth="1" min="545" max="545"/>
    <col width="30" customWidth="1" min="546" max="546"/>
    <col width="21" customWidth="1" min="547" max="547"/>
    <col width="21" customWidth="1" min="548" max="548"/>
    <col width="25" customWidth="1" min="549" max="549"/>
    <col width="25" customWidth="1" min="550" max="550"/>
    <col width="21" customWidth="1" min="551" max="551"/>
    <col width="21" customWidth="1" min="552" max="552"/>
    <col width="27" customWidth="1" min="553" max="553"/>
    <col width="27" customWidth="1" min="554" max="554"/>
    <col width="27" customWidth="1" min="555" max="555"/>
    <col width="27" customWidth="1" min="556" max="556"/>
    <col width="28" customWidth="1" min="557" max="557"/>
    <col width="28" customWidth="1" min="558" max="558"/>
    <col width="20" customWidth="1" min="559" max="559"/>
    <col width="20" customWidth="1" min="560" max="560"/>
    <col width="25" customWidth="1" min="561" max="561"/>
    <col width="25" customWidth="1" min="562" max="562"/>
    <col width="27" customWidth="1" min="563" max="563"/>
    <col width="27" customWidth="1" min="564" max="564"/>
    <col width="26" customWidth="1" min="565" max="565"/>
    <col width="26" customWidth="1" min="566" max="566"/>
    <col width="22" customWidth="1" min="567" max="567"/>
    <col width="22" customWidth="1" min="568" max="568"/>
    <col width="18" customWidth="1" min="569" max="569"/>
    <col width="18" customWidth="1" min="570" max="570"/>
    <col width="29" customWidth="1" min="571" max="571"/>
    <col width="29" customWidth="1" min="572" max="572"/>
    <col width="18" customWidth="1" min="573" max="573"/>
    <col width="18" customWidth="1" min="574" max="574"/>
    <col width="25" customWidth="1" min="575" max="575"/>
    <col width="25" customWidth="1" min="576" max="576"/>
    <col width="33" customWidth="1" min="577" max="577"/>
    <col width="33" customWidth="1" min="578" max="578"/>
    <col width="26" customWidth="1" min="579" max="579"/>
    <col width="26" customWidth="1" min="580" max="580"/>
    <col width="27" customWidth="1" min="581" max="581"/>
    <col width="27" customWidth="1" min="582" max="582"/>
    <col width="28" customWidth="1" min="583" max="583"/>
    <col width="28" customWidth="1" min="584" max="584"/>
    <col width="37" customWidth="1" min="585" max="585"/>
    <col width="37" customWidth="1" min="586" max="586"/>
    <col width="27" customWidth="1" min="587" max="587"/>
    <col width="27" customWidth="1" min="588" max="588"/>
    <col width="26" customWidth="1" min="589" max="589"/>
    <col width="26" customWidth="1" min="590" max="590"/>
    <col width="31" customWidth="1" min="591" max="591"/>
    <col width="31" customWidth="1" min="592" max="592"/>
    <col width="24" customWidth="1" min="593" max="593"/>
    <col width="24" customWidth="1" min="594" max="594"/>
    <col width="32" customWidth="1" min="595" max="595"/>
    <col width="32" customWidth="1" min="596" max="596"/>
    <col width="21" customWidth="1" min="597" max="597"/>
    <col width="21" customWidth="1" min="598" max="598"/>
    <col width="38" customWidth="1" min="599" max="599"/>
    <col width="38" customWidth="1" min="600" max="600"/>
    <col width="25" customWidth="1" min="601" max="601"/>
    <col width="25" customWidth="1" min="602" max="602"/>
    <col width="26" customWidth="1" min="603" max="603"/>
    <col width="26" customWidth="1" min="604" max="604"/>
    <col width="26" customWidth="1" min="605" max="605"/>
    <col width="26" customWidth="1" min="606" max="606"/>
    <col width="27" customWidth="1" min="607" max="607"/>
    <col width="27" customWidth="1" min="608" max="608"/>
    <col width="23" customWidth="1" min="609" max="609"/>
    <col width="23" customWidth="1" min="610" max="610"/>
    <col width="23" customWidth="1" min="611" max="611"/>
    <col width="23" customWidth="1" min="612" max="612"/>
    <col width="31" customWidth="1" min="613" max="613"/>
    <col width="31" customWidth="1" min="614" max="614"/>
    <col width="32" customWidth="1" min="615" max="615"/>
    <col width="32" customWidth="1" min="616" max="616"/>
    <col width="29" customWidth="1" min="617" max="617"/>
    <col width="29" customWidth="1" min="618" max="618"/>
    <col width="22" customWidth="1" min="619" max="619"/>
    <col width="22" customWidth="1" min="620" max="620"/>
    <col width="33" customWidth="1" min="621" max="621"/>
    <col width="33" customWidth="1" min="622" max="622"/>
    <col width="31" customWidth="1" min="623" max="623"/>
    <col width="31" customWidth="1" min="624" max="624"/>
    <col width="27" customWidth="1" min="625" max="625"/>
    <col width="27" customWidth="1" min="626" max="626"/>
    <col width="31" customWidth="1" min="627" max="627"/>
    <col width="31" customWidth="1" min="628" max="628"/>
    <col width="24" customWidth="1" min="629" max="629"/>
    <col width="24" customWidth="1" min="630" max="630"/>
    <col width="24" customWidth="1" min="631" max="631"/>
    <col width="24" customWidth="1" min="632" max="632"/>
    <col width="31" customWidth="1" min="633" max="633"/>
    <col width="31" customWidth="1" min="634" max="634"/>
    <col width="32" customWidth="1" min="635" max="635"/>
    <col width="32" customWidth="1" min="636" max="636"/>
    <col width="38" customWidth="1" min="637" max="637"/>
    <col width="38" customWidth="1" min="638" max="638"/>
    <col width="22" customWidth="1" min="639" max="639"/>
    <col width="22" customWidth="1" min="640" max="640"/>
    <col width="24" customWidth="1" min="641" max="641"/>
    <col width="24" customWidth="1" min="642" max="642"/>
    <col width="39" customWidth="1" min="643" max="643"/>
    <col width="39" customWidth="1" min="644" max="644"/>
    <col width="18" customWidth="1" min="645" max="645"/>
    <col width="18" customWidth="1" min="646" max="646"/>
    <col width="27" customWidth="1" min="647" max="647"/>
    <col width="27" customWidth="1" min="648" max="648"/>
    <col width="24" customWidth="1" min="649" max="649"/>
    <col width="24" customWidth="1" min="650" max="650"/>
    <col width="30" customWidth="1" min="651" max="651"/>
    <col width="30" customWidth="1" min="652" max="652"/>
    <col width="23" customWidth="1" min="653" max="653"/>
    <col width="23" customWidth="1" min="654" max="654"/>
    <col width="23" customWidth="1" min="655" max="655"/>
    <col width="23" customWidth="1" min="656" max="656"/>
    <col width="29" customWidth="1" min="657" max="657"/>
    <col width="29" customWidth="1" min="658" max="658"/>
    <col width="30" customWidth="1" min="659" max="659"/>
    <col width="30" customWidth="1" min="660" max="660"/>
    <col width="27" customWidth="1" min="661" max="661"/>
    <col width="27" customWidth="1" min="662" max="662"/>
    <col width="28" customWidth="1" min="663" max="663"/>
    <col width="28" customWidth="1" min="664" max="664"/>
    <col width="20" customWidth="1" min="665" max="665"/>
    <col width="20" customWidth="1" min="666" max="666"/>
    <col width="20" customWidth="1" min="667" max="667"/>
    <col width="20" customWidth="1" min="668" max="668"/>
    <col width="27" customWidth="1" min="669" max="669"/>
    <col width="27" customWidth="1" min="670" max="670"/>
    <col width="28" customWidth="1" min="671" max="671"/>
    <col width="28" customWidth="1" min="672" max="672"/>
    <col width="25" customWidth="1" min="673" max="673"/>
    <col width="25" customWidth="1" min="674" max="674"/>
    <col width="28" customWidth="1" min="675" max="675"/>
    <col width="28" customWidth="1" min="676" max="676"/>
    <col width="37" customWidth="1" min="677" max="677"/>
    <col width="37" customWidth="1" min="678" max="678"/>
    <col width="26" customWidth="1" min="679" max="679"/>
    <col width="26" customWidth="1" min="680" max="680"/>
    <col width="23" customWidth="1" min="681" max="681"/>
    <col width="23" customWidth="1" min="682" max="682"/>
    <col width="40" customWidth="1" min="683" max="683"/>
    <col width="40" customWidth="1" min="684" max="684"/>
    <col width="28" customWidth="1" min="685" max="685"/>
    <col width="28" customWidth="1" min="686" max="686"/>
    <col width="28" customWidth="1" min="687" max="687"/>
    <col width="28" customWidth="1" min="688" max="688"/>
    <col width="25" customWidth="1" min="689" max="689"/>
    <col width="25" customWidth="1" min="690" max="690"/>
    <col width="32" customWidth="1" min="691" max="691"/>
    <col width="32" customWidth="1" min="692" max="692"/>
    <col width="18" customWidth="1" min="693" max="693"/>
    <col width="18" customWidth="1" min="694" max="694"/>
    <col width="35" customWidth="1" min="695" max="695"/>
    <col width="35" customWidth="1" min="696" max="696"/>
    <col width="26" customWidth="1" min="697" max="697"/>
    <col width="26" customWidth="1" min="698" max="698"/>
    <col width="39" customWidth="1" min="699" max="699"/>
    <col width="39" customWidth="1" min="700" max="700"/>
    <col width="27" customWidth="1" min="701" max="701"/>
    <col width="27" customWidth="1" min="702" max="702"/>
    <col width="24" customWidth="1" min="703" max="703"/>
    <col width="24" customWidth="1" min="704" max="704"/>
    <col width="29" customWidth="1" min="705" max="705"/>
    <col width="29" customWidth="1" min="706" max="706"/>
    <col width="35" customWidth="1" min="707" max="707"/>
    <col width="35" customWidth="1" min="708" max="708"/>
    <col width="30" customWidth="1" min="709" max="709"/>
    <col width="30" customWidth="1" min="710" max="710"/>
    <col width="22" customWidth="1" min="711" max="711"/>
    <col width="22" customWidth="1" min="712" max="712"/>
    <col width="23" customWidth="1" min="713" max="713"/>
    <col width="23" customWidth="1" min="714" max="714"/>
    <col width="23" customWidth="1" min="715" max="715"/>
    <col width="23" customWidth="1" min="716" max="716"/>
    <col width="30" customWidth="1" min="717" max="717"/>
    <col width="30" customWidth="1" min="718" max="718"/>
    <col width="29" customWidth="1" min="719" max="719"/>
    <col width="29" customWidth="1" min="720" max="720"/>
    <col width="30" customWidth="1" min="721" max="721"/>
    <col width="30" customWidth="1" min="722" max="722"/>
    <col width="22" customWidth="1" min="723" max="723"/>
    <col width="22" customWidth="1" min="724" max="724"/>
    <col width="27" customWidth="1" min="725" max="725"/>
    <col width="27" customWidth="1" min="726" max="726"/>
    <col width="29" customWidth="1" min="727" max="727"/>
    <col width="29" customWidth="1" min="728" max="728"/>
    <col width="28" customWidth="1" min="729" max="729"/>
    <col width="28" customWidth="1" min="730" max="730"/>
    <col width="20" customWidth="1" min="731" max="731"/>
    <col width="20" customWidth="1" min="732" max="732"/>
    <col width="20" customWidth="1" min="733" max="733"/>
    <col width="20" customWidth="1" min="734" max="734"/>
    <col width="27" customWidth="1" min="735" max="735"/>
    <col width="27" customWidth="1" min="736" max="736"/>
    <col width="28" customWidth="1" min="737" max="737"/>
    <col width="28" customWidth="1" min="738" max="738"/>
    <col width="35" customWidth="1" min="739" max="739"/>
    <col width="35" customWidth="1" min="740" max="740"/>
    <col width="28" customWidth="1" min="741" max="741"/>
    <col width="28" customWidth="1" min="742" max="742"/>
    <col width="29" customWidth="1" min="743" max="743"/>
    <col width="29" customWidth="1" min="744" max="744"/>
    <col width="30" customWidth="1" min="745" max="745"/>
    <col width="30" customWidth="1" min="746" max="746"/>
    <col width="39" customWidth="1" min="747" max="747"/>
    <col width="39" customWidth="1" min="748" max="748"/>
    <col width="28" customWidth="1" min="749" max="749"/>
    <col width="28" customWidth="1" min="750" max="750"/>
    <col width="33" customWidth="1" min="751" max="751"/>
    <col width="33" customWidth="1" min="752" max="752"/>
    <col width="26" customWidth="1" min="753" max="753"/>
    <col width="26" customWidth="1" min="754" max="754"/>
    <col width="33" customWidth="1" min="755" max="755"/>
    <col width="33" customWidth="1" min="756" max="756"/>
    <col width="27" customWidth="1" min="757" max="757"/>
    <col width="27" customWidth="1" min="758" max="758"/>
    <col width="38" customWidth="1" min="759" max="759"/>
    <col width="38" customWidth="1" min="760" max="760"/>
    <col width="37" customWidth="1" min="761" max="761"/>
    <col width="37" customWidth="1" min="762" max="762"/>
    <col width="37" customWidth="1" min="763" max="763"/>
    <col width="37" customWidth="1" min="764" max="764"/>
    <col width="32" customWidth="1" min="765" max="765"/>
    <col width="32" customWidth="1" min="766" max="766"/>
    <col width="32" customWidth="1" min="767" max="767"/>
    <col width="32" customWidth="1" min="768" max="768"/>
    <col width="39" customWidth="1" min="769" max="769"/>
    <col width="39" customWidth="1" min="770" max="770"/>
    <col width="36" customWidth="1" min="771" max="771"/>
    <col width="36" customWidth="1" min="772" max="772"/>
    <col width="29" customWidth="1" min="773" max="773"/>
    <col width="29" customWidth="1" min="774" max="774"/>
    <col width="29" customWidth="1" min="775" max="775"/>
    <col width="29" customWidth="1" min="776" max="776"/>
    <col width="37" customWidth="1" min="777" max="777"/>
    <col width="37" customWidth="1" min="778" max="778"/>
    <col width="44" customWidth="1" min="779" max="779"/>
    <col width="44" customWidth="1" min="780" max="780"/>
    <col width="37" customWidth="1" min="781" max="781"/>
    <col width="37" customWidth="1" min="782" max="782"/>
    <col width="38" customWidth="1" min="783" max="783"/>
    <col width="38" customWidth="1" min="784" max="784"/>
    <col width="48" customWidth="1" min="785" max="785"/>
    <col width="48" customWidth="1" min="786" max="786"/>
    <col width="36" customWidth="1" min="787" max="787"/>
    <col width="36" customWidth="1" min="788" max="788"/>
    <col width="35" customWidth="1" min="789" max="789"/>
    <col width="35" customWidth="1" min="790" max="790"/>
    <col width="46" customWidth="1" min="791" max="791"/>
    <col width="46" customWidth="1" min="792" max="792"/>
    <col width="16" customWidth="1" min="793" max="793"/>
    <col width="16" customWidth="1" min="794" max="794"/>
    <col width="17" customWidth="1" min="795" max="795"/>
    <col width="17" customWidth="1" min="796" max="796"/>
    <col width="25" customWidth="1" min="797" max="797"/>
    <col width="25" customWidth="1" min="798" max="798"/>
    <col width="29" customWidth="1" min="799" max="799"/>
    <col width="29" customWidth="1" min="800" max="800"/>
    <col width="19" customWidth="1" min="801" max="801"/>
    <col width="19" customWidth="1" min="802" max="802"/>
    <col width="26" customWidth="1" min="803" max="803"/>
    <col width="26" customWidth="1" min="804" max="804"/>
    <col width="27" customWidth="1" min="805" max="805"/>
    <col width="27" customWidth="1" min="806" max="806"/>
    <col width="26" customWidth="1" min="807" max="807"/>
    <col width="26" customWidth="1" min="808" max="808"/>
    <col width="28" customWidth="1" min="809" max="809"/>
    <col width="28" customWidth="1" min="810" max="810"/>
    <col width="12" customWidth="1" min="811" max="811"/>
    <col width="12" customWidth="1" min="812" max="812"/>
    <col width="22" customWidth="1" min="813" max="813"/>
    <col width="22" customWidth="1" min="814" max="814"/>
    <col width="24" customWidth="1" min="815" max="815"/>
    <col width="24" customWidth="1" min="816" max="816"/>
    <col width="22" customWidth="1" min="817" max="817"/>
    <col width="22" customWidth="1" min="818" max="818"/>
    <col width="32" customWidth="1" min="819" max="819"/>
    <col width="32" customWidth="1" min="820" max="820"/>
    <col width="20" customWidth="1" min="821" max="821"/>
    <col width="20" customWidth="1" min="822" max="822"/>
    <col width="32" customWidth="1" min="823" max="823"/>
    <col width="32" customWidth="1" min="824" max="824"/>
    <col width="22" customWidth="1" min="825" max="825"/>
    <col width="22" customWidth="1" min="826" max="826"/>
    <col width="22" customWidth="1" min="827" max="827"/>
    <col width="22" customWidth="1" min="828" max="828"/>
    <col width="22" customWidth="1" min="829" max="829"/>
    <col width="22" customWidth="1" min="830" max="830"/>
    <col width="26" customWidth="1" min="831" max="831"/>
    <col width="26" customWidth="1" min="832" max="832"/>
    <col width="31" customWidth="1" min="833" max="833"/>
    <col width="31" customWidth="1" min="834" max="834"/>
    <col width="31" customWidth="1" min="835" max="835"/>
    <col width="31" customWidth="1" min="836" max="836"/>
    <col width="39" customWidth="1" min="837" max="837"/>
    <col width="39" customWidth="1" min="838" max="838"/>
    <col width="15" customWidth="1" min="839" max="839"/>
    <col width="15" customWidth="1" min="840" max="840"/>
    <col width="22" customWidth="1" min="841" max="841"/>
    <col width="22" customWidth="1" min="842" max="842"/>
    <col width="26" customWidth="1" min="843" max="843"/>
    <col width="26" customWidth="1" min="844" max="844"/>
    <col width="36" customWidth="1" min="845" max="845"/>
    <col width="36" customWidth="1" min="846" max="846"/>
    <col width="31" customWidth="1" min="847" max="847"/>
    <col width="31" customWidth="1" min="848" max="848"/>
    <col width="31" customWidth="1" min="849" max="849"/>
    <col width="31" customWidth="1" min="850" max="850"/>
    <col width="28" customWidth="1" min="851" max="851"/>
    <col width="28" customWidth="1" min="852" max="852"/>
    <col width="28" customWidth="1" min="853" max="853"/>
    <col width="28" customWidth="1" min="854" max="854"/>
    <col width="36" customWidth="1" min="855" max="855"/>
    <col width="36" customWidth="1" min="856" max="856"/>
    <col width="47" customWidth="1" min="857" max="857"/>
    <col width="47" customWidth="1" min="858" max="858"/>
    <col width="35" customWidth="1" min="859" max="859"/>
    <col width="35" customWidth="1" min="860" max="860"/>
    <col width="23" customWidth="1" min="861" max="861"/>
    <col width="23" customWidth="1" min="862" max="862"/>
    <col width="25" customWidth="1" min="863" max="863"/>
    <col width="25" customWidth="1" min="864" max="864"/>
    <col width="33" customWidth="1" min="865" max="865"/>
    <col width="33" customWidth="1" min="866" max="866"/>
    <col width="34" customWidth="1" min="867" max="867"/>
    <col width="34" customWidth="1" min="868" max="86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authori_Count</t>
        </is>
      </c>
      <c r="L1" s="1" t="inlineStr">
        <is>
          <t>authori_Words</t>
        </is>
      </c>
      <c r="M1" s="1" t="inlineStr">
        <is>
          <t>authori_i_Count</t>
        </is>
      </c>
      <c r="N1" s="1" t="inlineStr">
        <is>
          <t>authori_i_Words</t>
        </is>
      </c>
      <c r="O1" s="1" t="inlineStr">
        <is>
          <t>authori_reader_Count</t>
        </is>
      </c>
      <c r="P1" s="1" t="inlineStr">
        <is>
          <t>authori_reader_Words</t>
        </is>
      </c>
      <c r="Q1" s="1" t="inlineStr">
        <is>
          <t>authorialobservation_Count</t>
        </is>
      </c>
      <c r="R1" s="1" t="inlineStr">
        <is>
          <t>authorialobservation_Words</t>
        </is>
      </c>
      <c r="S1" s="1" t="inlineStr">
        <is>
          <t>authorialobservation_i_Count</t>
        </is>
      </c>
      <c r="T1" s="1" t="inlineStr">
        <is>
          <t>authorialobservation_i_Words</t>
        </is>
      </c>
      <c r="U1" s="1" t="inlineStr">
        <is>
          <t>authorialobservation_quotedlit_Count</t>
        </is>
      </c>
      <c r="V1" s="1" t="inlineStr">
        <is>
          <t>authorialobservation_quotedlit_Words</t>
        </is>
      </c>
      <c r="W1" s="1" t="inlineStr">
        <is>
          <t>authorialobservation_rhetoricalq_Count</t>
        </is>
      </c>
      <c r="X1" s="1" t="inlineStr">
        <is>
          <t>authorialobservation_rhetoricalq_Words</t>
        </is>
      </c>
      <c r="Y1" s="1" t="inlineStr">
        <is>
          <t>authorialobservation_sententia_Count</t>
        </is>
      </c>
      <c r="Z1" s="1" t="inlineStr">
        <is>
          <t>authorialobservation_sententia_Words</t>
        </is>
      </c>
      <c r="AA1" s="1" t="inlineStr">
        <is>
          <t>authorwe_Count</t>
        </is>
      </c>
      <c r="AB1" s="1" t="inlineStr">
        <is>
          <t>authorwe_Words</t>
        </is>
      </c>
      <c r="AC1" s="1" t="inlineStr">
        <is>
          <t>authorwe_i_Count</t>
        </is>
      </c>
      <c r="AD1" s="1" t="inlineStr">
        <is>
          <t>authorwe_i_Words</t>
        </is>
      </c>
      <c r="AE1" s="1" t="inlineStr">
        <is>
          <t>authorwe_sententia_Count</t>
        </is>
      </c>
      <c r="AF1" s="1" t="inlineStr">
        <is>
          <t>authorwe_sententia_Words</t>
        </is>
      </c>
      <c r="AG1" s="1" t="inlineStr">
        <is>
          <t>backstory_Count</t>
        </is>
      </c>
      <c r="AH1" s="1" t="inlineStr">
        <is>
          <t>backstory_Words</t>
        </is>
      </c>
      <c r="AI1" s="1" t="inlineStr">
        <is>
          <t>backstory_chportrait_Count</t>
        </is>
      </c>
      <c r="AJ1" s="1" t="inlineStr">
        <is>
          <t>backstory_chportrait_Words</t>
        </is>
      </c>
      <c r="AK1" s="1" t="inlineStr">
        <is>
          <t>backstory_dia_Count</t>
        </is>
      </c>
      <c r="AL1" s="1" t="inlineStr">
        <is>
          <t>backstory_dia_Words</t>
        </is>
      </c>
      <c r="AM1" s="1" t="inlineStr">
        <is>
          <t>backstory_diam_Count</t>
        </is>
      </c>
      <c r="AN1" s="1" t="inlineStr">
        <is>
          <t>backstory_diam_Words</t>
        </is>
      </c>
      <c r="AO1" s="1" t="inlineStr">
        <is>
          <t>backstory_fid_Count</t>
        </is>
      </c>
      <c r="AP1" s="1" t="inlineStr">
        <is>
          <t>backstory_fid_Words</t>
        </is>
      </c>
      <c r="AQ1" s="1" t="inlineStr">
        <is>
          <t>backstory_fidquotes_Count</t>
        </is>
      </c>
      <c r="AR1" s="1" t="inlineStr">
        <is>
          <t>backstory_fidquotes_Words</t>
        </is>
      </c>
      <c r="AS1" s="1" t="inlineStr">
        <is>
          <t>backstory_m_Count</t>
        </is>
      </c>
      <c r="AT1" s="1" t="inlineStr">
        <is>
          <t>backstory_m_Words</t>
        </is>
      </c>
      <c r="AU1" s="1" t="inlineStr">
        <is>
          <t>backstory_metaphor_Count</t>
        </is>
      </c>
      <c r="AV1" s="1" t="inlineStr">
        <is>
          <t>backstory_metaphor_Words</t>
        </is>
      </c>
      <c r="AW1" s="1" t="inlineStr">
        <is>
          <t>backstory_quotedlit_Count</t>
        </is>
      </c>
      <c r="AX1" s="1" t="inlineStr">
        <is>
          <t>backstory_quotedlit_Words</t>
        </is>
      </c>
      <c r="AY1" s="1" t="inlineStr">
        <is>
          <t>backstory_scenedia_Count</t>
        </is>
      </c>
      <c r="AZ1" s="1" t="inlineStr">
        <is>
          <t>backstory_scenedia_Words</t>
        </is>
      </c>
      <c r="BA1" s="1" t="inlineStr">
        <is>
          <t>backstory_scenequasi_Count</t>
        </is>
      </c>
      <c r="BB1" s="1" t="inlineStr">
        <is>
          <t>backstory_scenequasi_Words</t>
        </is>
      </c>
      <c r="BC1" s="1" t="inlineStr">
        <is>
          <t>backstory_sententia_Count</t>
        </is>
      </c>
      <c r="BD1" s="1" t="inlineStr">
        <is>
          <t>backstory_sententia_Words</t>
        </is>
      </c>
      <c r="BE1" s="1" t="inlineStr">
        <is>
          <t>backstory_trigger_Count</t>
        </is>
      </c>
      <c r="BF1" s="1" t="inlineStr">
        <is>
          <t>backstory_trigger_Words</t>
        </is>
      </c>
      <c r="BG1" s="1" t="inlineStr">
        <is>
          <t>blend_Count</t>
        </is>
      </c>
      <c r="BH1" s="1" t="inlineStr">
        <is>
          <t>blend_Words</t>
        </is>
      </c>
      <c r="BI1" s="1" t="inlineStr">
        <is>
          <t>blend_arrivaldeparture_Count</t>
        </is>
      </c>
      <c r="BJ1" s="1" t="inlineStr">
        <is>
          <t>blend_arrivaldeparture_Words</t>
        </is>
      </c>
      <c r="BK1" s="1" t="inlineStr">
        <is>
          <t>book_Count</t>
        </is>
      </c>
      <c r="BL1" s="1" t="inlineStr">
        <is>
          <t>book_Words</t>
        </is>
      </c>
      <c r="BM1" s="1" t="inlineStr">
        <is>
          <t>chapepigraph_Count</t>
        </is>
      </c>
      <c r="BN1" s="1" t="inlineStr">
        <is>
          <t>chapepigraph_Words</t>
        </is>
      </c>
      <c r="BO1" s="1" t="inlineStr">
        <is>
          <t>chapmarker_Count</t>
        </is>
      </c>
      <c r="BP1" s="1" t="inlineStr">
        <is>
          <t>chapmarker_Words</t>
        </is>
      </c>
      <c r="BQ1" s="1" t="inlineStr">
        <is>
          <t>chaptitle_Count</t>
        </is>
      </c>
      <c r="BR1" s="1" t="inlineStr">
        <is>
          <t>chaptitle_Words</t>
        </is>
      </c>
      <c r="BS1" s="1" t="inlineStr">
        <is>
          <t>characterdiction_Count</t>
        </is>
      </c>
      <c r="BT1" s="1" t="inlineStr">
        <is>
          <t>characterdiction_Words</t>
        </is>
      </c>
      <c r="BU1" s="1" t="inlineStr">
        <is>
          <t>characterdiction_fid_Count</t>
        </is>
      </c>
      <c r="BV1" s="1" t="inlineStr">
        <is>
          <t>characterdiction_fid_Words</t>
        </is>
      </c>
      <c r="BW1" s="1" t="inlineStr">
        <is>
          <t>characterdiction_i_Count</t>
        </is>
      </c>
      <c r="BX1" s="1" t="inlineStr">
        <is>
          <t>characterdiction_i_Words</t>
        </is>
      </c>
      <c r="BY1" s="1" t="inlineStr">
        <is>
          <t>chbiointro_Count</t>
        </is>
      </c>
      <c r="BZ1" s="1" t="inlineStr">
        <is>
          <t>chbiointro_Words</t>
        </is>
      </c>
      <c r="CA1" s="1" t="inlineStr">
        <is>
          <t>chbiointro_chnameintro_Count</t>
        </is>
      </c>
      <c r="CB1" s="1" t="inlineStr">
        <is>
          <t>chbiointro_chnameintro_Words</t>
        </is>
      </c>
      <c r="CC1" s="1" t="inlineStr">
        <is>
          <t>chbiointro_quotedlit_Count</t>
        </is>
      </c>
      <c r="CD1" s="1" t="inlineStr">
        <is>
          <t>chbiointro_quotedlit_Words</t>
        </is>
      </c>
      <c r="CE1" s="1" t="inlineStr">
        <is>
          <t>chintrononame_Count</t>
        </is>
      </c>
      <c r="CF1" s="1" t="inlineStr">
        <is>
          <t>chintrononame_Words</t>
        </is>
      </c>
      <c r="CG1" s="1" t="inlineStr">
        <is>
          <t>chnameexternal_Count</t>
        </is>
      </c>
      <c r="CH1" s="1" t="inlineStr">
        <is>
          <t>chnameexternal_Words</t>
        </is>
      </c>
      <c r="CI1" s="1" t="inlineStr">
        <is>
          <t>chnameexternal_i_Count</t>
        </is>
      </c>
      <c r="CJ1" s="1" t="inlineStr">
        <is>
          <t>chnameexternal_i_Words</t>
        </is>
      </c>
      <c r="CK1" s="1" t="inlineStr">
        <is>
          <t>chnameexternal_quotedlit_Count</t>
        </is>
      </c>
      <c r="CL1" s="1" t="inlineStr">
        <is>
          <t>chnameexternal_quotedlit_Words</t>
        </is>
      </c>
      <c r="CM1" s="1" t="inlineStr">
        <is>
          <t>chnameintro_Count</t>
        </is>
      </c>
      <c r="CN1" s="1" t="inlineStr">
        <is>
          <t>chnameintro_Words</t>
        </is>
      </c>
      <c r="CO1" s="1" t="inlineStr">
        <is>
          <t>chnameintro_arrivaldeparture_Count</t>
        </is>
      </c>
      <c r="CP1" s="1" t="inlineStr">
        <is>
          <t>chnameintro_arrivaldeparture_Words</t>
        </is>
      </c>
      <c r="CQ1" s="1" t="inlineStr">
        <is>
          <t>chnamenointro_Count</t>
        </is>
      </c>
      <c r="CR1" s="1" t="inlineStr">
        <is>
          <t>chnamenointro_Words</t>
        </is>
      </c>
      <c r="CS1" s="1" t="inlineStr">
        <is>
          <t>chnonameexternal_Count</t>
        </is>
      </c>
      <c r="CT1" s="1" t="inlineStr">
        <is>
          <t>chnonameexternal_Words</t>
        </is>
      </c>
      <c r="CU1" s="1" t="inlineStr">
        <is>
          <t>chnonameexternal_arrivaldeparture_Count</t>
        </is>
      </c>
      <c r="CV1" s="1" t="inlineStr">
        <is>
          <t>chnonameexternal_arrivaldeparture_Words</t>
        </is>
      </c>
      <c r="CW1" s="1" t="inlineStr">
        <is>
          <t>chnonameintro_Count</t>
        </is>
      </c>
      <c r="CX1" s="1" t="inlineStr">
        <is>
          <t>chnonameintro_Words</t>
        </is>
      </c>
      <c r="CY1" s="1" t="inlineStr">
        <is>
          <t>chnonameminor_Count</t>
        </is>
      </c>
      <c r="CZ1" s="1" t="inlineStr">
        <is>
          <t>chnonameminor_Words</t>
        </is>
      </c>
      <c r="DA1" s="1" t="inlineStr">
        <is>
          <t>chphoto_Count</t>
        </is>
      </c>
      <c r="DB1" s="1" t="inlineStr">
        <is>
          <t>chphoto_Words</t>
        </is>
      </c>
      <c r="DC1" s="1" t="inlineStr">
        <is>
          <t>chportrait_Count</t>
        </is>
      </c>
      <c r="DD1" s="1" t="inlineStr">
        <is>
          <t>chportrait_Words</t>
        </is>
      </c>
      <c r="DE1" s="1" t="inlineStr">
        <is>
          <t>chportrait_chnameintro_Count</t>
        </is>
      </c>
      <c r="DF1" s="1" t="inlineStr">
        <is>
          <t>chportrait_chnameintro_Words</t>
        </is>
      </c>
      <c r="DG1" s="1" t="inlineStr">
        <is>
          <t>chportrait_doxaquotes_Count</t>
        </is>
      </c>
      <c r="DH1" s="1" t="inlineStr">
        <is>
          <t>chportrait_doxaquotes_Words</t>
        </is>
      </c>
      <c r="DI1" s="1" t="inlineStr">
        <is>
          <t>chportrait_fidambig_Count</t>
        </is>
      </c>
      <c r="DJ1" s="1" t="inlineStr">
        <is>
          <t>chportrait_fidambig_Words</t>
        </is>
      </c>
      <c r="DK1" s="1" t="inlineStr">
        <is>
          <t>chportrait_i_Count</t>
        </is>
      </c>
      <c r="DL1" s="1" t="inlineStr">
        <is>
          <t>chportrait_i_Words</t>
        </is>
      </c>
      <c r="DM1" s="1" t="inlineStr">
        <is>
          <t>chportrait_m_Count</t>
        </is>
      </c>
      <c r="DN1" s="1" t="inlineStr">
        <is>
          <t>chportrait_m_Words</t>
        </is>
      </c>
      <c r="DO1" s="1" t="inlineStr">
        <is>
          <t>chportrait_quotedlit_Count</t>
        </is>
      </c>
      <c r="DP1" s="1" t="inlineStr">
        <is>
          <t>chportrait_quotedlit_Words</t>
        </is>
      </c>
      <c r="DQ1" s="1" t="inlineStr">
        <is>
          <t>chportrait_speechinsert_Count</t>
        </is>
      </c>
      <c r="DR1" s="1" t="inlineStr">
        <is>
          <t>chportrait_speechinsert_Words</t>
        </is>
      </c>
      <c r="DS1" s="1" t="inlineStr">
        <is>
          <t>chportraitintro_Count</t>
        </is>
      </c>
      <c r="DT1" s="1" t="inlineStr">
        <is>
          <t>chportraitintro_Words</t>
        </is>
      </c>
      <c r="DU1" s="1" t="inlineStr">
        <is>
          <t>chproblem_Count</t>
        </is>
      </c>
      <c r="DV1" s="1" t="inlineStr">
        <is>
          <t>chproblem_Words</t>
        </is>
      </c>
      <c r="DW1" s="1" t="inlineStr">
        <is>
          <t>cryptonym_Count</t>
        </is>
      </c>
      <c r="DX1" s="1" t="inlineStr">
        <is>
          <t>cryptonym_Words</t>
        </is>
      </c>
      <c r="DY1" s="1" t="inlineStr">
        <is>
          <t>cutaway_Count</t>
        </is>
      </c>
      <c r="DZ1" s="1" t="inlineStr">
        <is>
          <t>cutaway_Words</t>
        </is>
      </c>
      <c r="EA1" s="1" t="inlineStr">
        <is>
          <t>description_Count</t>
        </is>
      </c>
      <c r="EB1" s="1" t="inlineStr">
        <is>
          <t>description_Words</t>
        </is>
      </c>
      <c r="EC1" s="1" t="inlineStr">
        <is>
          <t>descriptor_Count</t>
        </is>
      </c>
      <c r="ED1" s="1" t="inlineStr">
        <is>
          <t>descriptor_Words</t>
        </is>
      </c>
      <c r="EE1" s="1" t="inlineStr">
        <is>
          <t>descriptorq_Count</t>
        </is>
      </c>
      <c r="EF1" s="1" t="inlineStr">
        <is>
          <t>descriptorq_Words</t>
        </is>
      </c>
      <c r="EG1" s="1" t="inlineStr">
        <is>
          <t>dia_Count</t>
        </is>
      </c>
      <c r="EH1" s="1" t="inlineStr">
        <is>
          <t>dia_Words</t>
        </is>
      </c>
      <c r="EI1" s="1" t="inlineStr">
        <is>
          <t>dia_descriptor_Count</t>
        </is>
      </c>
      <c r="EJ1" s="1" t="inlineStr">
        <is>
          <t>dia_descriptor_Words</t>
        </is>
      </c>
      <c r="EK1" s="1" t="inlineStr">
        <is>
          <t>dia_descriptorq_Count</t>
        </is>
      </c>
      <c r="EL1" s="1" t="inlineStr">
        <is>
          <t>dia_descriptorq_Words</t>
        </is>
      </c>
      <c r="EM1" s="1" t="inlineStr">
        <is>
          <t>dia_i_Count</t>
        </is>
      </c>
      <c r="EN1" s="1" t="inlineStr">
        <is>
          <t>dia_i_Words</t>
        </is>
      </c>
      <c r="EO1" s="1" t="inlineStr">
        <is>
          <t>dia_m_Count</t>
        </is>
      </c>
      <c r="EP1" s="1" t="inlineStr">
        <is>
          <t>dia_m_Words</t>
        </is>
      </c>
      <c r="EQ1" s="1" t="inlineStr">
        <is>
          <t>dia_quotedlit_Count</t>
        </is>
      </c>
      <c r="ER1" s="1" t="inlineStr">
        <is>
          <t>dia_quotedlit_Words</t>
        </is>
      </c>
      <c r="ES1" s="1" t="inlineStr">
        <is>
          <t>dia_quotedtext_Count</t>
        </is>
      </c>
      <c r="ET1" s="1" t="inlineStr">
        <is>
          <t>dia_quotedtext_Words</t>
        </is>
      </c>
      <c r="EU1" s="1" t="inlineStr">
        <is>
          <t>diacutaway_Count</t>
        </is>
      </c>
      <c r="EV1" s="1" t="inlineStr">
        <is>
          <t>diacutaway_Words</t>
        </is>
      </c>
      <c r="EW1" s="1" t="inlineStr">
        <is>
          <t>diacutaway_chnamenointro_Count</t>
        </is>
      </c>
      <c r="EX1" s="1" t="inlineStr">
        <is>
          <t>diacutaway_chnamenointro_Words</t>
        </is>
      </c>
      <c r="EY1" s="1" t="inlineStr">
        <is>
          <t>diacutaway_cutaway_Count</t>
        </is>
      </c>
      <c r="EZ1" s="1" t="inlineStr">
        <is>
          <t>diacutaway_cutaway_Words</t>
        </is>
      </c>
      <c r="FA1" s="1" t="inlineStr">
        <is>
          <t>diacutaway_m_Count</t>
        </is>
      </c>
      <c r="FB1" s="1" t="inlineStr">
        <is>
          <t>diacutaway_m_Words</t>
        </is>
      </c>
      <c r="FC1" s="1" t="inlineStr">
        <is>
          <t>diainset1p_Count</t>
        </is>
      </c>
      <c r="FD1" s="1" t="inlineStr">
        <is>
          <t>diainset1p_Words</t>
        </is>
      </c>
      <c r="FE1" s="1" t="inlineStr">
        <is>
          <t>diainset1p_dia_Count</t>
        </is>
      </c>
      <c r="FF1" s="1" t="inlineStr">
        <is>
          <t>diainset1p_dia_Words</t>
        </is>
      </c>
      <c r="FG1" s="1" t="inlineStr">
        <is>
          <t>diainset1p_diainsetinterruptiondia_Count</t>
        </is>
      </c>
      <c r="FH1" s="1" t="inlineStr">
        <is>
          <t>diainset1p_diainsetinterruptiondia_Words</t>
        </is>
      </c>
      <c r="FI1" s="1" t="inlineStr">
        <is>
          <t>diainset1p_diam_Count</t>
        </is>
      </c>
      <c r="FJ1" s="1" t="inlineStr">
        <is>
          <t>diainset1p_diam_Words</t>
        </is>
      </c>
      <c r="FK1" s="1" t="inlineStr">
        <is>
          <t>diainset1p_diaq_Count</t>
        </is>
      </c>
      <c r="FL1" s="1" t="inlineStr">
        <is>
          <t>diainset1p_diaq_Words</t>
        </is>
      </c>
      <c r="FM1" s="1" t="inlineStr">
        <is>
          <t>diainset1p_i_Count</t>
        </is>
      </c>
      <c r="FN1" s="1" t="inlineStr">
        <is>
          <t>diainset1p_i_Words</t>
        </is>
      </c>
      <c r="FO1" s="1" t="inlineStr">
        <is>
          <t>diainset1p_m_Count</t>
        </is>
      </c>
      <c r="FP1" s="1" t="inlineStr">
        <is>
          <t>diainset1p_m_Words</t>
        </is>
      </c>
      <c r="FQ1" s="1" t="inlineStr">
        <is>
          <t>diainset1p_scenequasi_Count</t>
        </is>
      </c>
      <c r="FR1" s="1" t="inlineStr">
        <is>
          <t>diainset1p_scenequasi_Words</t>
        </is>
      </c>
      <c r="FS1" s="1" t="inlineStr">
        <is>
          <t>diainsetinterruptiondia_Count</t>
        </is>
      </c>
      <c r="FT1" s="1" t="inlineStr">
        <is>
          <t>diainsetinterruptiondia_Words</t>
        </is>
      </c>
      <c r="FU1" s="1" t="inlineStr">
        <is>
          <t>diainsetinterruptiondia_i_Count</t>
        </is>
      </c>
      <c r="FV1" s="1" t="inlineStr">
        <is>
          <t>diainsetinterruptiondia_i_Words</t>
        </is>
      </c>
      <c r="FW1" s="1" t="inlineStr">
        <is>
          <t>diainsetinterruptiondia_m_Count</t>
        </is>
      </c>
      <c r="FX1" s="1" t="inlineStr">
        <is>
          <t>diainsetinterruptiondia_m_Words</t>
        </is>
      </c>
      <c r="FY1" s="1" t="inlineStr">
        <is>
          <t>dialogueother_Count</t>
        </is>
      </c>
      <c r="FZ1" s="1" t="inlineStr">
        <is>
          <t>dialogueother_Words</t>
        </is>
      </c>
      <c r="GA1" s="1" t="inlineStr">
        <is>
          <t>diam_Count</t>
        </is>
      </c>
      <c r="GB1" s="1" t="inlineStr">
        <is>
          <t>diam_Words</t>
        </is>
      </c>
      <c r="GC1" s="1" t="inlineStr">
        <is>
          <t>diam_arrivaldeparture_Count</t>
        </is>
      </c>
      <c r="GD1" s="1" t="inlineStr">
        <is>
          <t>diam_arrivaldeparture_Words</t>
        </is>
      </c>
      <c r="GE1" s="1" t="inlineStr">
        <is>
          <t>diam_authorwe_Count</t>
        </is>
      </c>
      <c r="GF1" s="1" t="inlineStr">
        <is>
          <t>diam_authorwe_Words</t>
        </is>
      </c>
      <c r="GG1" s="1" t="inlineStr">
        <is>
          <t>diam_characterdiction_Count</t>
        </is>
      </c>
      <c r="GH1" s="1" t="inlineStr">
        <is>
          <t>diam_characterdiction_Words</t>
        </is>
      </c>
      <c r="GI1" s="1" t="inlineStr">
        <is>
          <t>diam_chnameintro_Count</t>
        </is>
      </c>
      <c r="GJ1" s="1" t="inlineStr">
        <is>
          <t>diam_chnameintro_Words</t>
        </is>
      </c>
      <c r="GK1" s="1" t="inlineStr">
        <is>
          <t>diam_chnonameintro_Count</t>
        </is>
      </c>
      <c r="GL1" s="1" t="inlineStr">
        <is>
          <t>diam_chnonameintro_Words</t>
        </is>
      </c>
      <c r="GM1" s="1" t="inlineStr">
        <is>
          <t>diam_chnonameminor_Count</t>
        </is>
      </c>
      <c r="GN1" s="1" t="inlineStr">
        <is>
          <t>diam_chnonameminor_Words</t>
        </is>
      </c>
      <c r="GO1" s="1" t="inlineStr">
        <is>
          <t>diam_cryptonym_Count</t>
        </is>
      </c>
      <c r="GP1" s="1" t="inlineStr">
        <is>
          <t>diam_cryptonym_Words</t>
        </is>
      </c>
      <c r="GQ1" s="1" t="inlineStr">
        <is>
          <t>diam_cutaway_Count</t>
        </is>
      </c>
      <c r="GR1" s="1" t="inlineStr">
        <is>
          <t>diam_cutaway_Words</t>
        </is>
      </c>
      <c r="GS1" s="1" t="inlineStr">
        <is>
          <t>diam_descriptor_Count</t>
        </is>
      </c>
      <c r="GT1" s="1" t="inlineStr">
        <is>
          <t>diam_descriptor_Words</t>
        </is>
      </c>
      <c r="GU1" s="1" t="inlineStr">
        <is>
          <t>diam_descriptorq_Count</t>
        </is>
      </c>
      <c r="GV1" s="1" t="inlineStr">
        <is>
          <t>diam_descriptorq_Words</t>
        </is>
      </c>
      <c r="GW1" s="1" t="inlineStr">
        <is>
          <t>diam_diam_Count</t>
        </is>
      </c>
      <c r="GX1" s="1" t="inlineStr">
        <is>
          <t>diam_diam_Words</t>
        </is>
      </c>
      <c r="GY1" s="1" t="inlineStr">
        <is>
          <t>diam_graft_Count</t>
        </is>
      </c>
      <c r="GZ1" s="1" t="inlineStr">
        <is>
          <t>diam_graft_Words</t>
        </is>
      </c>
      <c r="HA1" s="1" t="inlineStr">
        <is>
          <t>diam_i_Count</t>
        </is>
      </c>
      <c r="HB1" s="1" t="inlineStr">
        <is>
          <t>diam_i_Words</t>
        </is>
      </c>
      <c r="HC1" s="1" t="inlineStr">
        <is>
          <t>diam_m_Count</t>
        </is>
      </c>
      <c r="HD1" s="1" t="inlineStr">
        <is>
          <t>diam_m_Words</t>
        </is>
      </c>
      <c r="HE1" s="1" t="inlineStr">
        <is>
          <t>diam_metaphor_Count</t>
        </is>
      </c>
      <c r="HF1" s="1" t="inlineStr">
        <is>
          <t>diam_metaphor_Words</t>
        </is>
      </c>
      <c r="HG1" s="1" t="inlineStr">
        <is>
          <t>diam_quotedlit_Count</t>
        </is>
      </c>
      <c r="HH1" s="1" t="inlineStr">
        <is>
          <t>diam_quotedlit_Words</t>
        </is>
      </c>
      <c r="HI1" s="1" t="inlineStr">
        <is>
          <t>diam_quotedtext_Count</t>
        </is>
      </c>
      <c r="HJ1" s="1" t="inlineStr">
        <is>
          <t>diam_quotedtext_Words</t>
        </is>
      </c>
      <c r="HK1" s="1" t="inlineStr">
        <is>
          <t>diam_quotesother_Count</t>
        </is>
      </c>
      <c r="HL1" s="1" t="inlineStr">
        <is>
          <t>diam_quotesother_Words</t>
        </is>
      </c>
      <c r="HM1" s="1" t="inlineStr">
        <is>
          <t>diam_trigger_Count</t>
        </is>
      </c>
      <c r="HN1" s="1" t="inlineStr">
        <is>
          <t>diam_trigger_Words</t>
        </is>
      </c>
      <c r="HO1" s="1" t="inlineStr">
        <is>
          <t>diaother_Count</t>
        </is>
      </c>
      <c r="HP1" s="1" t="inlineStr">
        <is>
          <t>diaother_Words</t>
        </is>
      </c>
      <c r="HQ1" s="1" t="inlineStr">
        <is>
          <t>diaother_m_Count</t>
        </is>
      </c>
      <c r="HR1" s="1" t="inlineStr">
        <is>
          <t>diaother_m_Words</t>
        </is>
      </c>
      <c r="HS1" s="1" t="inlineStr">
        <is>
          <t>diaq_Count</t>
        </is>
      </c>
      <c r="HT1" s="1" t="inlineStr">
        <is>
          <t>diaq_Words</t>
        </is>
      </c>
      <c r="HU1" s="1" t="inlineStr">
        <is>
          <t>diaq_cryptonym_Count</t>
        </is>
      </c>
      <c r="HV1" s="1" t="inlineStr">
        <is>
          <t>diaq_cryptonym_Words</t>
        </is>
      </c>
      <c r="HW1" s="1" t="inlineStr">
        <is>
          <t>diaq_descriptor_Count</t>
        </is>
      </c>
      <c r="HX1" s="1" t="inlineStr">
        <is>
          <t>diaq_descriptor_Words</t>
        </is>
      </c>
      <c r="HY1" s="1" t="inlineStr">
        <is>
          <t>diaq_descriptorq_Count</t>
        </is>
      </c>
      <c r="HZ1" s="1" t="inlineStr">
        <is>
          <t>diaq_descriptorq_Words</t>
        </is>
      </c>
      <c r="IA1" s="1" t="inlineStr">
        <is>
          <t>diaq_i_Count</t>
        </is>
      </c>
      <c r="IB1" s="1" t="inlineStr">
        <is>
          <t>diaq_i_Words</t>
        </is>
      </c>
      <c r="IC1" s="1" t="inlineStr">
        <is>
          <t>diaq_m_Count</t>
        </is>
      </c>
      <c r="ID1" s="1" t="inlineStr">
        <is>
          <t>diaq_m_Words</t>
        </is>
      </c>
      <c r="IE1" s="1" t="inlineStr">
        <is>
          <t>diaq_quotedlit_Count</t>
        </is>
      </c>
      <c r="IF1" s="1" t="inlineStr">
        <is>
          <t>diaq_quotedlit_Words</t>
        </is>
      </c>
      <c r="IG1" s="1" t="inlineStr">
        <is>
          <t>diatheater_Count</t>
        </is>
      </c>
      <c r="IH1" s="1" t="inlineStr">
        <is>
          <t>diatheater_Words</t>
        </is>
      </c>
      <c r="II1" s="1" t="inlineStr">
        <is>
          <t>diatheater_cryptonym_Count</t>
        </is>
      </c>
      <c r="IJ1" s="1" t="inlineStr">
        <is>
          <t>diatheater_cryptonym_Words</t>
        </is>
      </c>
      <c r="IK1" s="1" t="inlineStr">
        <is>
          <t>diatheater_i_Count</t>
        </is>
      </c>
      <c r="IL1" s="1" t="inlineStr">
        <is>
          <t>diatheater_i_Words</t>
        </is>
      </c>
      <c r="IM1" s="1" t="inlineStr">
        <is>
          <t>doxaitalics_Count</t>
        </is>
      </c>
      <c r="IN1" s="1" t="inlineStr">
        <is>
          <t>doxaitalics_Words</t>
        </is>
      </c>
      <c r="IO1" s="1" t="inlineStr">
        <is>
          <t>doxaitalics_i_Count</t>
        </is>
      </c>
      <c r="IP1" s="1" t="inlineStr">
        <is>
          <t>doxaitalics_i_Words</t>
        </is>
      </c>
      <c r="IQ1" s="1" t="inlineStr">
        <is>
          <t>doxaquotes_Count</t>
        </is>
      </c>
      <c r="IR1" s="1" t="inlineStr">
        <is>
          <t>doxaquotes_Words</t>
        </is>
      </c>
      <c r="IS1" s="1" t="inlineStr">
        <is>
          <t>doxaquotes_i_Count</t>
        </is>
      </c>
      <c r="IT1" s="1" t="inlineStr">
        <is>
          <t>doxaquotes_i_Words</t>
        </is>
      </c>
      <c r="IU1" s="1" t="inlineStr">
        <is>
          <t>exclamation_Count</t>
        </is>
      </c>
      <c r="IV1" s="1" t="inlineStr">
        <is>
          <t>exclamation_Words</t>
        </is>
      </c>
      <c r="IW1" s="1" t="inlineStr">
        <is>
          <t>exclamation_authorwe_Count</t>
        </is>
      </c>
      <c r="IX1" s="1" t="inlineStr">
        <is>
          <t>exclamation_authorwe_Words</t>
        </is>
      </c>
      <c r="IY1" s="1" t="inlineStr">
        <is>
          <t>exclamation_fid_Count</t>
        </is>
      </c>
      <c r="IZ1" s="1" t="inlineStr">
        <is>
          <t>exclamation_fid_Words</t>
        </is>
      </c>
      <c r="JA1" s="1" t="inlineStr">
        <is>
          <t>exclamation_fidambig_Count</t>
        </is>
      </c>
      <c r="JB1" s="1" t="inlineStr">
        <is>
          <t>exclamation_fidambig_Words</t>
        </is>
      </c>
      <c r="JC1" s="1" t="inlineStr">
        <is>
          <t>exclamation_i_Count</t>
        </is>
      </c>
      <c r="JD1" s="1" t="inlineStr">
        <is>
          <t>exclamation_i_Words</t>
        </is>
      </c>
      <c r="JE1" s="1" t="inlineStr">
        <is>
          <t>fid_Count</t>
        </is>
      </c>
      <c r="JF1" s="1" t="inlineStr">
        <is>
          <t>fid_Words</t>
        </is>
      </c>
      <c r="JG1" s="1" t="inlineStr">
        <is>
          <t>fid_exclamation_Count</t>
        </is>
      </c>
      <c r="JH1" s="1" t="inlineStr">
        <is>
          <t>fid_exclamation_Words</t>
        </is>
      </c>
      <c r="JI1" s="1" t="inlineStr">
        <is>
          <t>fid_fiditalics_Count</t>
        </is>
      </c>
      <c r="JJ1" s="1" t="inlineStr">
        <is>
          <t>fid_fiditalics_Words</t>
        </is>
      </c>
      <c r="JK1" s="1" t="inlineStr">
        <is>
          <t>fid_i_Count</t>
        </is>
      </c>
      <c r="JL1" s="1" t="inlineStr">
        <is>
          <t>fid_i_Words</t>
        </is>
      </c>
      <c r="JM1" s="1" t="inlineStr">
        <is>
          <t>fid_metaphor_Count</t>
        </is>
      </c>
      <c r="JN1" s="1" t="inlineStr">
        <is>
          <t>fid_metaphor_Words</t>
        </is>
      </c>
      <c r="JO1" s="1" t="inlineStr">
        <is>
          <t>fidambig_Count</t>
        </is>
      </c>
      <c r="JP1" s="1" t="inlineStr">
        <is>
          <t>fidambig_Words</t>
        </is>
      </c>
      <c r="JQ1" s="1" t="inlineStr">
        <is>
          <t>fidambig_exclamation_Count</t>
        </is>
      </c>
      <c r="JR1" s="1" t="inlineStr">
        <is>
          <t>fidambig_exclamation_Words</t>
        </is>
      </c>
      <c r="JS1" s="1" t="inlineStr">
        <is>
          <t>fidambig_i_Count</t>
        </is>
      </c>
      <c r="JT1" s="1" t="inlineStr">
        <is>
          <t>fidambig_i_Words</t>
        </is>
      </c>
      <c r="JU1" s="1" t="inlineStr">
        <is>
          <t>fidambig_italicsother_Count</t>
        </is>
      </c>
      <c r="JV1" s="1" t="inlineStr">
        <is>
          <t>fidambig_italicsother_Words</t>
        </is>
      </c>
      <c r="JW1" s="1" t="inlineStr">
        <is>
          <t>fiditalics_Count</t>
        </is>
      </c>
      <c r="JX1" s="1" t="inlineStr">
        <is>
          <t>fiditalics_Words</t>
        </is>
      </c>
      <c r="JY1" s="1" t="inlineStr">
        <is>
          <t>fiditalics_doxaquotes_Count</t>
        </is>
      </c>
      <c r="JZ1" s="1" t="inlineStr">
        <is>
          <t>fiditalics_doxaquotes_Words</t>
        </is>
      </c>
      <c r="KA1" s="1" t="inlineStr">
        <is>
          <t>fiditalics_i_Count</t>
        </is>
      </c>
      <c r="KB1" s="1" t="inlineStr">
        <is>
          <t>fiditalics_i_Words</t>
        </is>
      </c>
      <c r="KC1" s="1" t="inlineStr">
        <is>
          <t>fiditalics_quotedlit_Count</t>
        </is>
      </c>
      <c r="KD1" s="1" t="inlineStr">
        <is>
          <t>fiditalics_quotedlit_Words</t>
        </is>
      </c>
      <c r="KE1" s="1" t="inlineStr">
        <is>
          <t>fidquotes_Count</t>
        </is>
      </c>
      <c r="KF1" s="1" t="inlineStr">
        <is>
          <t>fidquotes_Words</t>
        </is>
      </c>
      <c r="KG1" s="1" t="inlineStr">
        <is>
          <t>fidquotes_exclamation_Count</t>
        </is>
      </c>
      <c r="KH1" s="1" t="inlineStr">
        <is>
          <t>fidquotes_exclamation_Words</t>
        </is>
      </c>
      <c r="KI1" s="1" t="inlineStr">
        <is>
          <t>fidquotes_i_Count</t>
        </is>
      </c>
      <c r="KJ1" s="1" t="inlineStr">
        <is>
          <t>fidquotes_i_Words</t>
        </is>
      </c>
      <c r="KK1" s="1" t="inlineStr">
        <is>
          <t>fidquotes_m_Count</t>
        </is>
      </c>
      <c r="KL1" s="1" t="inlineStr">
        <is>
          <t>fidquotes_m_Words</t>
        </is>
      </c>
      <c r="KM1" s="1" t="inlineStr">
        <is>
          <t>footnote_Count</t>
        </is>
      </c>
      <c r="KN1" s="1" t="inlineStr">
        <is>
          <t>footnote_Words</t>
        </is>
      </c>
      <c r="KO1" s="1" t="inlineStr">
        <is>
          <t>graft_Count</t>
        </is>
      </c>
      <c r="KP1" s="1" t="inlineStr">
        <is>
          <t>graft_Words</t>
        </is>
      </c>
      <c r="KQ1" s="1" t="inlineStr">
        <is>
          <t>i_Count</t>
        </is>
      </c>
      <c r="KR1" s="1" t="inlineStr">
        <is>
          <t>i_Words</t>
        </is>
      </c>
      <c r="KS1" s="1" t="inlineStr">
        <is>
          <t>i_quotedlit_Count</t>
        </is>
      </c>
      <c r="KT1" s="1" t="inlineStr">
        <is>
          <t>i_quotedlit_Words</t>
        </is>
      </c>
      <c r="KU1" s="1" t="inlineStr">
        <is>
          <t>italicsother_Count</t>
        </is>
      </c>
      <c r="KV1" s="1" t="inlineStr">
        <is>
          <t>italicsother_Words</t>
        </is>
      </c>
      <c r="KW1" s="1" t="inlineStr">
        <is>
          <t>italicsother_i_Count</t>
        </is>
      </c>
      <c r="KX1" s="1" t="inlineStr">
        <is>
          <t>italicsother_i_Words</t>
        </is>
      </c>
      <c r="KY1" s="1" t="inlineStr">
        <is>
          <t>m_Count</t>
        </is>
      </c>
      <c r="KZ1" s="1" t="inlineStr">
        <is>
          <t>m_Words</t>
        </is>
      </c>
      <c r="LA1" s="1" t="inlineStr">
        <is>
          <t>m_arrivaldeparture_Count</t>
        </is>
      </c>
      <c r="LB1" s="1" t="inlineStr">
        <is>
          <t>m_arrivaldeparture_Words</t>
        </is>
      </c>
      <c r="LC1" s="1" t="inlineStr">
        <is>
          <t>m_authorwe_Count</t>
        </is>
      </c>
      <c r="LD1" s="1" t="inlineStr">
        <is>
          <t>m_authorwe_Words</t>
        </is>
      </c>
      <c r="LE1" s="1" t="inlineStr">
        <is>
          <t>m_chnameintro_Count</t>
        </is>
      </c>
      <c r="LF1" s="1" t="inlineStr">
        <is>
          <t>m_chnameintro_Words</t>
        </is>
      </c>
      <c r="LG1" s="1" t="inlineStr">
        <is>
          <t>m_chnamenointro_Count</t>
        </is>
      </c>
      <c r="LH1" s="1" t="inlineStr">
        <is>
          <t>m_chnamenointro_Words</t>
        </is>
      </c>
      <c r="LI1" s="1" t="inlineStr">
        <is>
          <t>m_chnonameintro_Count</t>
        </is>
      </c>
      <c r="LJ1" s="1" t="inlineStr">
        <is>
          <t>m_chnonameintro_Words</t>
        </is>
      </c>
      <c r="LK1" s="1" t="inlineStr">
        <is>
          <t>m_chnonameminor_Count</t>
        </is>
      </c>
      <c r="LL1" s="1" t="inlineStr">
        <is>
          <t>m_chnonameminor_Words</t>
        </is>
      </c>
      <c r="LM1" s="1" t="inlineStr">
        <is>
          <t>m_i_Count</t>
        </is>
      </c>
      <c r="LN1" s="1" t="inlineStr">
        <is>
          <t>m_i_Words</t>
        </is>
      </c>
      <c r="LO1" s="1" t="inlineStr">
        <is>
          <t>m_metaphor_Count</t>
        </is>
      </c>
      <c r="LP1" s="1" t="inlineStr">
        <is>
          <t>m_metaphor_Words</t>
        </is>
      </c>
      <c r="LQ1" s="1" t="inlineStr">
        <is>
          <t>m_quotedlit_Count</t>
        </is>
      </c>
      <c r="LR1" s="1" t="inlineStr">
        <is>
          <t>m_quotedlit_Words</t>
        </is>
      </c>
      <c r="LS1" s="1" t="inlineStr">
        <is>
          <t>m_trigger_Count</t>
        </is>
      </c>
      <c r="LT1" s="1" t="inlineStr">
        <is>
          <t>m_trigger_Words</t>
        </is>
      </c>
      <c r="LU1" s="1" t="inlineStr">
        <is>
          <t>metaphor_Count</t>
        </is>
      </c>
      <c r="LV1" s="1" t="inlineStr">
        <is>
          <t>metaphor_Words</t>
        </is>
      </c>
      <c r="LW1" s="1" t="inlineStr">
        <is>
          <t>monologue_Count</t>
        </is>
      </c>
      <c r="LX1" s="1" t="inlineStr">
        <is>
          <t>monologue_Words</t>
        </is>
      </c>
      <c r="LY1" s="1" t="inlineStr">
        <is>
          <t>monologue_m_Count</t>
        </is>
      </c>
      <c r="LZ1" s="1" t="inlineStr">
        <is>
          <t>monologue_m_Words</t>
        </is>
      </c>
      <c r="MA1" s="1" t="inlineStr">
        <is>
          <t>monologuethought_Count</t>
        </is>
      </c>
      <c r="MB1" s="1" t="inlineStr">
        <is>
          <t>monologuethought_Words</t>
        </is>
      </c>
      <c r="MC1" s="1" t="inlineStr">
        <is>
          <t>monologuethought_descriptor_Count</t>
        </is>
      </c>
      <c r="MD1" s="1" t="inlineStr">
        <is>
          <t>monologuethought_descriptor_Words</t>
        </is>
      </c>
      <c r="ME1" s="1" t="inlineStr">
        <is>
          <t>monologuethought_i_Count</t>
        </is>
      </c>
      <c r="MF1" s="1" t="inlineStr">
        <is>
          <t>monologuethought_i_Words</t>
        </is>
      </c>
      <c r="MG1" s="1" t="inlineStr">
        <is>
          <t>monologuethought_m_Count</t>
        </is>
      </c>
      <c r="MH1" s="1" t="inlineStr">
        <is>
          <t>monologuethought_m_Words</t>
        </is>
      </c>
      <c r="MI1" s="1" t="inlineStr">
        <is>
          <t>monologuethought_quotedlit_Count</t>
        </is>
      </c>
      <c r="MJ1" s="1" t="inlineStr">
        <is>
          <t>monologuethought_quotedlit_Words</t>
        </is>
      </c>
      <c r="MK1" s="1" t="inlineStr">
        <is>
          <t>quotedlit_Count</t>
        </is>
      </c>
      <c r="ML1" s="1" t="inlineStr">
        <is>
          <t>quotedlit_Words</t>
        </is>
      </c>
      <c r="MM1" s="1" t="inlineStr">
        <is>
          <t>quotedlit_doxaquotes_Count</t>
        </is>
      </c>
      <c r="MN1" s="1" t="inlineStr">
        <is>
          <t>quotedlit_doxaquotes_Words</t>
        </is>
      </c>
      <c r="MO1" s="1" t="inlineStr">
        <is>
          <t>quotedlit_i_Count</t>
        </is>
      </c>
      <c r="MP1" s="1" t="inlineStr">
        <is>
          <t>quotedlit_i_Words</t>
        </is>
      </c>
      <c r="MQ1" s="1" t="inlineStr">
        <is>
          <t>quotedlit_m_Count</t>
        </is>
      </c>
      <c r="MR1" s="1" t="inlineStr">
        <is>
          <t>quotedlit_m_Words</t>
        </is>
      </c>
      <c r="MS1" s="1" t="inlineStr">
        <is>
          <t>quotedtext_Count</t>
        </is>
      </c>
      <c r="MT1" s="1" t="inlineStr">
        <is>
          <t>quotedtext_Words</t>
        </is>
      </c>
      <c r="MU1" s="1" t="inlineStr">
        <is>
          <t>quotedtext_cryptonym_Count</t>
        </is>
      </c>
      <c r="MV1" s="1" t="inlineStr">
        <is>
          <t>quotedtext_cryptonym_Words</t>
        </is>
      </c>
      <c r="MW1" s="1" t="inlineStr">
        <is>
          <t>quotedtext_diam_Count</t>
        </is>
      </c>
      <c r="MX1" s="1" t="inlineStr">
        <is>
          <t>quotedtext_diam_Words</t>
        </is>
      </c>
      <c r="MY1" s="1" t="inlineStr">
        <is>
          <t>quotedtext_diaq_Count</t>
        </is>
      </c>
      <c r="MZ1" s="1" t="inlineStr">
        <is>
          <t>quotedtext_diaq_Words</t>
        </is>
      </c>
      <c r="NA1" s="1" t="inlineStr">
        <is>
          <t>quotedtext_i_Count</t>
        </is>
      </c>
      <c r="NB1" s="1" t="inlineStr">
        <is>
          <t>quotedtext_i_Words</t>
        </is>
      </c>
      <c r="NC1" s="1" t="inlineStr">
        <is>
          <t>quotedtext_m_Count</t>
        </is>
      </c>
      <c r="ND1" s="1" t="inlineStr">
        <is>
          <t>quotedtext_m_Words</t>
        </is>
      </c>
      <c r="NE1" s="1" t="inlineStr">
        <is>
          <t>quotedtext_quotedlit_Count</t>
        </is>
      </c>
      <c r="NF1" s="1" t="inlineStr">
        <is>
          <t>quotedtext_quotedlit_Words</t>
        </is>
      </c>
      <c r="NG1" s="1" t="inlineStr">
        <is>
          <t>quotedtext_reportedspeechquotes_Count</t>
        </is>
      </c>
      <c r="NH1" s="1" t="inlineStr">
        <is>
          <t>quotedtext_reportedspeechquotes_Words</t>
        </is>
      </c>
      <c r="NI1" s="1" t="inlineStr">
        <is>
          <t>quotedtext_scenedia_Count</t>
        </is>
      </c>
      <c r="NJ1" s="1" t="inlineStr">
        <is>
          <t>quotedtext_scenedia_Words</t>
        </is>
      </c>
      <c r="NK1" s="1" t="inlineStr">
        <is>
          <t>quotedtext_writtennarrative1p_Count</t>
        </is>
      </c>
      <c r="NL1" s="1" t="inlineStr">
        <is>
          <t>quotedtext_writtennarrative1p_Words</t>
        </is>
      </c>
      <c r="NM1" s="1" t="inlineStr">
        <is>
          <t>quotesdoxa_Count</t>
        </is>
      </c>
      <c r="NN1" s="1" t="inlineStr">
        <is>
          <t>quotesdoxa_Words</t>
        </is>
      </c>
      <c r="NO1" s="1" t="inlineStr">
        <is>
          <t>quotesother_Count</t>
        </is>
      </c>
      <c r="NP1" s="1" t="inlineStr">
        <is>
          <t>quotesother_Words</t>
        </is>
      </c>
      <c r="NQ1" s="1" t="inlineStr">
        <is>
          <t>quotesother_i_Count</t>
        </is>
      </c>
      <c r="NR1" s="1" t="inlineStr">
        <is>
          <t>quotesother_i_Words</t>
        </is>
      </c>
      <c r="NS1" s="1" t="inlineStr">
        <is>
          <t>reader_Count</t>
        </is>
      </c>
      <c r="NT1" s="1" t="inlineStr">
        <is>
          <t>reader_Words</t>
        </is>
      </c>
      <c r="NU1" s="1" t="inlineStr">
        <is>
          <t>reader_i_Count</t>
        </is>
      </c>
      <c r="NV1" s="1" t="inlineStr">
        <is>
          <t>reader_i_Words</t>
        </is>
      </c>
      <c r="NW1" s="1" t="inlineStr">
        <is>
          <t>reportedspeechquotes_Count</t>
        </is>
      </c>
      <c r="NX1" s="1" t="inlineStr">
        <is>
          <t>reportedspeechquotes_Words</t>
        </is>
      </c>
      <c r="NY1" s="1" t="inlineStr">
        <is>
          <t>rhetoricalq_Count</t>
        </is>
      </c>
      <c r="NZ1" s="1" t="inlineStr">
        <is>
          <t>rhetoricalq_Words</t>
        </is>
      </c>
      <c r="OA1" s="1" t="inlineStr">
        <is>
          <t>rhetoricalq_authorwe_Count</t>
        </is>
      </c>
      <c r="OB1" s="1" t="inlineStr">
        <is>
          <t>rhetoricalq_authorwe_Words</t>
        </is>
      </c>
      <c r="OC1" s="1" t="inlineStr">
        <is>
          <t>rhetoricalq_i_Count</t>
        </is>
      </c>
      <c r="OD1" s="1" t="inlineStr">
        <is>
          <t>rhetoricalq_i_Words</t>
        </is>
      </c>
      <c r="OE1" s="1" t="inlineStr">
        <is>
          <t>rhetoricalq_reader_Count</t>
        </is>
      </c>
      <c r="OF1" s="1" t="inlineStr">
        <is>
          <t>rhetoricalq_reader_Words</t>
        </is>
      </c>
      <c r="OG1" s="1" t="inlineStr">
        <is>
          <t>sceneaction_Count</t>
        </is>
      </c>
      <c r="OH1" s="1" t="inlineStr">
        <is>
          <t>sceneaction_Words</t>
        </is>
      </c>
      <c r="OI1" s="1" t="inlineStr">
        <is>
          <t>sceneaction_arrivaldeparture_Count</t>
        </is>
      </c>
      <c r="OJ1" s="1" t="inlineStr">
        <is>
          <t>sceneaction_arrivaldeparture_Words</t>
        </is>
      </c>
      <c r="OK1" s="1" t="inlineStr">
        <is>
          <t>sceneaction_authori_Count</t>
        </is>
      </c>
      <c r="OL1" s="1" t="inlineStr">
        <is>
          <t>sceneaction_authori_Words</t>
        </is>
      </c>
      <c r="OM1" s="1" t="inlineStr">
        <is>
          <t>sceneaction_authorwe_Count</t>
        </is>
      </c>
      <c r="ON1" s="1" t="inlineStr">
        <is>
          <t>sceneaction_authorwe_Words</t>
        </is>
      </c>
      <c r="OO1" s="1" t="inlineStr">
        <is>
          <t>sceneaction_backstory_Count</t>
        </is>
      </c>
      <c r="OP1" s="1" t="inlineStr">
        <is>
          <t>sceneaction_backstory_Words</t>
        </is>
      </c>
      <c r="OQ1" s="1" t="inlineStr">
        <is>
          <t>sceneaction_blend_Count</t>
        </is>
      </c>
      <c r="OR1" s="1" t="inlineStr">
        <is>
          <t>sceneaction_blend_Words</t>
        </is>
      </c>
      <c r="OS1" s="1" t="inlineStr">
        <is>
          <t>sceneaction_chapmarker_Count</t>
        </is>
      </c>
      <c r="OT1" s="1" t="inlineStr">
        <is>
          <t>sceneaction_chapmarker_Words</t>
        </is>
      </c>
      <c r="OU1" s="1" t="inlineStr">
        <is>
          <t>sceneaction_characterdiction_Count</t>
        </is>
      </c>
      <c r="OV1" s="1" t="inlineStr">
        <is>
          <t>sceneaction_characterdiction_Words</t>
        </is>
      </c>
      <c r="OW1" s="1" t="inlineStr">
        <is>
          <t>sceneaction_chnameexternal_Count</t>
        </is>
      </c>
      <c r="OX1" s="1" t="inlineStr">
        <is>
          <t>sceneaction_chnameexternal_Words</t>
        </is>
      </c>
      <c r="OY1" s="1" t="inlineStr">
        <is>
          <t>sceneaction_chnameintro_Count</t>
        </is>
      </c>
      <c r="OZ1" s="1" t="inlineStr">
        <is>
          <t>sceneaction_chnameintro_Words</t>
        </is>
      </c>
      <c r="PA1" s="1" t="inlineStr">
        <is>
          <t>sceneaction_chnamenointro_Count</t>
        </is>
      </c>
      <c r="PB1" s="1" t="inlineStr">
        <is>
          <t>sceneaction_chnamenointro_Words</t>
        </is>
      </c>
      <c r="PC1" s="1" t="inlineStr">
        <is>
          <t>sceneaction_chnonameexternal_Count</t>
        </is>
      </c>
      <c r="PD1" s="1" t="inlineStr">
        <is>
          <t>sceneaction_chnonameexternal_Words</t>
        </is>
      </c>
      <c r="PE1" s="1" t="inlineStr">
        <is>
          <t>sceneaction_chnonameintro_Count</t>
        </is>
      </c>
      <c r="PF1" s="1" t="inlineStr">
        <is>
          <t>sceneaction_chnonameintro_Words</t>
        </is>
      </c>
      <c r="PG1" s="1" t="inlineStr">
        <is>
          <t>sceneaction_chphoto_Count</t>
        </is>
      </c>
      <c r="PH1" s="1" t="inlineStr">
        <is>
          <t>sceneaction_chphoto_Words</t>
        </is>
      </c>
      <c r="PI1" s="1" t="inlineStr">
        <is>
          <t>sceneaction_chportrait_Count</t>
        </is>
      </c>
      <c r="PJ1" s="1" t="inlineStr">
        <is>
          <t>sceneaction_chportrait_Words</t>
        </is>
      </c>
      <c r="PK1" s="1" t="inlineStr">
        <is>
          <t>sceneaction_cryptonym_Count</t>
        </is>
      </c>
      <c r="PL1" s="1" t="inlineStr">
        <is>
          <t>sceneaction_cryptonym_Words</t>
        </is>
      </c>
      <c r="PM1" s="1" t="inlineStr">
        <is>
          <t>sceneaction_cutaway_Count</t>
        </is>
      </c>
      <c r="PN1" s="1" t="inlineStr">
        <is>
          <t>sceneaction_cutaway_Words</t>
        </is>
      </c>
      <c r="PO1" s="1" t="inlineStr">
        <is>
          <t>sceneaction_descriptor_Count</t>
        </is>
      </c>
      <c r="PP1" s="1" t="inlineStr">
        <is>
          <t>sceneaction_descriptor_Words</t>
        </is>
      </c>
      <c r="PQ1" s="1" t="inlineStr">
        <is>
          <t>sceneaction_descriptorq_Count</t>
        </is>
      </c>
      <c r="PR1" s="1" t="inlineStr">
        <is>
          <t>sceneaction_descriptorq_Words</t>
        </is>
      </c>
      <c r="PS1" s="1" t="inlineStr">
        <is>
          <t>sceneaction_dia_Count</t>
        </is>
      </c>
      <c r="PT1" s="1" t="inlineStr">
        <is>
          <t>sceneaction_dia_Words</t>
        </is>
      </c>
      <c r="PU1" s="1" t="inlineStr">
        <is>
          <t>sceneaction_diacutaway_Count</t>
        </is>
      </c>
      <c r="PV1" s="1" t="inlineStr">
        <is>
          <t>sceneaction_diacutaway_Words</t>
        </is>
      </c>
      <c r="PW1" s="1" t="inlineStr">
        <is>
          <t>sceneaction_diainset1p_Count</t>
        </is>
      </c>
      <c r="PX1" s="1" t="inlineStr">
        <is>
          <t>sceneaction_diainset1p_Words</t>
        </is>
      </c>
      <c r="PY1" s="1" t="inlineStr">
        <is>
          <t>sceneaction_diam_Count</t>
        </is>
      </c>
      <c r="PZ1" s="1" t="inlineStr">
        <is>
          <t>sceneaction_diam_Words</t>
        </is>
      </c>
      <c r="QA1" s="1" t="inlineStr">
        <is>
          <t>sceneaction_diaother_Count</t>
        </is>
      </c>
      <c r="QB1" s="1" t="inlineStr">
        <is>
          <t>sceneaction_diaother_Words</t>
        </is>
      </c>
      <c r="QC1" s="1" t="inlineStr">
        <is>
          <t>sceneaction_diaq_Count</t>
        </is>
      </c>
      <c r="QD1" s="1" t="inlineStr">
        <is>
          <t>sceneaction_diaq_Words</t>
        </is>
      </c>
      <c r="QE1" s="1" t="inlineStr">
        <is>
          <t>sceneaction_doxaquotes_Count</t>
        </is>
      </c>
      <c r="QF1" s="1" t="inlineStr">
        <is>
          <t>sceneaction_doxaquotes_Words</t>
        </is>
      </c>
      <c r="QG1" s="1" t="inlineStr">
        <is>
          <t>sceneaction_exclamation_Count</t>
        </is>
      </c>
      <c r="QH1" s="1" t="inlineStr">
        <is>
          <t>sceneaction_exclamation_Words</t>
        </is>
      </c>
      <c r="QI1" s="1" t="inlineStr">
        <is>
          <t>sceneaction_fid_Count</t>
        </is>
      </c>
      <c r="QJ1" s="1" t="inlineStr">
        <is>
          <t>sceneaction_fid_Words</t>
        </is>
      </c>
      <c r="QK1" s="1" t="inlineStr">
        <is>
          <t>sceneaction_fidambig_Count</t>
        </is>
      </c>
      <c r="QL1" s="1" t="inlineStr">
        <is>
          <t>sceneaction_fidambig_Words</t>
        </is>
      </c>
      <c r="QM1" s="1" t="inlineStr">
        <is>
          <t>sceneaction_fidquotes_Count</t>
        </is>
      </c>
      <c r="QN1" s="1" t="inlineStr">
        <is>
          <t>sceneaction_fidquotes_Words</t>
        </is>
      </c>
      <c r="QO1" s="1" t="inlineStr">
        <is>
          <t>sceneaction_graft_Count</t>
        </is>
      </c>
      <c r="QP1" s="1" t="inlineStr">
        <is>
          <t>sceneaction_graft_Words</t>
        </is>
      </c>
      <c r="QQ1" s="1" t="inlineStr">
        <is>
          <t>sceneaction_i_Count</t>
        </is>
      </c>
      <c r="QR1" s="1" t="inlineStr">
        <is>
          <t>sceneaction_i_Words</t>
        </is>
      </c>
      <c r="QS1" s="1" t="inlineStr">
        <is>
          <t>sceneaction_italicsother_Count</t>
        </is>
      </c>
      <c r="QT1" s="1" t="inlineStr">
        <is>
          <t>sceneaction_italicsother_Words</t>
        </is>
      </c>
      <c r="QU1" s="1" t="inlineStr">
        <is>
          <t>sceneaction_m_Count</t>
        </is>
      </c>
      <c r="QV1" s="1" t="inlineStr">
        <is>
          <t>sceneaction_m_Words</t>
        </is>
      </c>
      <c r="QW1" s="1" t="inlineStr">
        <is>
          <t>sceneaction_metaphor_Count</t>
        </is>
      </c>
      <c r="QX1" s="1" t="inlineStr">
        <is>
          <t>sceneaction_metaphor_Words</t>
        </is>
      </c>
      <c r="QY1" s="1" t="inlineStr">
        <is>
          <t>sceneaction_monologue_Count</t>
        </is>
      </c>
      <c r="QZ1" s="1" t="inlineStr">
        <is>
          <t>sceneaction_monologue_Words</t>
        </is>
      </c>
      <c r="RA1" s="1" t="inlineStr">
        <is>
          <t>sceneaction_monologuethought_Count</t>
        </is>
      </c>
      <c r="RB1" s="1" t="inlineStr">
        <is>
          <t>sceneaction_monologuethought_Words</t>
        </is>
      </c>
      <c r="RC1" s="1" t="inlineStr">
        <is>
          <t>sceneaction_quotedlit_Count</t>
        </is>
      </c>
      <c r="RD1" s="1" t="inlineStr">
        <is>
          <t>sceneaction_quotedlit_Words</t>
        </is>
      </c>
      <c r="RE1" s="1" t="inlineStr">
        <is>
          <t>sceneaction_quotedtext_Count</t>
        </is>
      </c>
      <c r="RF1" s="1" t="inlineStr">
        <is>
          <t>sceneaction_quotedtext_Words</t>
        </is>
      </c>
      <c r="RG1" s="1" t="inlineStr">
        <is>
          <t>sceneaction_quotesdoxa_Count</t>
        </is>
      </c>
      <c r="RH1" s="1" t="inlineStr">
        <is>
          <t>sceneaction_quotesdoxa_Words</t>
        </is>
      </c>
      <c r="RI1" s="1" t="inlineStr">
        <is>
          <t>sceneaction_quotesother_Count</t>
        </is>
      </c>
      <c r="RJ1" s="1" t="inlineStr">
        <is>
          <t>sceneaction_quotesother_Words</t>
        </is>
      </c>
      <c r="RK1" s="1" t="inlineStr">
        <is>
          <t>sceneaction_reader_Count</t>
        </is>
      </c>
      <c r="RL1" s="1" t="inlineStr">
        <is>
          <t>sceneaction_reader_Words</t>
        </is>
      </c>
      <c r="RM1" s="1" t="inlineStr">
        <is>
          <t>sceneaction_reportedspeechquotes_Count</t>
        </is>
      </c>
      <c r="RN1" s="1" t="inlineStr">
        <is>
          <t>sceneaction_reportedspeechquotes_Words</t>
        </is>
      </c>
      <c r="RO1" s="1" t="inlineStr">
        <is>
          <t>sceneaction_rhetoricalq_Count</t>
        </is>
      </c>
      <c r="RP1" s="1" t="inlineStr">
        <is>
          <t>sceneaction_rhetoricalq_Words</t>
        </is>
      </c>
      <c r="RQ1" s="1" t="inlineStr">
        <is>
          <t>sceneaction_sententia_Count</t>
        </is>
      </c>
      <c r="RR1" s="1" t="inlineStr">
        <is>
          <t>sceneaction_sententia_Words</t>
        </is>
      </c>
      <c r="RS1" s="1" t="inlineStr">
        <is>
          <t>sceneaction_song_Count</t>
        </is>
      </c>
      <c r="RT1" s="1" t="inlineStr">
        <is>
          <t>sceneaction_song_Words</t>
        </is>
      </c>
      <c r="RU1" s="1" t="inlineStr">
        <is>
          <t>sceneaction_speechimagined_Count</t>
        </is>
      </c>
      <c r="RV1" s="1" t="inlineStr">
        <is>
          <t>sceneaction_speechimagined_Words</t>
        </is>
      </c>
      <c r="RW1" s="1" t="inlineStr">
        <is>
          <t>sceneaction_trigger_Count</t>
        </is>
      </c>
      <c r="RX1" s="1" t="inlineStr">
        <is>
          <t>sceneaction_trigger_Words</t>
        </is>
      </c>
      <c r="RY1" s="1" t="inlineStr">
        <is>
          <t>sceneconsciousness_Count</t>
        </is>
      </c>
      <c r="RZ1" s="1" t="inlineStr">
        <is>
          <t>sceneconsciousness_Words</t>
        </is>
      </c>
      <c r="SA1" s="1" t="inlineStr">
        <is>
          <t>sceneconsciousness_fid_Count</t>
        </is>
      </c>
      <c r="SB1" s="1" t="inlineStr">
        <is>
          <t>sceneconsciousness_fid_Words</t>
        </is>
      </c>
      <c r="SC1" s="1" t="inlineStr">
        <is>
          <t>sceneconsciousness_i_Count</t>
        </is>
      </c>
      <c r="SD1" s="1" t="inlineStr">
        <is>
          <t>sceneconsciousness_i_Words</t>
        </is>
      </c>
      <c r="SE1" s="1" t="inlineStr">
        <is>
          <t>scenedia_Count</t>
        </is>
      </c>
      <c r="SF1" s="1" t="inlineStr">
        <is>
          <t>scenedia_Words</t>
        </is>
      </c>
      <c r="SG1" s="1" t="inlineStr">
        <is>
          <t>scenedia_arrivaldeparture_Count</t>
        </is>
      </c>
      <c r="SH1" s="1" t="inlineStr">
        <is>
          <t>scenedia_arrivaldeparture_Words</t>
        </is>
      </c>
      <c r="SI1" s="1" t="inlineStr">
        <is>
          <t>scenedia_authori_Count</t>
        </is>
      </c>
      <c r="SJ1" s="1" t="inlineStr">
        <is>
          <t>scenedia_authori_Words</t>
        </is>
      </c>
      <c r="SK1" s="1" t="inlineStr">
        <is>
          <t>scenedia_authorwe_Count</t>
        </is>
      </c>
      <c r="SL1" s="1" t="inlineStr">
        <is>
          <t>scenedia_authorwe_Words</t>
        </is>
      </c>
      <c r="SM1" s="1" t="inlineStr">
        <is>
          <t>scenedia_backstory_Count</t>
        </is>
      </c>
      <c r="SN1" s="1" t="inlineStr">
        <is>
          <t>scenedia_backstory_Words</t>
        </is>
      </c>
      <c r="SO1" s="1" t="inlineStr">
        <is>
          <t>scenedia_blend_Count</t>
        </is>
      </c>
      <c r="SP1" s="1" t="inlineStr">
        <is>
          <t>scenedia_blend_Words</t>
        </is>
      </c>
      <c r="SQ1" s="1" t="inlineStr">
        <is>
          <t>scenedia_chapmarker_Count</t>
        </is>
      </c>
      <c r="SR1" s="1" t="inlineStr">
        <is>
          <t>scenedia_chapmarker_Words</t>
        </is>
      </c>
      <c r="SS1" s="1" t="inlineStr">
        <is>
          <t>scenedia_chaptitle_Count</t>
        </is>
      </c>
      <c r="ST1" s="1" t="inlineStr">
        <is>
          <t>scenedia_chaptitle_Words</t>
        </is>
      </c>
      <c r="SU1" s="1" t="inlineStr">
        <is>
          <t>scenedia_characterdiction_Count</t>
        </is>
      </c>
      <c r="SV1" s="1" t="inlineStr">
        <is>
          <t>scenedia_characterdiction_Words</t>
        </is>
      </c>
      <c r="SW1" s="1" t="inlineStr">
        <is>
          <t>scenedia_chnameexternal_Count</t>
        </is>
      </c>
      <c r="SX1" s="1" t="inlineStr">
        <is>
          <t>scenedia_chnameexternal_Words</t>
        </is>
      </c>
      <c r="SY1" s="1" t="inlineStr">
        <is>
          <t>scenedia_chnameintro_Count</t>
        </is>
      </c>
      <c r="SZ1" s="1" t="inlineStr">
        <is>
          <t>scenedia_chnameintro_Words</t>
        </is>
      </c>
      <c r="TA1" s="1" t="inlineStr">
        <is>
          <t>scenedia_chnamenointro_Count</t>
        </is>
      </c>
      <c r="TB1" s="1" t="inlineStr">
        <is>
          <t>scenedia_chnamenointro_Words</t>
        </is>
      </c>
      <c r="TC1" s="1" t="inlineStr">
        <is>
          <t>scenedia_chnonameexternal_Count</t>
        </is>
      </c>
      <c r="TD1" s="1" t="inlineStr">
        <is>
          <t>scenedia_chnonameexternal_Words</t>
        </is>
      </c>
      <c r="TE1" s="1" t="inlineStr">
        <is>
          <t>scenedia_chnonameintro_Count</t>
        </is>
      </c>
      <c r="TF1" s="1" t="inlineStr">
        <is>
          <t>scenedia_chnonameintro_Words</t>
        </is>
      </c>
      <c r="TG1" s="1" t="inlineStr">
        <is>
          <t>scenedia_chnonameminor_Count</t>
        </is>
      </c>
      <c r="TH1" s="1" t="inlineStr">
        <is>
          <t>scenedia_chnonameminor_Words</t>
        </is>
      </c>
      <c r="TI1" s="1" t="inlineStr">
        <is>
          <t>scenedia_cryptonym_Count</t>
        </is>
      </c>
      <c r="TJ1" s="1" t="inlineStr">
        <is>
          <t>scenedia_cryptonym_Words</t>
        </is>
      </c>
      <c r="TK1" s="1" t="inlineStr">
        <is>
          <t>scenedia_cutaway_Count</t>
        </is>
      </c>
      <c r="TL1" s="1" t="inlineStr">
        <is>
          <t>scenedia_cutaway_Words</t>
        </is>
      </c>
      <c r="TM1" s="1" t="inlineStr">
        <is>
          <t>scenedia_descriptor_Count</t>
        </is>
      </c>
      <c r="TN1" s="1" t="inlineStr">
        <is>
          <t>scenedia_descriptor_Words</t>
        </is>
      </c>
      <c r="TO1" s="1" t="inlineStr">
        <is>
          <t>scenedia_descriptorq_Count</t>
        </is>
      </c>
      <c r="TP1" s="1" t="inlineStr">
        <is>
          <t>scenedia_descriptorq_Words</t>
        </is>
      </c>
      <c r="TQ1" s="1" t="inlineStr">
        <is>
          <t>scenedia_dia_Count</t>
        </is>
      </c>
      <c r="TR1" s="1" t="inlineStr">
        <is>
          <t>scenedia_dia_Words</t>
        </is>
      </c>
      <c r="TS1" s="1" t="inlineStr">
        <is>
          <t>scenedia_diacutaway_Count</t>
        </is>
      </c>
      <c r="TT1" s="1" t="inlineStr">
        <is>
          <t>scenedia_diacutaway_Words</t>
        </is>
      </c>
      <c r="TU1" s="1" t="inlineStr">
        <is>
          <t>scenedia_diainset1p_Count</t>
        </is>
      </c>
      <c r="TV1" s="1" t="inlineStr">
        <is>
          <t>scenedia_diainset1p_Words</t>
        </is>
      </c>
      <c r="TW1" s="1" t="inlineStr">
        <is>
          <t>scenedia_diainsetinterruptiondia_Count</t>
        </is>
      </c>
      <c r="TX1" s="1" t="inlineStr">
        <is>
          <t>scenedia_diainsetinterruptiondia_Words</t>
        </is>
      </c>
      <c r="TY1" s="1" t="inlineStr">
        <is>
          <t>scenedia_dialogueother_Count</t>
        </is>
      </c>
      <c r="TZ1" s="1" t="inlineStr">
        <is>
          <t>scenedia_dialogueother_Words</t>
        </is>
      </c>
      <c r="UA1" s="1" t="inlineStr">
        <is>
          <t>scenedia_diam_Count</t>
        </is>
      </c>
      <c r="UB1" s="1" t="inlineStr">
        <is>
          <t>scenedia_diam_Words</t>
        </is>
      </c>
      <c r="UC1" s="1" t="inlineStr">
        <is>
          <t>scenedia_diaother_Count</t>
        </is>
      </c>
      <c r="UD1" s="1" t="inlineStr">
        <is>
          <t>scenedia_diaother_Words</t>
        </is>
      </c>
      <c r="UE1" s="1" t="inlineStr">
        <is>
          <t>scenedia_diaq_Count</t>
        </is>
      </c>
      <c r="UF1" s="1" t="inlineStr">
        <is>
          <t>scenedia_diaq_Words</t>
        </is>
      </c>
      <c r="UG1" s="1" t="inlineStr">
        <is>
          <t>scenedia_diatheater_Count</t>
        </is>
      </c>
      <c r="UH1" s="1" t="inlineStr">
        <is>
          <t>scenedia_diatheater_Words</t>
        </is>
      </c>
      <c r="UI1" s="1" t="inlineStr">
        <is>
          <t>scenedia_doxaquotes_Count</t>
        </is>
      </c>
      <c r="UJ1" s="1" t="inlineStr">
        <is>
          <t>scenedia_doxaquotes_Words</t>
        </is>
      </c>
      <c r="UK1" s="1" t="inlineStr">
        <is>
          <t>scenedia_exclamation_Count</t>
        </is>
      </c>
      <c r="UL1" s="1" t="inlineStr">
        <is>
          <t>scenedia_exclamation_Words</t>
        </is>
      </c>
      <c r="UM1" s="1" t="inlineStr">
        <is>
          <t>scenedia_fid_Count</t>
        </is>
      </c>
      <c r="UN1" s="1" t="inlineStr">
        <is>
          <t>scenedia_fid_Words</t>
        </is>
      </c>
      <c r="UO1" s="1" t="inlineStr">
        <is>
          <t>scenedia_fidambig_Count</t>
        </is>
      </c>
      <c r="UP1" s="1" t="inlineStr">
        <is>
          <t>scenedia_fidambig_Words</t>
        </is>
      </c>
      <c r="UQ1" s="1" t="inlineStr">
        <is>
          <t>scenedia_fiditalics_Count</t>
        </is>
      </c>
      <c r="UR1" s="1" t="inlineStr">
        <is>
          <t>scenedia_fiditalics_Words</t>
        </is>
      </c>
      <c r="US1" s="1" t="inlineStr">
        <is>
          <t>scenedia_fidquotes_Count</t>
        </is>
      </c>
      <c r="UT1" s="1" t="inlineStr">
        <is>
          <t>scenedia_fidquotes_Words</t>
        </is>
      </c>
      <c r="UU1" s="1" t="inlineStr">
        <is>
          <t>scenedia_graft_Count</t>
        </is>
      </c>
      <c r="UV1" s="1" t="inlineStr">
        <is>
          <t>scenedia_graft_Words</t>
        </is>
      </c>
      <c r="UW1" s="1" t="inlineStr">
        <is>
          <t>scenedia_i_Count</t>
        </is>
      </c>
      <c r="UX1" s="1" t="inlineStr">
        <is>
          <t>scenedia_i_Words</t>
        </is>
      </c>
      <c r="UY1" s="1" t="inlineStr">
        <is>
          <t>scenedia_italicsother_Count</t>
        </is>
      </c>
      <c r="UZ1" s="1" t="inlineStr">
        <is>
          <t>scenedia_italicsother_Words</t>
        </is>
      </c>
      <c r="VA1" s="1" t="inlineStr">
        <is>
          <t>scenedia_m_Count</t>
        </is>
      </c>
      <c r="VB1" s="1" t="inlineStr">
        <is>
          <t>scenedia_m_Words</t>
        </is>
      </c>
      <c r="VC1" s="1" t="inlineStr">
        <is>
          <t>scenedia_metaphor_Count</t>
        </is>
      </c>
      <c r="VD1" s="1" t="inlineStr">
        <is>
          <t>scenedia_metaphor_Words</t>
        </is>
      </c>
      <c r="VE1" s="1" t="inlineStr">
        <is>
          <t>scenedia_monologuethought_Count</t>
        </is>
      </c>
      <c r="VF1" s="1" t="inlineStr">
        <is>
          <t>scenedia_monologuethought_Words</t>
        </is>
      </c>
      <c r="VG1" s="1" t="inlineStr">
        <is>
          <t>scenedia_quotedlit_Count</t>
        </is>
      </c>
      <c r="VH1" s="1" t="inlineStr">
        <is>
          <t>scenedia_quotedlit_Words</t>
        </is>
      </c>
      <c r="VI1" s="1" t="inlineStr">
        <is>
          <t>scenedia_quotedtext_Count</t>
        </is>
      </c>
      <c r="VJ1" s="1" t="inlineStr">
        <is>
          <t>scenedia_quotedtext_Words</t>
        </is>
      </c>
      <c r="VK1" s="1" t="inlineStr">
        <is>
          <t>scenedia_quotesother_Count</t>
        </is>
      </c>
      <c r="VL1" s="1" t="inlineStr">
        <is>
          <t>scenedia_quotesother_Words</t>
        </is>
      </c>
      <c r="VM1" s="1" t="inlineStr">
        <is>
          <t>scenedia_reportedspeechquotes_Count</t>
        </is>
      </c>
      <c r="VN1" s="1" t="inlineStr">
        <is>
          <t>scenedia_reportedspeechquotes_Words</t>
        </is>
      </c>
      <c r="VO1" s="1" t="inlineStr">
        <is>
          <t>scenedia_scenequasi_Count</t>
        </is>
      </c>
      <c r="VP1" s="1" t="inlineStr">
        <is>
          <t>scenedia_scenequasi_Words</t>
        </is>
      </c>
      <c r="VQ1" s="1" t="inlineStr">
        <is>
          <t>scenedia_sententia_Count</t>
        </is>
      </c>
      <c r="VR1" s="1" t="inlineStr">
        <is>
          <t>scenedia_sententia_Words</t>
        </is>
      </c>
      <c r="VS1" s="1" t="inlineStr">
        <is>
          <t>scenedia_speechimagined_Count</t>
        </is>
      </c>
      <c r="VT1" s="1" t="inlineStr">
        <is>
          <t>scenedia_speechimagined_Words</t>
        </is>
      </c>
      <c r="VU1" s="1" t="inlineStr">
        <is>
          <t>scenedia_trigger_Count</t>
        </is>
      </c>
      <c r="VV1" s="1" t="inlineStr">
        <is>
          <t>scenedia_trigger_Words</t>
        </is>
      </c>
      <c r="VW1" s="1" t="inlineStr">
        <is>
          <t>scenedia_writtentextread_Count</t>
        </is>
      </c>
      <c r="VX1" s="1" t="inlineStr">
        <is>
          <t>scenedia_writtentextread_Words</t>
        </is>
      </c>
      <c r="VY1" s="1" t="inlineStr">
        <is>
          <t>scenefragment_Count</t>
        </is>
      </c>
      <c r="VZ1" s="1" t="inlineStr">
        <is>
          <t>scenefragment_Words</t>
        </is>
      </c>
      <c r="WA1" s="1" t="inlineStr">
        <is>
          <t>scenefragment_arrivaldeparture_Count</t>
        </is>
      </c>
      <c r="WB1" s="1" t="inlineStr">
        <is>
          <t>scenefragment_arrivaldeparture_Words</t>
        </is>
      </c>
      <c r="WC1" s="1" t="inlineStr">
        <is>
          <t>scenefragment_dia_Count</t>
        </is>
      </c>
      <c r="WD1" s="1" t="inlineStr">
        <is>
          <t>scenefragment_dia_Words</t>
        </is>
      </c>
      <c r="WE1" s="1" t="inlineStr">
        <is>
          <t>scenefragment_diam_Count</t>
        </is>
      </c>
      <c r="WF1" s="1" t="inlineStr">
        <is>
          <t>scenefragment_diam_Words</t>
        </is>
      </c>
      <c r="WG1" s="1" t="inlineStr">
        <is>
          <t>scenefragment_diaq_Count</t>
        </is>
      </c>
      <c r="WH1" s="1" t="inlineStr">
        <is>
          <t>scenefragment_diaq_Words</t>
        </is>
      </c>
      <c r="WI1" s="1" t="inlineStr">
        <is>
          <t>scenefragment_graft_Count</t>
        </is>
      </c>
      <c r="WJ1" s="1" t="inlineStr">
        <is>
          <t>scenefragment_graft_Words</t>
        </is>
      </c>
      <c r="WK1" s="1" t="inlineStr">
        <is>
          <t>scenefragment_i_Count</t>
        </is>
      </c>
      <c r="WL1" s="1" t="inlineStr">
        <is>
          <t>scenefragment_i_Words</t>
        </is>
      </c>
      <c r="WM1" s="1" t="inlineStr">
        <is>
          <t>scenefragment_m_Count</t>
        </is>
      </c>
      <c r="WN1" s="1" t="inlineStr">
        <is>
          <t>scenefragment_m_Words</t>
        </is>
      </c>
      <c r="WO1" s="1" t="inlineStr">
        <is>
          <t>scenefragment_quotedlit_Count</t>
        </is>
      </c>
      <c r="WP1" s="1" t="inlineStr">
        <is>
          <t>scenefragment_quotedlit_Words</t>
        </is>
      </c>
      <c r="WQ1" s="1" t="inlineStr">
        <is>
          <t>scenefragment_quotedtext_Count</t>
        </is>
      </c>
      <c r="WR1" s="1" t="inlineStr">
        <is>
          <t>scenefragment_quotedtext_Words</t>
        </is>
      </c>
      <c r="WS1" s="1" t="inlineStr">
        <is>
          <t>scenefragment_trigger_Count</t>
        </is>
      </c>
      <c r="WT1" s="1" t="inlineStr">
        <is>
          <t>scenefragment_trigger_Words</t>
        </is>
      </c>
      <c r="WU1" s="1" t="inlineStr">
        <is>
          <t>sceneiterative_Count</t>
        </is>
      </c>
      <c r="WV1" s="1" t="inlineStr">
        <is>
          <t>sceneiterative_Words</t>
        </is>
      </c>
      <c r="WW1" s="1" t="inlineStr">
        <is>
          <t>sceneiterative_apostrophe_Count</t>
        </is>
      </c>
      <c r="WX1" s="1" t="inlineStr">
        <is>
          <t>sceneiterative_apostrophe_Words</t>
        </is>
      </c>
      <c r="WY1" s="1" t="inlineStr">
        <is>
          <t>sceneiterative_authorwe_Count</t>
        </is>
      </c>
      <c r="WZ1" s="1" t="inlineStr">
        <is>
          <t>sceneiterative_authorwe_Words</t>
        </is>
      </c>
      <c r="XA1" s="1" t="inlineStr">
        <is>
          <t>sceneiterative_diam_Count</t>
        </is>
      </c>
      <c r="XB1" s="1" t="inlineStr">
        <is>
          <t>sceneiterative_diam_Words</t>
        </is>
      </c>
      <c r="XC1" s="1" t="inlineStr">
        <is>
          <t>sceneiterative_fidambig_Count</t>
        </is>
      </c>
      <c r="XD1" s="1" t="inlineStr">
        <is>
          <t>sceneiterative_fidambig_Words</t>
        </is>
      </c>
      <c r="XE1" s="1" t="inlineStr">
        <is>
          <t>sceneiterative_i_Count</t>
        </is>
      </c>
      <c r="XF1" s="1" t="inlineStr">
        <is>
          <t>sceneiterative_i_Words</t>
        </is>
      </c>
      <c r="XG1" s="1" t="inlineStr">
        <is>
          <t>sceneiterative_m_Count</t>
        </is>
      </c>
      <c r="XH1" s="1" t="inlineStr">
        <is>
          <t>sceneiterative_m_Words</t>
        </is>
      </c>
      <c r="XI1" s="1" t="inlineStr">
        <is>
          <t>sceneiterative_metaphor_Count</t>
        </is>
      </c>
      <c r="XJ1" s="1" t="inlineStr">
        <is>
          <t>sceneiterative_metaphor_Words</t>
        </is>
      </c>
      <c r="XK1" s="1" t="inlineStr">
        <is>
          <t>sceneiterative_quotedlit_Count</t>
        </is>
      </c>
      <c r="XL1" s="1" t="inlineStr">
        <is>
          <t>sceneiterative_quotedlit_Words</t>
        </is>
      </c>
      <c r="XM1" s="1" t="inlineStr">
        <is>
          <t>sceneiterative_writtentextread_Count</t>
        </is>
      </c>
      <c r="XN1" s="1" t="inlineStr">
        <is>
          <t>sceneiterative_writtentextread_Words</t>
        </is>
      </c>
      <c r="XO1" s="1" t="inlineStr">
        <is>
          <t>scenemonologue_Count</t>
        </is>
      </c>
      <c r="XP1" s="1" t="inlineStr">
        <is>
          <t>scenemonologue_Words</t>
        </is>
      </c>
      <c r="XQ1" s="1" t="inlineStr">
        <is>
          <t>scenemonologue_m_Count</t>
        </is>
      </c>
      <c r="XR1" s="1" t="inlineStr">
        <is>
          <t>scenemonologue_m_Words</t>
        </is>
      </c>
      <c r="XS1" s="1" t="inlineStr">
        <is>
          <t>scenemonologue_monologuethought_Count</t>
        </is>
      </c>
      <c r="XT1" s="1" t="inlineStr">
        <is>
          <t>scenemonologue_monologuethought_Words</t>
        </is>
      </c>
      <c r="XU1" s="1" t="inlineStr">
        <is>
          <t>sceneother_Count</t>
        </is>
      </c>
      <c r="XV1" s="1" t="inlineStr">
        <is>
          <t>sceneother_Words</t>
        </is>
      </c>
      <c r="XW1" s="1" t="inlineStr">
        <is>
          <t>sceneother_authorwe_Count</t>
        </is>
      </c>
      <c r="XX1" s="1" t="inlineStr">
        <is>
          <t>sceneother_authorwe_Words</t>
        </is>
      </c>
      <c r="XY1" s="1" t="inlineStr">
        <is>
          <t>sceneother_blend_Count</t>
        </is>
      </c>
      <c r="XZ1" s="1" t="inlineStr">
        <is>
          <t>sceneother_blend_Words</t>
        </is>
      </c>
      <c r="YA1" s="1" t="inlineStr">
        <is>
          <t>sceneother_chnameintro_Count</t>
        </is>
      </c>
      <c r="YB1" s="1" t="inlineStr">
        <is>
          <t>sceneother_chnameintro_Words</t>
        </is>
      </c>
      <c r="YC1" s="1" t="inlineStr">
        <is>
          <t>sceneother_diam_Count</t>
        </is>
      </c>
      <c r="YD1" s="1" t="inlineStr">
        <is>
          <t>sceneother_diam_Words</t>
        </is>
      </c>
      <c r="YE1" s="1" t="inlineStr">
        <is>
          <t>sceneother_diaq_Count</t>
        </is>
      </c>
      <c r="YF1" s="1" t="inlineStr">
        <is>
          <t>sceneother_diaq_Words</t>
        </is>
      </c>
      <c r="YG1" s="1" t="inlineStr">
        <is>
          <t>sceneother_doxaquotes_Count</t>
        </is>
      </c>
      <c r="YH1" s="1" t="inlineStr">
        <is>
          <t>sceneother_doxaquotes_Words</t>
        </is>
      </c>
      <c r="YI1" s="1" t="inlineStr">
        <is>
          <t>sceneother_exclamation_Count</t>
        </is>
      </c>
      <c r="YJ1" s="1" t="inlineStr">
        <is>
          <t>sceneother_exclamation_Words</t>
        </is>
      </c>
      <c r="YK1" s="1" t="inlineStr">
        <is>
          <t>sceneother_fidambig_Count</t>
        </is>
      </c>
      <c r="YL1" s="1" t="inlineStr">
        <is>
          <t>sceneother_fidambig_Words</t>
        </is>
      </c>
      <c r="YM1" s="1" t="inlineStr">
        <is>
          <t>sceneother_fidquotes_Count</t>
        </is>
      </c>
      <c r="YN1" s="1" t="inlineStr">
        <is>
          <t>sceneother_fidquotes_Words</t>
        </is>
      </c>
      <c r="YO1" s="1" t="inlineStr">
        <is>
          <t>sceneother_i_Count</t>
        </is>
      </c>
      <c r="YP1" s="1" t="inlineStr">
        <is>
          <t>sceneother_i_Words</t>
        </is>
      </c>
      <c r="YQ1" s="1" t="inlineStr">
        <is>
          <t>sceneother_m_Count</t>
        </is>
      </c>
      <c r="YR1" s="1" t="inlineStr">
        <is>
          <t>sceneother_m_Words</t>
        </is>
      </c>
      <c r="YS1" s="1" t="inlineStr">
        <is>
          <t>sceneother_metaphor_Count</t>
        </is>
      </c>
      <c r="YT1" s="1" t="inlineStr">
        <is>
          <t>sceneother_metaphor_Words</t>
        </is>
      </c>
      <c r="YU1" s="1" t="inlineStr">
        <is>
          <t>sceneother_quotedlit_Count</t>
        </is>
      </c>
      <c r="YV1" s="1" t="inlineStr">
        <is>
          <t>sceneother_quotedlit_Words</t>
        </is>
      </c>
      <c r="YW1" s="1" t="inlineStr">
        <is>
          <t>sceneother_reader_Count</t>
        </is>
      </c>
      <c r="YX1" s="1" t="inlineStr">
        <is>
          <t>sceneother_reader_Words</t>
        </is>
      </c>
      <c r="YY1" s="1" t="inlineStr">
        <is>
          <t>sceneother_sententia_Count</t>
        </is>
      </c>
      <c r="YZ1" s="1" t="inlineStr">
        <is>
          <t>sceneother_sententia_Words</t>
        </is>
      </c>
      <c r="ZA1" s="1" t="inlineStr">
        <is>
          <t>sceneother_sententiacharacter_Count</t>
        </is>
      </c>
      <c r="ZB1" s="1" t="inlineStr">
        <is>
          <t>sceneother_sententiacharacter_Words</t>
        </is>
      </c>
      <c r="ZC1" s="1" t="inlineStr">
        <is>
          <t>sceneother_trigger_Count</t>
        </is>
      </c>
      <c r="ZD1" s="1" t="inlineStr">
        <is>
          <t>sceneother_trigger_Words</t>
        </is>
      </c>
      <c r="ZE1" s="1" t="inlineStr">
        <is>
          <t>sceneperception_Count</t>
        </is>
      </c>
      <c r="ZF1" s="1" t="inlineStr">
        <is>
          <t>sceneperception_Words</t>
        </is>
      </c>
      <c r="ZG1" s="1" t="inlineStr">
        <is>
          <t>sceneperception_characterdiction_Count</t>
        </is>
      </c>
      <c r="ZH1" s="1" t="inlineStr">
        <is>
          <t>sceneperception_characterdiction_Words</t>
        </is>
      </c>
      <c r="ZI1" s="1" t="inlineStr">
        <is>
          <t>sceneperception_diam_Count</t>
        </is>
      </c>
      <c r="ZJ1" s="1" t="inlineStr">
        <is>
          <t>sceneperception_diam_Words</t>
        </is>
      </c>
      <c r="ZK1" s="1" t="inlineStr">
        <is>
          <t>sceneperception_diaq_Count</t>
        </is>
      </c>
      <c r="ZL1" s="1" t="inlineStr">
        <is>
          <t>sceneperception_diaq_Words</t>
        </is>
      </c>
      <c r="ZM1" s="1" t="inlineStr">
        <is>
          <t>sceneperception_m_Count</t>
        </is>
      </c>
      <c r="ZN1" s="1" t="inlineStr">
        <is>
          <t>sceneperception_m_Words</t>
        </is>
      </c>
      <c r="ZO1" s="1" t="inlineStr">
        <is>
          <t>sceneperception_metaphor_Count</t>
        </is>
      </c>
      <c r="ZP1" s="1" t="inlineStr">
        <is>
          <t>sceneperception_metaphor_Words</t>
        </is>
      </c>
      <c r="ZQ1" s="1" t="inlineStr">
        <is>
          <t>scenequasi_Count</t>
        </is>
      </c>
      <c r="ZR1" s="1" t="inlineStr">
        <is>
          <t>scenequasi_Words</t>
        </is>
      </c>
      <c r="ZS1" s="1" t="inlineStr">
        <is>
          <t>scenequasi_arrivaldeparture_Count</t>
        </is>
      </c>
      <c r="ZT1" s="1" t="inlineStr">
        <is>
          <t>scenequasi_arrivaldeparture_Words</t>
        </is>
      </c>
      <c r="ZU1" s="1" t="inlineStr">
        <is>
          <t>scenequasi_authori_Count</t>
        </is>
      </c>
      <c r="ZV1" s="1" t="inlineStr">
        <is>
          <t>scenequasi_authori_Words</t>
        </is>
      </c>
      <c r="ZW1" s="1" t="inlineStr">
        <is>
          <t>scenequasi_authorialobservation_Count</t>
        </is>
      </c>
      <c r="ZX1" s="1" t="inlineStr">
        <is>
          <t>scenequasi_authorialobservation_Words</t>
        </is>
      </c>
      <c r="ZY1" s="1" t="inlineStr">
        <is>
          <t>scenequasi_authorwe_Count</t>
        </is>
      </c>
      <c r="ZZ1" s="1" t="inlineStr">
        <is>
          <t>scenequasi_authorwe_Words</t>
        </is>
      </c>
      <c r="AAA1" s="1" t="inlineStr">
        <is>
          <t>scenequasi_blend_Count</t>
        </is>
      </c>
      <c r="AAB1" s="1" t="inlineStr">
        <is>
          <t>scenequasi_blend_Words</t>
        </is>
      </c>
      <c r="AAC1" s="1" t="inlineStr">
        <is>
          <t>scenequasi_chapmarker_Count</t>
        </is>
      </c>
      <c r="AAD1" s="1" t="inlineStr">
        <is>
          <t>scenequasi_chapmarker_Words</t>
        </is>
      </c>
      <c r="AAE1" s="1" t="inlineStr">
        <is>
          <t>scenequasi_characterdiction_Count</t>
        </is>
      </c>
      <c r="AAF1" s="1" t="inlineStr">
        <is>
          <t>scenequasi_characterdiction_Words</t>
        </is>
      </c>
      <c r="AAG1" s="1" t="inlineStr">
        <is>
          <t>scenequasi_descriptorq_Count</t>
        </is>
      </c>
      <c r="AAH1" s="1" t="inlineStr">
        <is>
          <t>scenequasi_descriptorq_Words</t>
        </is>
      </c>
      <c r="AAI1" s="1" t="inlineStr">
        <is>
          <t>scenequasi_dia_Count</t>
        </is>
      </c>
      <c r="AAJ1" s="1" t="inlineStr">
        <is>
          <t>scenequasi_dia_Words</t>
        </is>
      </c>
      <c r="AAK1" s="1" t="inlineStr">
        <is>
          <t>scenequasi_diam_Count</t>
        </is>
      </c>
      <c r="AAL1" s="1" t="inlineStr">
        <is>
          <t>scenequasi_diam_Words</t>
        </is>
      </c>
      <c r="AAM1" s="1" t="inlineStr">
        <is>
          <t>scenequasi_diaq_Count</t>
        </is>
      </c>
      <c r="AAN1" s="1" t="inlineStr">
        <is>
          <t>scenequasi_diaq_Words</t>
        </is>
      </c>
      <c r="AAO1" s="1" t="inlineStr">
        <is>
          <t>scenequasi_doxaitalics_Count</t>
        </is>
      </c>
      <c r="AAP1" s="1" t="inlineStr">
        <is>
          <t>scenequasi_doxaitalics_Words</t>
        </is>
      </c>
      <c r="AAQ1" s="1" t="inlineStr">
        <is>
          <t>scenequasi_doxaquotes_Count</t>
        </is>
      </c>
      <c r="AAR1" s="1" t="inlineStr">
        <is>
          <t>scenequasi_doxaquotes_Words</t>
        </is>
      </c>
      <c r="AAS1" s="1" t="inlineStr">
        <is>
          <t>scenequasi_exclamation_Count</t>
        </is>
      </c>
      <c r="AAT1" s="1" t="inlineStr">
        <is>
          <t>scenequasi_exclamation_Words</t>
        </is>
      </c>
      <c r="AAU1" s="1" t="inlineStr">
        <is>
          <t>scenequasi_fid_Count</t>
        </is>
      </c>
      <c r="AAV1" s="1" t="inlineStr">
        <is>
          <t>scenequasi_fid_Words</t>
        </is>
      </c>
      <c r="AAW1" s="1" t="inlineStr">
        <is>
          <t>scenequasi_fidambig_Count</t>
        </is>
      </c>
      <c r="AAX1" s="1" t="inlineStr">
        <is>
          <t>scenequasi_fidambig_Words</t>
        </is>
      </c>
      <c r="AAY1" s="1" t="inlineStr">
        <is>
          <t>scenequasi_fiditalics_Count</t>
        </is>
      </c>
      <c r="AAZ1" s="1" t="inlineStr">
        <is>
          <t>scenequasi_fiditalics_Words</t>
        </is>
      </c>
      <c r="ABA1" s="1" t="inlineStr">
        <is>
          <t>scenequasi_fidquotes_Count</t>
        </is>
      </c>
      <c r="ABB1" s="1" t="inlineStr">
        <is>
          <t>scenequasi_fidquotes_Words</t>
        </is>
      </c>
      <c r="ABC1" s="1" t="inlineStr">
        <is>
          <t>scenequasi_i_Count</t>
        </is>
      </c>
      <c r="ABD1" s="1" t="inlineStr">
        <is>
          <t>scenequasi_i_Words</t>
        </is>
      </c>
      <c r="ABE1" s="1" t="inlineStr">
        <is>
          <t>scenequasi_m_Count</t>
        </is>
      </c>
      <c r="ABF1" s="1" t="inlineStr">
        <is>
          <t>scenequasi_m_Words</t>
        </is>
      </c>
      <c r="ABG1" s="1" t="inlineStr">
        <is>
          <t>scenequasi_metaphor_Count</t>
        </is>
      </c>
      <c r="ABH1" s="1" t="inlineStr">
        <is>
          <t>scenequasi_metaphor_Words</t>
        </is>
      </c>
      <c r="ABI1" s="1" t="inlineStr">
        <is>
          <t>scenequasi_monologue_Count</t>
        </is>
      </c>
      <c r="ABJ1" s="1" t="inlineStr">
        <is>
          <t>scenequasi_monologue_Words</t>
        </is>
      </c>
      <c r="ABK1" s="1" t="inlineStr">
        <is>
          <t>scenequasi_monologuethought_Count</t>
        </is>
      </c>
      <c r="ABL1" s="1" t="inlineStr">
        <is>
          <t>scenequasi_monologuethought_Words</t>
        </is>
      </c>
      <c r="ABM1" s="1" t="inlineStr">
        <is>
          <t>scenequasi_quotedlit_Count</t>
        </is>
      </c>
      <c r="ABN1" s="1" t="inlineStr">
        <is>
          <t>scenequasi_quotedlit_Words</t>
        </is>
      </c>
      <c r="ABO1" s="1" t="inlineStr">
        <is>
          <t>scenequasi_quotedtext_Count</t>
        </is>
      </c>
      <c r="ABP1" s="1" t="inlineStr">
        <is>
          <t>scenequasi_quotedtext_Words</t>
        </is>
      </c>
      <c r="ABQ1" s="1" t="inlineStr">
        <is>
          <t>scenequasi_quotesother_Count</t>
        </is>
      </c>
      <c r="ABR1" s="1" t="inlineStr">
        <is>
          <t>scenequasi_quotesother_Words</t>
        </is>
      </c>
      <c r="ABS1" s="1" t="inlineStr">
        <is>
          <t>scenequasi_reportedspeechquotes_Count</t>
        </is>
      </c>
      <c r="ABT1" s="1" t="inlineStr">
        <is>
          <t>scenequasi_reportedspeechquotes_Words</t>
        </is>
      </c>
      <c r="ABU1" s="1" t="inlineStr">
        <is>
          <t>scenequasi_sententia_Count</t>
        </is>
      </c>
      <c r="ABV1" s="1" t="inlineStr">
        <is>
          <t>scenequasi_sententia_Words</t>
        </is>
      </c>
      <c r="ABW1" s="1" t="inlineStr">
        <is>
          <t>scenequasi_speechimagined_Count</t>
        </is>
      </c>
      <c r="ABX1" s="1" t="inlineStr">
        <is>
          <t>scenequasi_speechimagined_Words</t>
        </is>
      </c>
      <c r="ABY1" s="1" t="inlineStr">
        <is>
          <t>scenequasi_trigger_Count</t>
        </is>
      </c>
      <c r="ABZ1" s="1" t="inlineStr">
        <is>
          <t>scenequasi_trigger_Words</t>
        </is>
      </c>
      <c r="ACA1" s="1" t="inlineStr">
        <is>
          <t>scenequasi_writentextread_Count</t>
        </is>
      </c>
      <c r="ACB1" s="1" t="inlineStr">
        <is>
          <t>scenequasi_writentextread_Words</t>
        </is>
      </c>
      <c r="ACC1" s="1" t="inlineStr">
        <is>
          <t>scenereadingwriting_Count</t>
        </is>
      </c>
      <c r="ACD1" s="1" t="inlineStr">
        <is>
          <t>scenereadingwriting_Words</t>
        </is>
      </c>
      <c r="ACE1" s="1" t="inlineStr">
        <is>
          <t>scenereadingwriting_chapmarker_Count</t>
        </is>
      </c>
      <c r="ACF1" s="1" t="inlineStr">
        <is>
          <t>scenereadingwriting_chapmarker_Words</t>
        </is>
      </c>
      <c r="ACG1" s="1" t="inlineStr">
        <is>
          <t>scenereadingwriting_chaptitle_Count</t>
        </is>
      </c>
      <c r="ACH1" s="1" t="inlineStr">
        <is>
          <t>scenereadingwriting_chaptitle_Words</t>
        </is>
      </c>
      <c r="ACI1" s="1" t="inlineStr">
        <is>
          <t>scenereadingwriting_cryptonym_Count</t>
        </is>
      </c>
      <c r="ACJ1" s="1" t="inlineStr">
        <is>
          <t>scenereadingwriting_cryptonym_Words</t>
        </is>
      </c>
      <c r="ACK1" s="1" t="inlineStr">
        <is>
          <t>scenereadingwriting_diam_Count</t>
        </is>
      </c>
      <c r="ACL1" s="1" t="inlineStr">
        <is>
          <t>scenereadingwriting_diam_Words</t>
        </is>
      </c>
      <c r="ACM1" s="1" t="inlineStr">
        <is>
          <t>scenereadingwriting_diaq_Count</t>
        </is>
      </c>
      <c r="ACN1" s="1" t="inlineStr">
        <is>
          <t>scenereadingwriting_diaq_Words</t>
        </is>
      </c>
      <c r="ACO1" s="1" t="inlineStr">
        <is>
          <t>scenereadingwriting_exclamation_Count</t>
        </is>
      </c>
      <c r="ACP1" s="1" t="inlineStr">
        <is>
          <t>scenereadingwriting_exclamation_Words</t>
        </is>
      </c>
      <c r="ACQ1" s="1" t="inlineStr">
        <is>
          <t>scenereadingwriting_fidambig_Count</t>
        </is>
      </c>
      <c r="ACR1" s="1" t="inlineStr">
        <is>
          <t>scenereadingwriting_fidambig_Words</t>
        </is>
      </c>
      <c r="ACS1" s="1" t="inlineStr">
        <is>
          <t>scenereadingwriting_i_Count</t>
        </is>
      </c>
      <c r="ACT1" s="1" t="inlineStr">
        <is>
          <t>scenereadingwriting_i_Words</t>
        </is>
      </c>
      <c r="ACU1" s="1" t="inlineStr">
        <is>
          <t>scenereadingwriting_m_Count</t>
        </is>
      </c>
      <c r="ACV1" s="1" t="inlineStr">
        <is>
          <t>scenereadingwriting_m_Words</t>
        </is>
      </c>
      <c r="ACW1" s="1" t="inlineStr">
        <is>
          <t>scenereadingwriting_monologue_Count</t>
        </is>
      </c>
      <c r="ACX1" s="1" t="inlineStr">
        <is>
          <t>scenereadingwriting_monologue_Words</t>
        </is>
      </c>
      <c r="ACY1" s="1" t="inlineStr">
        <is>
          <t>scenereadingwriting_monologuethought_Count</t>
        </is>
      </c>
      <c r="ACZ1" s="1" t="inlineStr">
        <is>
          <t>scenereadingwriting_monologuethought_Words</t>
        </is>
      </c>
      <c r="ADA1" s="1" t="inlineStr">
        <is>
          <t>scenereadingwriting_quotedlit_Count</t>
        </is>
      </c>
      <c r="ADB1" s="1" t="inlineStr">
        <is>
          <t>scenereadingwriting_quotedlit_Words</t>
        </is>
      </c>
      <c r="ADC1" s="1" t="inlineStr">
        <is>
          <t>scenereadingwriting_quotedtext_Count</t>
        </is>
      </c>
      <c r="ADD1" s="1" t="inlineStr">
        <is>
          <t>scenereadingwriting_quotedtext_Words</t>
        </is>
      </c>
      <c r="ADE1" s="1" t="inlineStr">
        <is>
          <t>scenereadingwriting_reportedspeechquotes_Count</t>
        </is>
      </c>
      <c r="ADF1" s="1" t="inlineStr">
        <is>
          <t>scenereadingwriting_reportedspeechquotes_Words</t>
        </is>
      </c>
      <c r="ADG1" s="1" t="inlineStr">
        <is>
          <t>scenereadingwriting_scenedia_Count</t>
        </is>
      </c>
      <c r="ADH1" s="1" t="inlineStr">
        <is>
          <t>scenereadingwriting_scenedia_Words</t>
        </is>
      </c>
      <c r="ADI1" s="1" t="inlineStr">
        <is>
          <t>scenereadingwriting_trigger_Count</t>
        </is>
      </c>
      <c r="ADJ1" s="1" t="inlineStr">
        <is>
          <t>scenereadingwriting_trigger_Words</t>
        </is>
      </c>
      <c r="ADK1" s="1" t="inlineStr">
        <is>
          <t>scenereadingwriting_writtennarrative1p_Count</t>
        </is>
      </c>
      <c r="ADL1" s="1" t="inlineStr">
        <is>
          <t>scenereadingwriting_writtennarrative1p_Words</t>
        </is>
      </c>
      <c r="ADM1" s="1" t="inlineStr">
        <is>
          <t>sentenia_Count</t>
        </is>
      </c>
      <c r="ADN1" s="1" t="inlineStr">
        <is>
          <t>sentenia_Words</t>
        </is>
      </c>
      <c r="ADO1" s="1" t="inlineStr">
        <is>
          <t>sententia_Count</t>
        </is>
      </c>
      <c r="ADP1" s="1" t="inlineStr">
        <is>
          <t>sententia_Words</t>
        </is>
      </c>
      <c r="ADQ1" s="1" t="inlineStr">
        <is>
          <t>sententia_authori_Count</t>
        </is>
      </c>
      <c r="ADR1" s="1" t="inlineStr">
        <is>
          <t>sententia_authori_Words</t>
        </is>
      </c>
      <c r="ADS1" s="1" t="inlineStr">
        <is>
          <t>sententia_exclamation_Count</t>
        </is>
      </c>
      <c r="ADT1" s="1" t="inlineStr">
        <is>
          <t>sententia_exclamation_Words</t>
        </is>
      </c>
      <c r="ADU1" s="1" t="inlineStr">
        <is>
          <t>sententia_i_Count</t>
        </is>
      </c>
      <c r="ADV1" s="1" t="inlineStr">
        <is>
          <t>sententia_i_Words</t>
        </is>
      </c>
      <c r="ADW1" s="1" t="inlineStr">
        <is>
          <t>sententia_metaphor_Count</t>
        </is>
      </c>
      <c r="ADX1" s="1" t="inlineStr">
        <is>
          <t>sententia_metaphor_Words</t>
        </is>
      </c>
      <c r="ADY1" s="1" t="inlineStr">
        <is>
          <t>sententia_quotedlit_Count</t>
        </is>
      </c>
      <c r="ADZ1" s="1" t="inlineStr">
        <is>
          <t>sententia_quotedlit_Words</t>
        </is>
      </c>
      <c r="AEA1" s="1" t="inlineStr">
        <is>
          <t>sententiacharacter_Count</t>
        </is>
      </c>
      <c r="AEB1" s="1" t="inlineStr">
        <is>
          <t>sententiacharacter_Words</t>
        </is>
      </c>
      <c r="AEC1" s="1" t="inlineStr">
        <is>
          <t>sententiacharacter_i_Count</t>
        </is>
      </c>
      <c r="AED1" s="1" t="inlineStr">
        <is>
          <t>sententiacharacter_i_Words</t>
        </is>
      </c>
      <c r="AEE1" s="1" t="inlineStr">
        <is>
          <t>song_Count</t>
        </is>
      </c>
      <c r="AEF1" s="1" t="inlineStr">
        <is>
          <t>song_Words</t>
        </is>
      </c>
      <c r="AEG1" s="1" t="inlineStr">
        <is>
          <t>speechhabitual_Count</t>
        </is>
      </c>
      <c r="AEH1" s="1" t="inlineStr">
        <is>
          <t>speechhabitual_Words</t>
        </is>
      </c>
      <c r="AEI1" s="1" t="inlineStr">
        <is>
          <t>speechhabitual_m_Count</t>
        </is>
      </c>
      <c r="AEJ1" s="1" t="inlineStr">
        <is>
          <t>speechhabitual_m_Words</t>
        </is>
      </c>
      <c r="AEK1" s="1" t="inlineStr">
        <is>
          <t>speechimagined_Count</t>
        </is>
      </c>
      <c r="AEL1" s="1" t="inlineStr">
        <is>
          <t>speechimagined_Words</t>
        </is>
      </c>
      <c r="AEM1" s="1" t="inlineStr">
        <is>
          <t>speechimagined_quotedlit_Count</t>
        </is>
      </c>
      <c r="AEN1" s="1" t="inlineStr">
        <is>
          <t>speechimagined_quotedlit_Words</t>
        </is>
      </c>
      <c r="AEO1" s="1" t="inlineStr">
        <is>
          <t>speechinsert_Count</t>
        </is>
      </c>
      <c r="AEP1" s="1" t="inlineStr">
        <is>
          <t>speechinsert_Words</t>
        </is>
      </c>
      <c r="AEQ1" s="1" t="inlineStr">
        <is>
          <t>speechinsert_descriptorq_Count</t>
        </is>
      </c>
      <c r="AER1" s="1" t="inlineStr">
        <is>
          <t>speechinsert_descriptorq_Words</t>
        </is>
      </c>
      <c r="AES1" s="1" t="inlineStr">
        <is>
          <t>speechinsert_i_Count</t>
        </is>
      </c>
      <c r="AET1" s="1" t="inlineStr">
        <is>
          <t>speechinsert_i_Words</t>
        </is>
      </c>
      <c r="AEU1" s="1" t="inlineStr">
        <is>
          <t>speechinsert_m_Count</t>
        </is>
      </c>
      <c r="AEV1" s="1" t="inlineStr">
        <is>
          <t>speechinsert_m_Words</t>
        </is>
      </c>
      <c r="AEW1" s="1" t="inlineStr">
        <is>
          <t>thoughtsummary_Count</t>
        </is>
      </c>
      <c r="AEX1" s="1" t="inlineStr">
        <is>
          <t>thoughtsummary_Words</t>
        </is>
      </c>
      <c r="AEY1" s="1" t="inlineStr">
        <is>
          <t>thoughtsummary_fid_Count</t>
        </is>
      </c>
      <c r="AEZ1" s="1" t="inlineStr">
        <is>
          <t>thoughtsummary_fid_Words</t>
        </is>
      </c>
      <c r="AFA1" s="1" t="inlineStr">
        <is>
          <t>thoughtsummary_fidambig_Count</t>
        </is>
      </c>
      <c r="AFB1" s="1" t="inlineStr">
        <is>
          <t>thoughtsummary_fidambig_Words</t>
        </is>
      </c>
      <c r="AFC1" s="1" t="inlineStr">
        <is>
          <t>thoughtsummary_metaphor_Count</t>
        </is>
      </c>
      <c r="AFD1" s="1" t="inlineStr">
        <is>
          <t>thoughtsummary_metaphor_Words</t>
        </is>
      </c>
      <c r="AFE1" s="1" t="inlineStr">
        <is>
          <t>thoughtsummary_monologuethought_Count</t>
        </is>
      </c>
      <c r="AFF1" s="1" t="inlineStr">
        <is>
          <t>thoughtsummary_monologuethought_Words</t>
        </is>
      </c>
      <c r="AFG1" s="1" t="inlineStr">
        <is>
          <t>trigger_Count</t>
        </is>
      </c>
      <c r="AFH1" s="1" t="inlineStr">
        <is>
          <t>trigger_Words</t>
        </is>
      </c>
      <c r="AFI1" s="1" t="inlineStr">
        <is>
          <t>writentextread_Count</t>
        </is>
      </c>
      <c r="AFJ1" s="1" t="inlineStr">
        <is>
          <t>writentextread_Words</t>
        </is>
      </c>
      <c r="AFK1" s="1" t="inlineStr">
        <is>
          <t>writtennarrative1p_Count</t>
        </is>
      </c>
      <c r="AFL1" s="1" t="inlineStr">
        <is>
          <t>writtennarrative1p_Words</t>
        </is>
      </c>
      <c r="AFM1" s="1" t="inlineStr">
        <is>
          <t>writtennarrative1p_cryptonym_Count</t>
        </is>
      </c>
      <c r="AFN1" s="1" t="inlineStr">
        <is>
          <t>writtennarrative1p_cryptonym_Words</t>
        </is>
      </c>
      <c r="AFO1" s="1" t="inlineStr">
        <is>
          <t>writtennarrative1p_diam_Count</t>
        </is>
      </c>
      <c r="AFP1" s="1" t="inlineStr">
        <is>
          <t>writtennarrative1p_diam_Words</t>
        </is>
      </c>
      <c r="AFQ1" s="1" t="inlineStr">
        <is>
          <t>writtennarrative1p_diaq_Count</t>
        </is>
      </c>
      <c r="AFR1" s="1" t="inlineStr">
        <is>
          <t>writtennarrative1p_diaq_Words</t>
        </is>
      </c>
      <c r="AFS1" s="1" t="inlineStr">
        <is>
          <t>writtennarrative1p_i_Count</t>
        </is>
      </c>
      <c r="AFT1" s="1" t="inlineStr">
        <is>
          <t>writtennarrative1p_i_Words</t>
        </is>
      </c>
      <c r="AFU1" s="1" t="inlineStr">
        <is>
          <t>writtennarrative1p_m_Count</t>
        </is>
      </c>
      <c r="AFV1" s="1" t="inlineStr">
        <is>
          <t>writtennarrative1p_m_Words</t>
        </is>
      </c>
      <c r="AFW1" s="1" t="inlineStr">
        <is>
          <t>writtennarrative1p_quotedlit_Count</t>
        </is>
      </c>
      <c r="AFX1" s="1" t="inlineStr">
        <is>
          <t>writtennarrative1p_quotedlit_Words</t>
        </is>
      </c>
      <c r="AFY1" s="1" t="inlineStr">
        <is>
          <t>writtennarrative1p_reportedspeechquotes_Count</t>
        </is>
      </c>
      <c r="AFZ1" s="1" t="inlineStr">
        <is>
          <t>writtennarrative1p_reportedspeechquotes_Words</t>
        </is>
      </c>
      <c r="AGA1" s="1" t="inlineStr">
        <is>
          <t>writtennarrative1p_scenedia_Count</t>
        </is>
      </c>
      <c r="AGB1" s="1" t="inlineStr">
        <is>
          <t>writtennarrative1p_scenedia_Words</t>
        </is>
      </c>
      <c r="AGC1" s="1" t="inlineStr">
        <is>
          <t>writtentextread_Count</t>
        </is>
      </c>
      <c r="AGD1" s="1" t="inlineStr">
        <is>
          <t>writtentextread_Words</t>
        </is>
      </c>
      <c r="AGE1" s="1" t="inlineStr">
        <is>
          <t>writtentextread_i_Count</t>
        </is>
      </c>
      <c r="AGF1" s="1" t="inlineStr">
        <is>
          <t>writtentextread_i_Words</t>
        </is>
      </c>
      <c r="AGG1" s="1" t="inlineStr">
        <is>
          <t>writtentextread_quotedlit_Count</t>
        </is>
      </c>
      <c r="AGH1" s="1" t="inlineStr">
        <is>
          <t>writtentextread_quotedlit_Words</t>
        </is>
      </c>
      <c r="AGI1" s="1" t="inlineStr">
        <is>
          <t>writtentextread_quotedtext_Count</t>
        </is>
      </c>
      <c r="AGJ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2</v>
      </c>
      <c r="BH2" s="3" t="n">
        <v>10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6</v>
      </c>
      <c r="BP2" s="3" t="n">
        <v>12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2</v>
      </c>
      <c r="EH2" s="3" t="n">
        <v>59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13</v>
      </c>
      <c r="FD2" s="3" t="n">
        <v>2237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</v>
      </c>
      <c r="FN2" s="3" t="n">
        <v>1</v>
      </c>
      <c r="FO2" s="3" t="n">
        <v>11</v>
      </c>
      <c r="FP2" s="3" t="n">
        <v>32</v>
      </c>
      <c r="FQ2" s="3" t="n">
        <v>0</v>
      </c>
      <c r="FR2" s="3" t="n">
        <v>0</v>
      </c>
      <c r="FS2" s="3" t="n">
        <v>9</v>
      </c>
      <c r="FT2" s="3" t="n">
        <v>362</v>
      </c>
      <c r="FU2" s="3" t="n">
        <v>1</v>
      </c>
      <c r="FV2" s="3" t="n">
        <v>1</v>
      </c>
      <c r="FW2" s="3" t="n">
        <v>9</v>
      </c>
      <c r="FX2" s="3" t="n">
        <v>22</v>
      </c>
      <c r="FY2" s="3" t="n">
        <v>0</v>
      </c>
      <c r="FZ2" s="3" t="n">
        <v>0</v>
      </c>
      <c r="GA2" s="3" t="n">
        <v>56</v>
      </c>
      <c r="GB2" s="3" t="n">
        <v>3039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61</v>
      </c>
      <c r="HD2" s="3" t="n">
        <v>365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1</v>
      </c>
      <c r="IV2" s="3" t="n">
        <v>20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1</v>
      </c>
      <c r="KP2" s="3" t="n">
        <v>1</v>
      </c>
      <c r="KQ2" s="3" t="n">
        <v>2</v>
      </c>
      <c r="KR2" s="3" t="n">
        <v>2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87</v>
      </c>
      <c r="KZ2" s="3" t="n">
        <v>435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1</v>
      </c>
      <c r="LN2" s="3" t="n">
        <v>1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2</v>
      </c>
      <c r="LV2" s="3" t="n">
        <v>11</v>
      </c>
      <c r="LW2" s="3" t="n">
        <v>5</v>
      </c>
      <c r="LX2" s="3" t="n">
        <v>217</v>
      </c>
      <c r="LY2" s="3" t="n">
        <v>5</v>
      </c>
      <c r="LZ2" s="3" t="n">
        <v>14</v>
      </c>
      <c r="MA2" s="3" t="n">
        <v>1</v>
      </c>
      <c r="MB2" s="3" t="n">
        <v>50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1</v>
      </c>
      <c r="MH2" s="3" t="n">
        <v>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4</v>
      </c>
      <c r="OH2" s="3" t="n">
        <v>10122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1</v>
      </c>
      <c r="OT2" s="3" t="n">
        <v>2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1</v>
      </c>
      <c r="PT2" s="3" t="n">
        <v>10</v>
      </c>
      <c r="PU2" s="3" t="n">
        <v>0</v>
      </c>
      <c r="PV2" s="3" t="n">
        <v>0</v>
      </c>
      <c r="PW2" s="3" t="n">
        <v>2</v>
      </c>
      <c r="PX2" s="3" t="n">
        <v>820</v>
      </c>
      <c r="PY2" s="3" t="n">
        <v>49</v>
      </c>
      <c r="PZ2" s="3" t="n">
        <v>2732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1</v>
      </c>
      <c r="QH2" s="3" t="n">
        <v>20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1</v>
      </c>
      <c r="QP2" s="3" t="n">
        <v>1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62</v>
      </c>
      <c r="QV2" s="3" t="n">
        <v>354</v>
      </c>
      <c r="QW2" s="3" t="n">
        <v>2</v>
      </c>
      <c r="QX2" s="3" t="n">
        <v>11</v>
      </c>
      <c r="QY2" s="3" t="n">
        <v>5</v>
      </c>
      <c r="QZ2" s="3" t="n">
        <v>217</v>
      </c>
      <c r="RA2" s="3" t="n">
        <v>1</v>
      </c>
      <c r="RB2" s="3" t="n">
        <v>50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1</v>
      </c>
      <c r="SF2" s="3" t="n">
        <v>2655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2</v>
      </c>
      <c r="SP2" s="3" t="n">
        <v>10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1</v>
      </c>
      <c r="TR2" s="3" t="n">
        <v>49</v>
      </c>
      <c r="TS2" s="3" t="n">
        <v>0</v>
      </c>
      <c r="TT2" s="3" t="n">
        <v>0</v>
      </c>
      <c r="TU2" s="3" t="n">
        <v>11</v>
      </c>
      <c r="TV2" s="3" t="n">
        <v>1417</v>
      </c>
      <c r="TW2" s="3" t="n">
        <v>9</v>
      </c>
      <c r="TX2" s="3" t="n">
        <v>362</v>
      </c>
      <c r="TY2" s="3" t="n">
        <v>0</v>
      </c>
      <c r="TZ2" s="3" t="n">
        <v>0</v>
      </c>
      <c r="UA2" s="3" t="n">
        <v>7</v>
      </c>
      <c r="UB2" s="3" t="n">
        <v>307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2</v>
      </c>
      <c r="UX2" s="3" t="n">
        <v>2</v>
      </c>
      <c r="UY2" s="3" t="n">
        <v>0</v>
      </c>
      <c r="UZ2" s="3" t="n">
        <v>0</v>
      </c>
      <c r="VA2" s="3" t="n">
        <v>25</v>
      </c>
      <c r="VB2" s="3" t="n">
        <v>81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</row>
    <row r="3">
      <c r="A3" s="4">
        <f>HYPERLINK("#'1788 Anon Amicable Q 1_3_13234 '!A1","1788 Anon Amicable Q 1_3_13234 final")</f>
        <v/>
      </c>
      <c r="B3" s="5" t="n">
        <v>327</v>
      </c>
      <c r="C3" s="5" t="n">
        <v>13113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1</v>
      </c>
      <c r="L3" s="5" t="n">
        <v>1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3</v>
      </c>
      <c r="BH3" s="5" t="n">
        <v>16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115</v>
      </c>
      <c r="BO3" s="5" t="n">
        <v>3</v>
      </c>
      <c r="BP3" s="5" t="n">
        <v>6</v>
      </c>
      <c r="BQ3" s="5" t="n">
        <v>0</v>
      </c>
      <c r="BR3" s="5" t="n">
        <v>0</v>
      </c>
      <c r="BS3" s="5" t="n">
        <v>2</v>
      </c>
      <c r="BT3" s="5" t="n">
        <v>5</v>
      </c>
      <c r="BU3" s="5" t="n">
        <v>0</v>
      </c>
      <c r="BV3" s="5" t="n">
        <v>0</v>
      </c>
      <c r="BW3" s="5" t="n">
        <v>2</v>
      </c>
      <c r="BX3" s="5" t="n">
        <v>5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6</v>
      </c>
      <c r="CN3" s="5" t="n">
        <v>14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1</v>
      </c>
      <c r="DD3" s="5" t="n">
        <v>302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4</v>
      </c>
      <c r="DL3" s="5" t="n">
        <v>14</v>
      </c>
      <c r="DM3" s="5" t="n">
        <v>0</v>
      </c>
      <c r="DN3" s="5" t="n">
        <v>0</v>
      </c>
      <c r="DO3" s="5" t="n">
        <v>1</v>
      </c>
      <c r="DP3" s="5" t="n">
        <v>9</v>
      </c>
      <c r="DQ3" s="5" t="n">
        <v>0</v>
      </c>
      <c r="DR3" s="5" t="n">
        <v>0</v>
      </c>
      <c r="DS3" s="5" t="n">
        <v>1</v>
      </c>
      <c r="DT3" s="5" t="n">
        <v>168</v>
      </c>
      <c r="DU3" s="5" t="n">
        <v>0</v>
      </c>
      <c r="DV3" s="5" t="n">
        <v>0</v>
      </c>
      <c r="DW3" s="5" t="n">
        <v>4</v>
      </c>
      <c r="DX3" s="5" t="n">
        <v>6</v>
      </c>
      <c r="DY3" s="5" t="n">
        <v>0</v>
      </c>
      <c r="DZ3" s="5" t="n">
        <v>0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65</v>
      </c>
      <c r="EH3" s="5" t="n">
        <v>3630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15</v>
      </c>
      <c r="EN3" s="5" t="n">
        <v>31</v>
      </c>
      <c r="EO3" s="5" t="n">
        <v>0</v>
      </c>
      <c r="EP3" s="5" t="n">
        <v>0</v>
      </c>
      <c r="EQ3" s="5" t="n">
        <v>1</v>
      </c>
      <c r="ER3" s="5" t="n">
        <v>14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2</v>
      </c>
      <c r="GB3" s="5" t="n">
        <v>65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2</v>
      </c>
      <c r="HD3" s="5" t="n">
        <v>6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7</v>
      </c>
      <c r="HT3" s="5" t="n">
        <v>338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3</v>
      </c>
      <c r="IB3" s="5" t="n">
        <v>5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56</v>
      </c>
      <c r="IH3" s="5" t="n">
        <v>2375</v>
      </c>
      <c r="II3" s="5" t="n">
        <v>1</v>
      </c>
      <c r="IJ3" s="5" t="n">
        <v>3</v>
      </c>
      <c r="IK3" s="5" t="n">
        <v>59</v>
      </c>
      <c r="IL3" s="5" t="n">
        <v>85</v>
      </c>
      <c r="IM3" s="5" t="n">
        <v>1</v>
      </c>
      <c r="IN3" s="5" t="n">
        <v>3</v>
      </c>
      <c r="IO3" s="5" t="n">
        <v>1</v>
      </c>
      <c r="IP3" s="5" t="n">
        <v>3</v>
      </c>
      <c r="IQ3" s="5" t="n">
        <v>2</v>
      </c>
      <c r="IR3" s="5" t="n">
        <v>10</v>
      </c>
      <c r="IS3" s="5" t="n">
        <v>2</v>
      </c>
      <c r="IT3" s="5" t="n">
        <v>10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1</v>
      </c>
      <c r="JF3" s="5" t="n">
        <v>12</v>
      </c>
      <c r="JG3" s="5" t="n">
        <v>0</v>
      </c>
      <c r="JH3" s="5" t="n">
        <v>0</v>
      </c>
      <c r="JI3" s="5" t="n">
        <v>1</v>
      </c>
      <c r="JJ3" s="5" t="n">
        <v>4</v>
      </c>
      <c r="JK3" s="5" t="n">
        <v>1</v>
      </c>
      <c r="JL3" s="5" t="n">
        <v>4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6</v>
      </c>
      <c r="JX3" s="5" t="n">
        <v>12</v>
      </c>
      <c r="JY3" s="5" t="n">
        <v>1</v>
      </c>
      <c r="JZ3" s="5" t="n">
        <v>4</v>
      </c>
      <c r="KA3" s="5" t="n">
        <v>6</v>
      </c>
      <c r="KB3" s="5" t="n">
        <v>12</v>
      </c>
      <c r="KC3" s="5" t="n">
        <v>1</v>
      </c>
      <c r="KD3" s="5" t="n">
        <v>4</v>
      </c>
      <c r="KE3" s="5" t="n">
        <v>1</v>
      </c>
      <c r="KF3" s="5" t="n">
        <v>4</v>
      </c>
      <c r="KG3" s="5" t="n">
        <v>0</v>
      </c>
      <c r="KH3" s="5" t="n">
        <v>0</v>
      </c>
      <c r="KI3" s="5" t="n">
        <v>1</v>
      </c>
      <c r="KJ3" s="5" t="n">
        <v>4</v>
      </c>
      <c r="KK3" s="5" t="n">
        <v>0</v>
      </c>
      <c r="KL3" s="5" t="n">
        <v>0</v>
      </c>
      <c r="KM3" s="5" t="n">
        <v>1</v>
      </c>
      <c r="KN3" s="5" t="n">
        <v>7</v>
      </c>
      <c r="KO3" s="5" t="n">
        <v>0</v>
      </c>
      <c r="KP3" s="5" t="n">
        <v>0</v>
      </c>
      <c r="KQ3" s="5" t="n">
        <v>114</v>
      </c>
      <c r="KR3" s="5" t="n">
        <v>237</v>
      </c>
      <c r="KS3" s="5" t="n">
        <v>0</v>
      </c>
      <c r="KT3" s="5" t="n">
        <v>0</v>
      </c>
      <c r="KU3" s="5" t="n">
        <v>5</v>
      </c>
      <c r="KV3" s="5" t="n">
        <v>6</v>
      </c>
      <c r="KW3" s="5" t="n">
        <v>5</v>
      </c>
      <c r="KX3" s="5" t="n">
        <v>6</v>
      </c>
      <c r="KY3" s="5" t="n">
        <v>3</v>
      </c>
      <c r="KZ3" s="5" t="n">
        <v>13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1</v>
      </c>
      <c r="LV3" s="5" t="n">
        <v>4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2</v>
      </c>
      <c r="MB3" s="5" t="n">
        <v>337</v>
      </c>
      <c r="MC3" s="5" t="n">
        <v>0</v>
      </c>
      <c r="MD3" s="5" t="n">
        <v>0</v>
      </c>
      <c r="ME3" s="5" t="n">
        <v>1</v>
      </c>
      <c r="MF3" s="5" t="n">
        <v>1</v>
      </c>
      <c r="MG3" s="5" t="n">
        <v>1</v>
      </c>
      <c r="MH3" s="5" t="n">
        <v>7</v>
      </c>
      <c r="MI3" s="5" t="n">
        <v>1</v>
      </c>
      <c r="MJ3" s="5" t="n">
        <v>42</v>
      </c>
      <c r="MK3" s="5" t="n">
        <v>10</v>
      </c>
      <c r="ML3" s="5" t="n">
        <v>144</v>
      </c>
      <c r="MM3" s="5" t="n">
        <v>1</v>
      </c>
      <c r="MN3" s="5" t="n">
        <v>4</v>
      </c>
      <c r="MO3" s="5" t="n">
        <v>6</v>
      </c>
      <c r="MP3" s="5" t="n">
        <v>56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1</v>
      </c>
      <c r="OH3" s="5" t="n">
        <v>1259</v>
      </c>
      <c r="OI3" s="5" t="n">
        <v>1</v>
      </c>
      <c r="OJ3" s="5" t="n">
        <v>2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1</v>
      </c>
      <c r="OR3" s="5" t="n">
        <v>6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1</v>
      </c>
      <c r="PL3" s="5" t="n">
        <v>1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6</v>
      </c>
      <c r="PT3" s="5" t="n">
        <v>508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2</v>
      </c>
      <c r="QD3" s="5" t="n">
        <v>103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3</v>
      </c>
      <c r="QR3" s="5" t="n">
        <v>3</v>
      </c>
      <c r="QS3" s="5" t="n">
        <v>1</v>
      </c>
      <c r="QT3" s="5" t="n">
        <v>1</v>
      </c>
      <c r="QU3" s="5" t="n">
        <v>0</v>
      </c>
      <c r="QV3" s="5" t="n">
        <v>0</v>
      </c>
      <c r="QW3" s="5" t="n">
        <v>1</v>
      </c>
      <c r="QX3" s="5" t="n">
        <v>4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1</v>
      </c>
      <c r="RX3" s="5" t="n">
        <v>3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5</v>
      </c>
      <c r="SF3" s="5" t="n">
        <v>7592</v>
      </c>
      <c r="SG3" s="5" t="n">
        <v>4</v>
      </c>
      <c r="SH3" s="5" t="n">
        <v>23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2</v>
      </c>
      <c r="SP3" s="5" t="n">
        <v>10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2</v>
      </c>
      <c r="TJ3" s="5" t="n">
        <v>4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59</v>
      </c>
      <c r="TR3" s="5" t="n">
        <v>3122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2</v>
      </c>
      <c r="UB3" s="5" t="n">
        <v>65</v>
      </c>
      <c r="UC3" s="5" t="n">
        <v>0</v>
      </c>
      <c r="UD3" s="5" t="n">
        <v>0</v>
      </c>
      <c r="UE3" s="5" t="n">
        <v>4</v>
      </c>
      <c r="UF3" s="5" t="n">
        <v>174</v>
      </c>
      <c r="UG3" s="5" t="n">
        <v>56</v>
      </c>
      <c r="UH3" s="5" t="n">
        <v>2375</v>
      </c>
      <c r="UI3" s="5" t="n">
        <v>1</v>
      </c>
      <c r="UJ3" s="5" t="n">
        <v>4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5</v>
      </c>
      <c r="UR3" s="5" t="n">
        <v>8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85</v>
      </c>
      <c r="UX3" s="5" t="n">
        <v>155</v>
      </c>
      <c r="UY3" s="5" t="n">
        <v>0</v>
      </c>
      <c r="UZ3" s="5" t="n">
        <v>0</v>
      </c>
      <c r="VA3" s="5" t="n">
        <v>3</v>
      </c>
      <c r="VB3" s="5" t="n">
        <v>13</v>
      </c>
      <c r="VC3" s="5" t="n">
        <v>0</v>
      </c>
      <c r="VD3" s="5" t="n">
        <v>0</v>
      </c>
      <c r="VE3" s="5" t="n">
        <v>1</v>
      </c>
      <c r="VF3" s="5" t="n">
        <v>174</v>
      </c>
      <c r="VG3" s="5" t="n">
        <v>4</v>
      </c>
      <c r="VH3" s="5" t="n">
        <v>78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1</v>
      </c>
      <c r="VR3" s="5" t="n">
        <v>49</v>
      </c>
      <c r="VS3" s="5" t="n">
        <v>0</v>
      </c>
      <c r="VT3" s="5" t="n">
        <v>0</v>
      </c>
      <c r="VU3" s="5" t="n">
        <v>3</v>
      </c>
      <c r="VV3" s="5" t="n">
        <v>11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2</v>
      </c>
      <c r="ZR3" s="5" t="n">
        <v>362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1</v>
      </c>
      <c r="AAF3" s="5" t="n">
        <v>3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1</v>
      </c>
      <c r="AAN3" s="5" t="n">
        <v>61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1</v>
      </c>
      <c r="ABB3" s="5" t="n">
        <v>4</v>
      </c>
      <c r="ABC3" s="5" t="n">
        <v>5</v>
      </c>
      <c r="ABD3" s="5" t="n">
        <v>13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2</v>
      </c>
      <c r="ADP3" s="5" t="n">
        <v>70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2</v>
      </c>
      <c r="ADV3" s="5" t="n">
        <v>2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6</v>
      </c>
      <c r="AEP3" s="5" t="n">
        <v>300</v>
      </c>
      <c r="AEQ3" s="5" t="n">
        <v>0</v>
      </c>
      <c r="AER3" s="5" t="n">
        <v>0</v>
      </c>
      <c r="AES3" s="5" t="n">
        <v>1</v>
      </c>
      <c r="AET3" s="5" t="n">
        <v>1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4</v>
      </c>
      <c r="AFH3" s="5" t="n">
        <v>14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1</v>
      </c>
      <c r="L4" s="3" t="n">
        <v>60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245</v>
      </c>
      <c r="S4" s="3" t="n">
        <v>1</v>
      </c>
      <c r="T4" s="3" t="n">
        <v>1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2</v>
      </c>
      <c r="AB4" s="3" t="n">
        <v>28</v>
      </c>
      <c r="AC4" s="3" t="n">
        <v>0</v>
      </c>
      <c r="AD4" s="3" t="n">
        <v>0</v>
      </c>
      <c r="AE4" s="3" t="n">
        <v>1</v>
      </c>
      <c r="AF4" s="3" t="n">
        <v>16</v>
      </c>
      <c r="AG4" s="3" t="n">
        <v>1</v>
      </c>
      <c r="AH4" s="3" t="n">
        <v>1471</v>
      </c>
      <c r="AI4" s="3" t="n">
        <v>1</v>
      </c>
      <c r="AJ4" s="3" t="n">
        <v>91</v>
      </c>
      <c r="AK4" s="3" t="n">
        <v>1</v>
      </c>
      <c r="AL4" s="3" t="n">
        <v>79</v>
      </c>
      <c r="AM4" s="3" t="n">
        <v>5</v>
      </c>
      <c r="AN4" s="3" t="n">
        <v>150</v>
      </c>
      <c r="AO4" s="3" t="n">
        <v>1</v>
      </c>
      <c r="AP4" s="3" t="n">
        <v>38</v>
      </c>
      <c r="AQ4" s="3" t="n">
        <v>1</v>
      </c>
      <c r="AR4" s="3" t="n">
        <v>11</v>
      </c>
      <c r="AS4" s="3" t="n">
        <v>4</v>
      </c>
      <c r="AT4" s="3" t="n">
        <v>28</v>
      </c>
      <c r="AU4" s="3" t="n">
        <v>1</v>
      </c>
      <c r="AV4" s="3" t="n">
        <v>27</v>
      </c>
      <c r="AW4" s="3" t="n">
        <v>1</v>
      </c>
      <c r="AX4" s="3" t="n">
        <v>8</v>
      </c>
      <c r="AY4" s="3" t="n">
        <v>1</v>
      </c>
      <c r="AZ4" s="3" t="n">
        <v>762</v>
      </c>
      <c r="BA4" s="3" t="n">
        <v>1</v>
      </c>
      <c r="BB4" s="3" t="n">
        <v>152</v>
      </c>
      <c r="BC4" s="3" t="n">
        <v>1</v>
      </c>
      <c r="BD4" s="3" t="n">
        <v>36</v>
      </c>
      <c r="BE4" s="3" t="n">
        <v>1</v>
      </c>
      <c r="BF4" s="3" t="n">
        <v>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1</v>
      </c>
      <c r="BL4" s="3" t="n">
        <v>2</v>
      </c>
      <c r="BM4" s="3" t="n">
        <v>0</v>
      </c>
      <c r="BN4" s="3" t="n">
        <v>0</v>
      </c>
      <c r="BO4" s="3" t="n">
        <v>2</v>
      </c>
      <c r="BP4" s="3" t="n">
        <v>4</v>
      </c>
      <c r="BQ4" s="3" t="n">
        <v>2</v>
      </c>
      <c r="BR4" s="3" t="n">
        <v>3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1</v>
      </c>
      <c r="BZ4" s="3" t="n">
        <v>166</v>
      </c>
      <c r="CA4" s="3" t="n">
        <v>1</v>
      </c>
      <c r="CB4" s="3" t="n">
        <v>2</v>
      </c>
      <c r="CC4" s="3" t="n">
        <v>1</v>
      </c>
      <c r="CD4" s="3" t="n">
        <v>21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3</v>
      </c>
      <c r="CN4" s="3" t="n">
        <v>7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3</v>
      </c>
      <c r="DD4" s="3" t="n">
        <v>927</v>
      </c>
      <c r="DE4" s="3" t="n">
        <v>2</v>
      </c>
      <c r="DF4" s="3" t="n">
        <v>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3</v>
      </c>
      <c r="EH4" s="3" t="n">
        <v>126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28</v>
      </c>
      <c r="GB4" s="3" t="n">
        <v>1796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1</v>
      </c>
      <c r="GP4" s="3" t="n">
        <v>1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</v>
      </c>
      <c r="HB4" s="3" t="n">
        <v>1</v>
      </c>
      <c r="HC4" s="3" t="n">
        <v>28</v>
      </c>
      <c r="HD4" s="3" t="n">
        <v>173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1</v>
      </c>
      <c r="HL4" s="3" t="n">
        <v>65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4</v>
      </c>
      <c r="HT4" s="3" t="n">
        <v>122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1</v>
      </c>
      <c r="IR4" s="3" t="n">
        <v>5</v>
      </c>
      <c r="IS4" s="3" t="n">
        <v>0</v>
      </c>
      <c r="IT4" s="3" t="n">
        <v>0</v>
      </c>
      <c r="IU4" s="3" t="n">
        <v>1</v>
      </c>
      <c r="IV4" s="3" t="n">
        <v>10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1</v>
      </c>
      <c r="JF4" s="3" t="n">
        <v>38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2</v>
      </c>
      <c r="KF4" s="3" t="n">
        <v>20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6</v>
      </c>
      <c r="KR4" s="3" t="n">
        <v>8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31</v>
      </c>
      <c r="KZ4" s="3" t="n">
        <v>182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4</v>
      </c>
      <c r="LV4" s="3" t="n">
        <v>66</v>
      </c>
      <c r="LW4" s="3" t="n">
        <v>1</v>
      </c>
      <c r="LX4" s="3" t="n">
        <v>53</v>
      </c>
      <c r="LY4" s="3" t="n">
        <v>1</v>
      </c>
      <c r="LZ4" s="3" t="n">
        <v>3</v>
      </c>
      <c r="MA4" s="3" t="n">
        <v>1</v>
      </c>
      <c r="MB4" s="3" t="n">
        <v>114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4</v>
      </c>
      <c r="MI4" s="3" t="n">
        <v>0</v>
      </c>
      <c r="MJ4" s="3" t="n">
        <v>0</v>
      </c>
      <c r="MK4" s="3" t="n">
        <v>4</v>
      </c>
      <c r="ML4" s="3" t="n">
        <v>104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3</v>
      </c>
      <c r="MT4" s="3" t="n">
        <v>658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4</v>
      </c>
      <c r="NP4" s="3" t="n">
        <v>151</v>
      </c>
      <c r="NQ4" s="3" t="n">
        <v>1</v>
      </c>
      <c r="NR4" s="3" t="n">
        <v>1</v>
      </c>
      <c r="NS4" s="3" t="n">
        <v>1</v>
      </c>
      <c r="NT4" s="3" t="n">
        <v>2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2</v>
      </c>
      <c r="OH4" s="3" t="n">
        <v>2351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1</v>
      </c>
      <c r="PL4" s="3" t="n">
        <v>1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2</v>
      </c>
      <c r="PT4" s="3" t="n">
        <v>47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12</v>
      </c>
      <c r="PZ4" s="3" t="n">
        <v>445</v>
      </c>
      <c r="QA4" s="3" t="n">
        <v>0</v>
      </c>
      <c r="QB4" s="3" t="n">
        <v>0</v>
      </c>
      <c r="QC4" s="3" t="n">
        <v>3</v>
      </c>
      <c r="QD4" s="3" t="n">
        <v>84</v>
      </c>
      <c r="QE4" s="3" t="n">
        <v>1</v>
      </c>
      <c r="QF4" s="3" t="n">
        <v>5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12</v>
      </c>
      <c r="QV4" s="3" t="n">
        <v>94</v>
      </c>
      <c r="QW4" s="3" t="n">
        <v>2</v>
      </c>
      <c r="QX4" s="3" t="n">
        <v>18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1</v>
      </c>
      <c r="RL4" s="3" t="n">
        <v>2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1</v>
      </c>
      <c r="RR4" s="3" t="n">
        <v>68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2</v>
      </c>
      <c r="RX4" s="3" t="n">
        <v>11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4</v>
      </c>
      <c r="SF4" s="3" t="n">
        <v>3404</v>
      </c>
      <c r="SG4" s="3" t="n">
        <v>0</v>
      </c>
      <c r="SH4" s="3" t="n">
        <v>0</v>
      </c>
      <c r="SI4" s="3" t="n">
        <v>1</v>
      </c>
      <c r="SJ4" s="3" t="n">
        <v>60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1</v>
      </c>
      <c r="TR4" s="3" t="n">
        <v>79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15</v>
      </c>
      <c r="UB4" s="3" t="n">
        <v>1325</v>
      </c>
      <c r="UC4" s="3" t="n">
        <v>0</v>
      </c>
      <c r="UD4" s="3" t="n">
        <v>0</v>
      </c>
      <c r="UE4" s="3" t="n">
        <v>1</v>
      </c>
      <c r="UF4" s="3" t="n">
        <v>38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1</v>
      </c>
      <c r="UN4" s="3" t="n">
        <v>38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2</v>
      </c>
      <c r="UT4" s="3" t="n">
        <v>20</v>
      </c>
      <c r="UU4" s="3" t="n">
        <v>0</v>
      </c>
      <c r="UV4" s="3" t="n">
        <v>0</v>
      </c>
      <c r="UW4" s="3" t="n">
        <v>1</v>
      </c>
      <c r="UX4" s="3" t="n">
        <v>1</v>
      </c>
      <c r="UY4" s="3" t="n">
        <v>0</v>
      </c>
      <c r="UZ4" s="3" t="n">
        <v>0</v>
      </c>
      <c r="VA4" s="3" t="n">
        <v>16</v>
      </c>
      <c r="VB4" s="3" t="n">
        <v>79</v>
      </c>
      <c r="VC4" s="3" t="n">
        <v>2</v>
      </c>
      <c r="VD4" s="3" t="n">
        <v>48</v>
      </c>
      <c r="VE4" s="3" t="n">
        <v>0</v>
      </c>
      <c r="VF4" s="3" t="n">
        <v>0</v>
      </c>
      <c r="VG4" s="3" t="n">
        <v>1</v>
      </c>
      <c r="VH4" s="3" t="n">
        <v>8</v>
      </c>
      <c r="VI4" s="3" t="n">
        <v>0</v>
      </c>
      <c r="VJ4" s="3" t="n">
        <v>0</v>
      </c>
      <c r="VK4" s="3" t="n">
        <v>4</v>
      </c>
      <c r="VL4" s="3" t="n">
        <v>151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2</v>
      </c>
      <c r="VR4" s="3" t="n">
        <v>57</v>
      </c>
      <c r="VS4" s="3" t="n">
        <v>0</v>
      </c>
      <c r="VT4" s="3" t="n">
        <v>0</v>
      </c>
      <c r="VU4" s="3" t="n">
        <v>2</v>
      </c>
      <c r="VV4" s="3" t="n">
        <v>3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1</v>
      </c>
      <c r="XP4" s="3" t="n">
        <v>184</v>
      </c>
      <c r="XQ4" s="3" t="n">
        <v>1</v>
      </c>
      <c r="XR4" s="3" t="n">
        <v>4</v>
      </c>
      <c r="XS4" s="3" t="n">
        <v>1</v>
      </c>
      <c r="XT4" s="3" t="n">
        <v>114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4</v>
      </c>
      <c r="ZR4" s="3" t="n">
        <v>924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1</v>
      </c>
      <c r="ZZ4" s="3" t="n">
        <v>27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1</v>
      </c>
      <c r="AAL4" s="3" t="n">
        <v>26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3</v>
      </c>
      <c r="ABD4" s="3" t="n">
        <v>5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1</v>
      </c>
      <c r="ABN4" s="3" t="n">
        <v>48</v>
      </c>
      <c r="ABO4" s="3" t="n">
        <v>1</v>
      </c>
      <c r="ABP4" s="3" t="n">
        <v>86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16</v>
      </c>
      <c r="ABW4" s="3" t="n">
        <v>0</v>
      </c>
      <c r="ABX4" s="3" t="n">
        <v>0</v>
      </c>
      <c r="ABY4" s="3" t="n">
        <v>1</v>
      </c>
      <c r="ABZ4" s="3" t="n">
        <v>1</v>
      </c>
      <c r="ACA4" s="3" t="n">
        <v>0</v>
      </c>
      <c r="ACB4" s="3" t="n">
        <v>0</v>
      </c>
      <c r="ACC4" s="3" t="n">
        <v>1</v>
      </c>
      <c r="ACD4" s="3" t="n">
        <v>422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1</v>
      </c>
      <c r="ADD4" s="3" t="n">
        <v>295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1</v>
      </c>
      <c r="ADJ4" s="3" t="n">
        <v>4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7</v>
      </c>
      <c r="ADP4" s="3" t="n">
        <v>426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2</v>
      </c>
      <c r="ADX4" s="3" t="n">
        <v>48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2</v>
      </c>
      <c r="AEP4" s="3" t="n">
        <v>177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1</v>
      </c>
      <c r="AEV4" s="3" t="n">
        <v>2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6</v>
      </c>
      <c r="AFH4" s="3" t="n">
        <v>19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0</v>
      </c>
      <c r="AGF4" s="3" t="n">
        <v>0</v>
      </c>
      <c r="AGG4" s="3" t="n">
        <v>0</v>
      </c>
      <c r="AGH4" s="3" t="n">
        <v>0</v>
      </c>
      <c r="AGI4" s="3" t="n">
        <v>0</v>
      </c>
      <c r="AGJ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12</v>
      </c>
      <c r="L5" s="5" t="n">
        <v>281</v>
      </c>
      <c r="M5" s="5" t="n">
        <v>1</v>
      </c>
      <c r="N5" s="5" t="n">
        <v>1</v>
      </c>
      <c r="O5" s="5" t="n">
        <v>1</v>
      </c>
      <c r="P5" s="5" t="n">
        <v>2</v>
      </c>
      <c r="Q5" s="5" t="n">
        <v>3</v>
      </c>
      <c r="R5" s="5" t="n">
        <v>403</v>
      </c>
      <c r="S5" s="5" t="n">
        <v>1</v>
      </c>
      <c r="T5" s="5" t="n">
        <v>1</v>
      </c>
      <c r="U5" s="5" t="n">
        <v>1</v>
      </c>
      <c r="V5" s="5" t="n">
        <v>5</v>
      </c>
      <c r="W5" s="5" t="n">
        <v>3</v>
      </c>
      <c r="X5" s="5" t="n">
        <v>23</v>
      </c>
      <c r="Y5" s="5" t="n">
        <v>1</v>
      </c>
      <c r="Z5" s="5" t="n">
        <v>32</v>
      </c>
      <c r="AA5" s="5" t="n">
        <v>1</v>
      </c>
      <c r="AB5" s="5" t="n">
        <v>11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2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16</v>
      </c>
      <c r="BP5" s="5" t="n">
        <v>32</v>
      </c>
      <c r="BQ5" s="5" t="n">
        <v>0</v>
      </c>
      <c r="BR5" s="5" t="n">
        <v>0</v>
      </c>
      <c r="BS5" s="5" t="n">
        <v>1</v>
      </c>
      <c r="BT5" s="5" t="n">
        <v>4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1</v>
      </c>
      <c r="CF5" s="5" t="n">
        <v>6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4</v>
      </c>
      <c r="CN5" s="5" t="n">
        <v>4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3</v>
      </c>
      <c r="DW5" s="5" t="n">
        <v>1</v>
      </c>
      <c r="DX5" s="5" t="n">
        <v>1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3</v>
      </c>
      <c r="EH5" s="5" t="n">
        <v>57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1</v>
      </c>
      <c r="FD5" s="5" t="n">
        <v>460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2</v>
      </c>
      <c r="FP5" s="5" t="n">
        <v>26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9</v>
      </c>
      <c r="GB5" s="5" t="n">
        <v>307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12</v>
      </c>
      <c r="HD5" s="5" t="n">
        <v>100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3</v>
      </c>
      <c r="HT5" s="5" t="n">
        <v>137</v>
      </c>
      <c r="HU5" s="5" t="n">
        <v>1</v>
      </c>
      <c r="HV5" s="5" t="n">
        <v>1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1</v>
      </c>
      <c r="IR5" s="5" t="n">
        <v>6</v>
      </c>
      <c r="IS5" s="5" t="n">
        <v>0</v>
      </c>
      <c r="IT5" s="5" t="n">
        <v>0</v>
      </c>
      <c r="IU5" s="5" t="n">
        <v>13</v>
      </c>
      <c r="IV5" s="5" t="n">
        <v>70</v>
      </c>
      <c r="IW5" s="5" t="n">
        <v>0</v>
      </c>
      <c r="IX5" s="5" t="n">
        <v>0</v>
      </c>
      <c r="IY5" s="5" t="n">
        <v>1</v>
      </c>
      <c r="IZ5" s="5" t="n">
        <v>2</v>
      </c>
      <c r="JA5" s="5" t="n">
        <v>0</v>
      </c>
      <c r="JB5" s="5" t="n">
        <v>0</v>
      </c>
      <c r="JC5" s="5" t="n">
        <v>2</v>
      </c>
      <c r="JD5" s="5" t="n">
        <v>2</v>
      </c>
      <c r="JE5" s="5" t="n">
        <v>7</v>
      </c>
      <c r="JF5" s="5" t="n">
        <v>69</v>
      </c>
      <c r="JG5" s="5" t="n">
        <v>1</v>
      </c>
      <c r="JH5" s="5" t="n">
        <v>4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5</v>
      </c>
      <c r="JP5" s="5" t="n">
        <v>85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12</v>
      </c>
      <c r="KR5" s="5" t="n">
        <v>14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15</v>
      </c>
      <c r="KZ5" s="5" t="n">
        <v>128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2</v>
      </c>
      <c r="LV5" s="5" t="n">
        <v>23</v>
      </c>
      <c r="LW5" s="5" t="n">
        <v>2</v>
      </c>
      <c r="LX5" s="5" t="n">
        <v>13</v>
      </c>
      <c r="LY5" s="5" t="n">
        <v>0</v>
      </c>
      <c r="LZ5" s="5" t="n">
        <v>0</v>
      </c>
      <c r="MA5" s="5" t="n">
        <v>2</v>
      </c>
      <c r="MB5" s="5" t="n">
        <v>41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5</v>
      </c>
      <c r="ML5" s="5" t="n">
        <v>29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1</v>
      </c>
      <c r="MT5" s="5" t="n">
        <v>69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1</v>
      </c>
      <c r="ND5" s="5" t="n">
        <v>2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1</v>
      </c>
      <c r="NT5" s="5" t="n">
        <v>2</v>
      </c>
      <c r="NU5" s="5" t="n">
        <v>0</v>
      </c>
      <c r="NV5" s="5" t="n">
        <v>0</v>
      </c>
      <c r="NW5" s="5" t="n">
        <v>3</v>
      </c>
      <c r="NX5" s="5" t="n">
        <v>95</v>
      </c>
      <c r="NY5" s="5" t="n">
        <v>4</v>
      </c>
      <c r="NZ5" s="5" t="n">
        <v>33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1</v>
      </c>
      <c r="OH5" s="5" t="n">
        <v>313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1</v>
      </c>
      <c r="QZ5" s="5" t="n">
        <v>5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2</v>
      </c>
      <c r="SF5" s="5" t="n">
        <v>1540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1</v>
      </c>
      <c r="SP5" s="5" t="n">
        <v>5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1</v>
      </c>
      <c r="SV5" s="5" t="n">
        <v>4</v>
      </c>
      <c r="SW5" s="5" t="n">
        <v>0</v>
      </c>
      <c r="SX5" s="5" t="n">
        <v>0</v>
      </c>
      <c r="SY5" s="5" t="n">
        <v>1</v>
      </c>
      <c r="SZ5" s="5" t="n">
        <v>1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1</v>
      </c>
      <c r="TJ5" s="5" t="n">
        <v>1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3</v>
      </c>
      <c r="TR5" s="5" t="n">
        <v>57</v>
      </c>
      <c r="TS5" s="5" t="n">
        <v>0</v>
      </c>
      <c r="TT5" s="5" t="n">
        <v>0</v>
      </c>
      <c r="TU5" s="5" t="n">
        <v>1</v>
      </c>
      <c r="TV5" s="5" t="n">
        <v>460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6</v>
      </c>
      <c r="UB5" s="5" t="n">
        <v>225</v>
      </c>
      <c r="UC5" s="5" t="n">
        <v>0</v>
      </c>
      <c r="UD5" s="5" t="n">
        <v>0</v>
      </c>
      <c r="UE5" s="5" t="n">
        <v>3</v>
      </c>
      <c r="UF5" s="5" t="n">
        <v>137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1</v>
      </c>
      <c r="UP5" s="5" t="n">
        <v>5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10</v>
      </c>
      <c r="VB5" s="5" t="n">
        <v>93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1</v>
      </c>
      <c r="VH5" s="5" t="n">
        <v>10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1</v>
      </c>
      <c r="VN5" s="5" t="n">
        <v>42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1</v>
      </c>
      <c r="VV5" s="5" t="n">
        <v>2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2</v>
      </c>
      <c r="WV5" s="5" t="n">
        <v>302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1</v>
      </c>
      <c r="XD5" s="5" t="n">
        <v>21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7</v>
      </c>
      <c r="ZR5" s="5" t="n">
        <v>1671</v>
      </c>
      <c r="ZS5" s="5" t="n">
        <v>0</v>
      </c>
      <c r="ZT5" s="5" t="n">
        <v>0</v>
      </c>
      <c r="ZU5" s="5" t="n">
        <v>1</v>
      </c>
      <c r="ZV5" s="5" t="n">
        <v>5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1</v>
      </c>
      <c r="AAB5" s="5" t="n">
        <v>1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3</v>
      </c>
      <c r="AAL5" s="5" t="n">
        <v>82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2</v>
      </c>
      <c r="AAU5" s="5" t="n">
        <v>4</v>
      </c>
      <c r="AAV5" s="5" t="n">
        <v>38</v>
      </c>
      <c r="AAW5" s="5" t="n">
        <v>2</v>
      </c>
      <c r="AAX5" s="5" t="n">
        <v>52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5</v>
      </c>
      <c r="ABF5" s="5" t="n">
        <v>35</v>
      </c>
      <c r="ABG5" s="5" t="n">
        <v>0</v>
      </c>
      <c r="ABH5" s="5" t="n">
        <v>0</v>
      </c>
      <c r="ABI5" s="5" t="n">
        <v>1</v>
      </c>
      <c r="ABJ5" s="5" t="n">
        <v>8</v>
      </c>
      <c r="ABK5" s="5" t="n">
        <v>1</v>
      </c>
      <c r="ABL5" s="5" t="n">
        <v>23</v>
      </c>
      <c r="ABM5" s="5" t="n">
        <v>0</v>
      </c>
      <c r="ABN5" s="5" t="n">
        <v>0</v>
      </c>
      <c r="ABO5" s="5" t="n">
        <v>1</v>
      </c>
      <c r="ABP5" s="5" t="n">
        <v>69</v>
      </c>
      <c r="ABQ5" s="5" t="n">
        <v>0</v>
      </c>
      <c r="ABR5" s="5" t="n">
        <v>0</v>
      </c>
      <c r="ABS5" s="5" t="n">
        <v>1</v>
      </c>
      <c r="ABT5" s="5" t="n">
        <v>41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1</v>
      </c>
      <c r="ABZ5" s="5" t="n">
        <v>2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1</v>
      </c>
      <c r="ADN5" s="5" t="n">
        <v>17</v>
      </c>
      <c r="ADO5" s="5" t="n">
        <v>7</v>
      </c>
      <c r="ADP5" s="5" t="n">
        <v>201</v>
      </c>
      <c r="ADQ5" s="5" t="n">
        <v>1</v>
      </c>
      <c r="ADR5" s="5" t="n">
        <v>1</v>
      </c>
      <c r="ADS5" s="5" t="n">
        <v>3</v>
      </c>
      <c r="ADT5" s="5" t="n">
        <v>23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1</v>
      </c>
      <c r="AEP5" s="5" t="n">
        <v>24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2</v>
      </c>
      <c r="AFH5" s="5" t="n">
        <v>4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1</v>
      </c>
      <c r="AB6" s="3" t="n">
        <v>1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192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3</v>
      </c>
      <c r="BH6" s="3" t="n">
        <v>14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9</v>
      </c>
      <c r="BP6" s="3" t="n">
        <v>18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1</v>
      </c>
      <c r="ED6" s="3" t="n">
        <v>8</v>
      </c>
      <c r="EE6" s="3" t="n">
        <v>0</v>
      </c>
      <c r="EF6" s="3" t="n">
        <v>0</v>
      </c>
      <c r="EG6" s="3" t="n">
        <v>25</v>
      </c>
      <c r="EH6" s="3" t="n">
        <v>990</v>
      </c>
      <c r="EI6" s="3" t="n">
        <v>1</v>
      </c>
      <c r="EJ6" s="3" t="n">
        <v>8</v>
      </c>
      <c r="EK6" s="3" t="n">
        <v>0</v>
      </c>
      <c r="EL6" s="3" t="n">
        <v>0</v>
      </c>
      <c r="EM6" s="3" t="n">
        <v>5</v>
      </c>
      <c r="EN6" s="3" t="n">
        <v>20</v>
      </c>
      <c r="EO6" s="3" t="n">
        <v>0</v>
      </c>
      <c r="EP6" s="3" t="n">
        <v>0</v>
      </c>
      <c r="EQ6" s="3" t="n">
        <v>1</v>
      </c>
      <c r="ER6" s="3" t="n">
        <v>32</v>
      </c>
      <c r="ES6" s="3" t="n">
        <v>1</v>
      </c>
      <c r="ET6" s="3" t="n">
        <v>26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137</v>
      </c>
      <c r="GB6" s="3" t="n">
        <v>4854</v>
      </c>
      <c r="GC6" s="3" t="n">
        <v>2</v>
      </c>
      <c r="GD6" s="3" t="n">
        <v>11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1</v>
      </c>
      <c r="GZ6" s="3" t="n">
        <v>2</v>
      </c>
      <c r="HA6" s="3" t="n">
        <v>15</v>
      </c>
      <c r="HB6" s="3" t="n">
        <v>35</v>
      </c>
      <c r="HC6" s="3" t="n">
        <v>151</v>
      </c>
      <c r="HD6" s="3" t="n">
        <v>926</v>
      </c>
      <c r="HE6" s="3" t="n">
        <v>0</v>
      </c>
      <c r="HF6" s="3" t="n">
        <v>0</v>
      </c>
      <c r="HG6" s="3" t="n">
        <v>8</v>
      </c>
      <c r="HH6" s="3" t="n">
        <v>304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14</v>
      </c>
      <c r="HT6" s="3" t="n">
        <v>588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1</v>
      </c>
      <c r="IB6" s="3" t="n">
        <v>2</v>
      </c>
      <c r="IC6" s="3" t="n">
        <v>1</v>
      </c>
      <c r="ID6" s="3" t="n">
        <v>10</v>
      </c>
      <c r="IE6" s="3" t="n">
        <v>1</v>
      </c>
      <c r="IF6" s="3" t="n">
        <v>31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1</v>
      </c>
      <c r="IV6" s="3" t="n">
        <v>11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3</v>
      </c>
      <c r="KP6" s="3" t="n">
        <v>5</v>
      </c>
      <c r="KQ6" s="3" t="n">
        <v>32</v>
      </c>
      <c r="KR6" s="3" t="n">
        <v>70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152</v>
      </c>
      <c r="KZ6" s="3" t="n">
        <v>936</v>
      </c>
      <c r="LA6" s="3" t="n">
        <v>2</v>
      </c>
      <c r="LB6" s="3" t="n">
        <v>11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15</v>
      </c>
      <c r="ML6" s="3" t="n">
        <v>1244</v>
      </c>
      <c r="MM6" s="3" t="n">
        <v>0</v>
      </c>
      <c r="MN6" s="3" t="n">
        <v>0</v>
      </c>
      <c r="MO6" s="3" t="n">
        <v>2</v>
      </c>
      <c r="MP6" s="3" t="n">
        <v>16</v>
      </c>
      <c r="MQ6" s="3" t="n">
        <v>1</v>
      </c>
      <c r="MR6" s="3" t="n">
        <v>4</v>
      </c>
      <c r="MS6" s="3" t="n">
        <v>3</v>
      </c>
      <c r="MT6" s="3" t="n">
        <v>2545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9</v>
      </c>
      <c r="NB6" s="3" t="n">
        <v>11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5</v>
      </c>
      <c r="OH6" s="3" t="n">
        <v>4277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1</v>
      </c>
      <c r="OP6" s="3" t="n">
        <v>192</v>
      </c>
      <c r="OQ6" s="3" t="n">
        <v>1</v>
      </c>
      <c r="OR6" s="3" t="n">
        <v>6</v>
      </c>
      <c r="OS6" s="3" t="n">
        <v>1</v>
      </c>
      <c r="OT6" s="3" t="n">
        <v>2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7</v>
      </c>
      <c r="PT6" s="3" t="n">
        <v>246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55</v>
      </c>
      <c r="PZ6" s="3" t="n">
        <v>1366</v>
      </c>
      <c r="QA6" s="3" t="n">
        <v>0</v>
      </c>
      <c r="QB6" s="3" t="n">
        <v>0</v>
      </c>
      <c r="QC6" s="3" t="n">
        <v>3</v>
      </c>
      <c r="QD6" s="3" t="n">
        <v>126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4</v>
      </c>
      <c r="QR6" s="3" t="n">
        <v>4</v>
      </c>
      <c r="QS6" s="3" t="n">
        <v>0</v>
      </c>
      <c r="QT6" s="3" t="n">
        <v>0</v>
      </c>
      <c r="QU6" s="3" t="n">
        <v>58</v>
      </c>
      <c r="QV6" s="3" t="n">
        <v>358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2</v>
      </c>
      <c r="RD6" s="3" t="n">
        <v>492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1</v>
      </c>
      <c r="RT6" s="3" t="n">
        <v>67</v>
      </c>
      <c r="RU6" s="3" t="n">
        <v>0</v>
      </c>
      <c r="RV6" s="3" t="n">
        <v>0</v>
      </c>
      <c r="RW6" s="3" t="n">
        <v>1</v>
      </c>
      <c r="RX6" s="3" t="n">
        <v>2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6</v>
      </c>
      <c r="SF6" s="3" t="n">
        <v>6505</v>
      </c>
      <c r="SG6" s="3" t="n">
        <v>5</v>
      </c>
      <c r="SH6" s="3" t="n">
        <v>26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2</v>
      </c>
      <c r="SP6" s="3" t="n">
        <v>8</v>
      </c>
      <c r="SQ6" s="3" t="n">
        <v>1</v>
      </c>
      <c r="SR6" s="3" t="n">
        <v>2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1</v>
      </c>
      <c r="TN6" s="3" t="n">
        <v>8</v>
      </c>
      <c r="TO6" s="3" t="n">
        <v>0</v>
      </c>
      <c r="TP6" s="3" t="n">
        <v>0</v>
      </c>
      <c r="TQ6" s="3" t="n">
        <v>14</v>
      </c>
      <c r="TR6" s="3" t="n">
        <v>454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54</v>
      </c>
      <c r="UB6" s="3" t="n">
        <v>2371</v>
      </c>
      <c r="UC6" s="3" t="n">
        <v>0</v>
      </c>
      <c r="UD6" s="3" t="n">
        <v>0</v>
      </c>
      <c r="UE6" s="3" t="n">
        <v>6</v>
      </c>
      <c r="UF6" s="3" t="n">
        <v>249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1</v>
      </c>
      <c r="UL6" s="3" t="n">
        <v>11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</v>
      </c>
      <c r="UW6" s="3" t="n">
        <v>22</v>
      </c>
      <c r="UX6" s="3" t="n">
        <v>33</v>
      </c>
      <c r="UY6" s="3" t="n">
        <v>0</v>
      </c>
      <c r="UZ6" s="3" t="n">
        <v>0</v>
      </c>
      <c r="VA6" s="3" t="n">
        <v>63</v>
      </c>
      <c r="VB6" s="3" t="n">
        <v>372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8</v>
      </c>
      <c r="VH6" s="3" t="n">
        <v>300</v>
      </c>
      <c r="VI6" s="3" t="n">
        <v>2</v>
      </c>
      <c r="VJ6" s="3" t="n">
        <v>2527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1</v>
      </c>
      <c r="VV6" s="3" t="n">
        <v>2</v>
      </c>
      <c r="VW6" s="3" t="n">
        <v>1</v>
      </c>
      <c r="VX6" s="3" t="n">
        <v>2501</v>
      </c>
      <c r="VY6" s="3" t="n">
        <v>11</v>
      </c>
      <c r="VZ6" s="3" t="n">
        <v>2372</v>
      </c>
      <c r="WA6" s="3" t="n">
        <v>1</v>
      </c>
      <c r="WB6" s="3" t="n">
        <v>4</v>
      </c>
      <c r="WC6" s="3" t="n">
        <v>4</v>
      </c>
      <c r="WD6" s="3" t="n">
        <v>290</v>
      </c>
      <c r="WE6" s="3" t="n">
        <v>25</v>
      </c>
      <c r="WF6" s="3" t="n">
        <v>985</v>
      </c>
      <c r="WG6" s="3" t="n">
        <v>4</v>
      </c>
      <c r="WH6" s="3" t="n">
        <v>201</v>
      </c>
      <c r="WI6" s="3" t="n">
        <v>2</v>
      </c>
      <c r="WJ6" s="3" t="n">
        <v>3</v>
      </c>
      <c r="WK6" s="3" t="n">
        <v>3</v>
      </c>
      <c r="WL6" s="3" t="n">
        <v>30</v>
      </c>
      <c r="WM6" s="3" t="n">
        <v>28</v>
      </c>
      <c r="WN6" s="3" t="n">
        <v>194</v>
      </c>
      <c r="WO6" s="3" t="n">
        <v>3</v>
      </c>
      <c r="WP6" s="3" t="n">
        <v>83</v>
      </c>
      <c r="WQ6" s="3" t="n">
        <v>1</v>
      </c>
      <c r="WR6" s="3" t="n">
        <v>18</v>
      </c>
      <c r="WS6" s="3" t="n">
        <v>1</v>
      </c>
      <c r="WT6" s="3" t="n">
        <v>2</v>
      </c>
      <c r="WU6" s="3" t="n">
        <v>1</v>
      </c>
      <c r="WV6" s="3" t="n">
        <v>516</v>
      </c>
      <c r="WW6" s="3" t="n">
        <v>1</v>
      </c>
      <c r="WX6" s="3" t="n">
        <v>63</v>
      </c>
      <c r="WY6" s="3" t="n">
        <v>0</v>
      </c>
      <c r="WZ6" s="3" t="n">
        <v>0</v>
      </c>
      <c r="XA6" s="3" t="n">
        <v>1</v>
      </c>
      <c r="XB6" s="3" t="n">
        <v>53</v>
      </c>
      <c r="XC6" s="3" t="n">
        <v>0</v>
      </c>
      <c r="XD6" s="3" t="n">
        <v>0</v>
      </c>
      <c r="XE6" s="3" t="n">
        <v>3</v>
      </c>
      <c r="XF6" s="3" t="n">
        <v>3</v>
      </c>
      <c r="XG6" s="3" t="n">
        <v>1</v>
      </c>
      <c r="XH6" s="3" t="n">
        <v>5</v>
      </c>
      <c r="XI6" s="3" t="n">
        <v>0</v>
      </c>
      <c r="XJ6" s="3" t="n">
        <v>0</v>
      </c>
      <c r="XK6" s="3" t="n">
        <v>1</v>
      </c>
      <c r="XL6" s="3" t="n">
        <v>313</v>
      </c>
      <c r="XM6" s="3" t="n">
        <v>1</v>
      </c>
      <c r="XN6" s="3" t="n">
        <v>313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1</v>
      </c>
      <c r="ZF6" s="3" t="n">
        <v>97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2</v>
      </c>
      <c r="ZR6" s="3" t="n">
        <v>340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2</v>
      </c>
      <c r="AAL6" s="3" t="n">
        <v>79</v>
      </c>
      <c r="AAM6" s="3" t="n">
        <v>1</v>
      </c>
      <c r="AAN6" s="3" t="n">
        <v>12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2</v>
      </c>
      <c r="ABF6" s="3" t="n">
        <v>7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1</v>
      </c>
      <c r="ABZ6" s="3" t="n">
        <v>2</v>
      </c>
      <c r="ACA6" s="3" t="n">
        <v>1</v>
      </c>
      <c r="ACB6" s="3" t="n">
        <v>110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1</v>
      </c>
      <c r="AEF6" s="3" t="n">
        <v>67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4</v>
      </c>
      <c r="AFH6" s="3" t="n">
        <v>8</v>
      </c>
      <c r="AFI6" s="3" t="n">
        <v>1</v>
      </c>
      <c r="AFJ6" s="3" t="n">
        <v>110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2</v>
      </c>
      <c r="AGD6" s="3" t="n">
        <v>2814</v>
      </c>
      <c r="AGE6" s="3" t="n">
        <v>9</v>
      </c>
      <c r="AGF6" s="3" t="n">
        <v>11</v>
      </c>
      <c r="AGG6" s="3" t="n">
        <v>1</v>
      </c>
      <c r="AGH6" s="3" t="n">
        <v>313</v>
      </c>
      <c r="AGI6" s="3" t="n">
        <v>1</v>
      </c>
      <c r="AGJ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2</v>
      </c>
      <c r="BN7" s="5" t="n">
        <v>81</v>
      </c>
      <c r="BO7" s="5" t="n">
        <v>2</v>
      </c>
      <c r="BP7" s="5" t="n">
        <v>4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2</v>
      </c>
      <c r="CT7" s="5" t="n">
        <v>4</v>
      </c>
      <c r="CU7" s="5" t="n">
        <v>0</v>
      </c>
      <c r="CV7" s="5" t="n">
        <v>0</v>
      </c>
      <c r="CW7" s="5" t="n">
        <v>21</v>
      </c>
      <c r="CX7" s="5" t="n">
        <v>63</v>
      </c>
      <c r="CY7" s="5" t="n">
        <v>2</v>
      </c>
      <c r="CZ7" s="5" t="n">
        <v>4</v>
      </c>
      <c r="DA7" s="5" t="n">
        <v>1</v>
      </c>
      <c r="DB7" s="5" t="n">
        <v>136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1</v>
      </c>
      <c r="ED7" s="5" t="n">
        <v>49</v>
      </c>
      <c r="EE7" s="5" t="n">
        <v>0</v>
      </c>
      <c r="EF7" s="5" t="n">
        <v>0</v>
      </c>
      <c r="EG7" s="5" t="n">
        <v>2</v>
      </c>
      <c r="EH7" s="5" t="n">
        <v>172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1</v>
      </c>
      <c r="FD7" s="5" t="n">
        <v>866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3</v>
      </c>
      <c r="FL7" s="5" t="n">
        <v>124</v>
      </c>
      <c r="FM7" s="5" t="n">
        <v>0</v>
      </c>
      <c r="FN7" s="5" t="n">
        <v>0</v>
      </c>
      <c r="FO7" s="5" t="n">
        <v>1</v>
      </c>
      <c r="FP7" s="5" t="n">
        <v>2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95</v>
      </c>
      <c r="GB7" s="5" t="n">
        <v>5689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21</v>
      </c>
      <c r="GL7" s="5" t="n">
        <v>63</v>
      </c>
      <c r="GM7" s="5" t="n">
        <v>2</v>
      </c>
      <c r="GN7" s="5" t="n">
        <v>4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94</v>
      </c>
      <c r="HD7" s="5" t="n">
        <v>458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22</v>
      </c>
      <c r="HT7" s="5" t="n">
        <v>1244</v>
      </c>
      <c r="HU7" s="5" t="n">
        <v>0</v>
      </c>
      <c r="HV7" s="5" t="n">
        <v>0</v>
      </c>
      <c r="HW7" s="5" t="n">
        <v>1</v>
      </c>
      <c r="HX7" s="5" t="n">
        <v>49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1</v>
      </c>
      <c r="ID7" s="5" t="n">
        <v>3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1</v>
      </c>
      <c r="JF7" s="5" t="n">
        <v>31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1</v>
      </c>
      <c r="JN7" s="5" t="n">
        <v>31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98</v>
      </c>
      <c r="KZ7" s="5" t="n">
        <v>468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21</v>
      </c>
      <c r="LJ7" s="5" t="n">
        <v>63</v>
      </c>
      <c r="LK7" s="5" t="n">
        <v>2</v>
      </c>
      <c r="LL7" s="5" t="n">
        <v>4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7</v>
      </c>
      <c r="LV7" s="5" t="n">
        <v>65</v>
      </c>
      <c r="LW7" s="5" t="n">
        <v>3</v>
      </c>
      <c r="LX7" s="5" t="n">
        <v>257</v>
      </c>
      <c r="LY7" s="5" t="n">
        <v>2</v>
      </c>
      <c r="LZ7" s="5" t="n">
        <v>5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</v>
      </c>
      <c r="MT7" s="5" t="n">
        <v>193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1</v>
      </c>
      <c r="OH7" s="5" t="n">
        <v>5883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2</v>
      </c>
      <c r="PD7" s="5" t="n">
        <v>4</v>
      </c>
      <c r="PE7" s="5" t="n">
        <v>21</v>
      </c>
      <c r="PF7" s="5" t="n">
        <v>63</v>
      </c>
      <c r="PG7" s="5" t="n">
        <v>1</v>
      </c>
      <c r="PH7" s="5" t="n">
        <v>136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1</v>
      </c>
      <c r="PP7" s="5" t="n">
        <v>49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50</v>
      </c>
      <c r="PZ7" s="5" t="n">
        <v>2511</v>
      </c>
      <c r="QA7" s="5" t="n">
        <v>0</v>
      </c>
      <c r="QB7" s="5" t="n">
        <v>0</v>
      </c>
      <c r="QC7" s="5" t="n">
        <v>5</v>
      </c>
      <c r="QD7" s="5" t="n">
        <v>561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53</v>
      </c>
      <c r="QV7" s="5" t="n">
        <v>297</v>
      </c>
      <c r="QW7" s="5" t="n">
        <v>6</v>
      </c>
      <c r="QX7" s="5" t="n">
        <v>34</v>
      </c>
      <c r="QY7" s="5" t="n">
        <v>3</v>
      </c>
      <c r="QZ7" s="5" t="n">
        <v>257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1</v>
      </c>
      <c r="RX7" s="5" t="n">
        <v>1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1</v>
      </c>
      <c r="SF7" s="5" t="n">
        <v>6015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2</v>
      </c>
      <c r="TH7" s="5" t="n">
        <v>4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2</v>
      </c>
      <c r="TR7" s="5" t="n">
        <v>172</v>
      </c>
      <c r="TS7" s="5" t="n">
        <v>0</v>
      </c>
      <c r="TT7" s="5" t="n">
        <v>0</v>
      </c>
      <c r="TU7" s="5" t="n">
        <v>1</v>
      </c>
      <c r="TV7" s="5" t="n">
        <v>866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45</v>
      </c>
      <c r="UB7" s="5" t="n">
        <v>3178</v>
      </c>
      <c r="UC7" s="5" t="n">
        <v>0</v>
      </c>
      <c r="UD7" s="5" t="n">
        <v>0</v>
      </c>
      <c r="UE7" s="5" t="n">
        <v>17</v>
      </c>
      <c r="UF7" s="5" t="n">
        <v>683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1</v>
      </c>
      <c r="UN7" s="5" t="n">
        <v>31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45</v>
      </c>
      <c r="VB7" s="5" t="n">
        <v>171</v>
      </c>
      <c r="VC7" s="5" t="n">
        <v>1</v>
      </c>
      <c r="VD7" s="5" t="n">
        <v>31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1</v>
      </c>
      <c r="VJ7" s="5" t="n">
        <v>193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1</v>
      </c>
      <c r="AFH7" s="5" t="n">
        <v>1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1</v>
      </c>
      <c r="R8" s="3" t="n">
        <v>28</v>
      </c>
      <c r="S8" s="3" t="n">
        <v>1</v>
      </c>
      <c r="T8" s="3" t="n">
        <v>1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14</v>
      </c>
      <c r="BP8" s="3" t="n">
        <v>28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1</v>
      </c>
      <c r="DD8" s="3" t="n">
        <v>51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2</v>
      </c>
      <c r="EF8" s="3" t="n">
        <v>34</v>
      </c>
      <c r="EG8" s="3" t="n">
        <v>1</v>
      </c>
      <c r="EH8" s="3" t="n">
        <v>49</v>
      </c>
      <c r="EI8" s="3" t="n">
        <v>0</v>
      </c>
      <c r="EJ8" s="3" t="n">
        <v>0</v>
      </c>
      <c r="EK8" s="3" t="n">
        <v>1</v>
      </c>
      <c r="EL8" s="3" t="n">
        <v>27</v>
      </c>
      <c r="EM8" s="3" t="n">
        <v>2</v>
      </c>
      <c r="EN8" s="3" t="n">
        <v>22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5</v>
      </c>
      <c r="HT8" s="3" t="n">
        <v>307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22</v>
      </c>
      <c r="IB8" s="3" t="n">
        <v>105</v>
      </c>
      <c r="IC8" s="3" t="n">
        <v>1</v>
      </c>
      <c r="ID8" s="3" t="n">
        <v>2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1</v>
      </c>
      <c r="IR8" s="3" t="n">
        <v>12</v>
      </c>
      <c r="IS8" s="3" t="n">
        <v>2</v>
      </c>
      <c r="IT8" s="3" t="n">
        <v>4</v>
      </c>
      <c r="IU8" s="3" t="n">
        <v>1</v>
      </c>
      <c r="IV8" s="3" t="n">
        <v>1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2</v>
      </c>
      <c r="JP8" s="3" t="n">
        <v>22</v>
      </c>
      <c r="JQ8" s="3" t="n">
        <v>0</v>
      </c>
      <c r="JR8" s="3" t="n">
        <v>0</v>
      </c>
      <c r="JS8" s="3" t="n">
        <v>2</v>
      </c>
      <c r="JT8" s="3" t="n">
        <v>22</v>
      </c>
      <c r="JU8" s="3" t="n">
        <v>0</v>
      </c>
      <c r="JV8" s="3" t="n">
        <v>0</v>
      </c>
      <c r="JW8" s="3" t="n">
        <v>12</v>
      </c>
      <c r="JX8" s="3" t="n">
        <v>226</v>
      </c>
      <c r="JY8" s="3" t="n">
        <v>0</v>
      </c>
      <c r="JZ8" s="3" t="n">
        <v>0</v>
      </c>
      <c r="KA8" s="3" t="n">
        <v>28</v>
      </c>
      <c r="KB8" s="3" t="n">
        <v>56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294</v>
      </c>
      <c r="KR8" s="3" t="n">
        <v>641</v>
      </c>
      <c r="KS8" s="3" t="n">
        <v>1</v>
      </c>
      <c r="KT8" s="3" t="n">
        <v>4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1</v>
      </c>
      <c r="KZ8" s="3" t="n">
        <v>2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16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2</v>
      </c>
      <c r="NX8" s="3" t="n">
        <v>40</v>
      </c>
      <c r="NY8" s="3" t="n">
        <v>1</v>
      </c>
      <c r="NZ8" s="3" t="n">
        <v>13</v>
      </c>
      <c r="OA8" s="3" t="n">
        <v>0</v>
      </c>
      <c r="OB8" s="3" t="n">
        <v>0</v>
      </c>
      <c r="OC8" s="3" t="n">
        <v>3</v>
      </c>
      <c r="OD8" s="3" t="n">
        <v>3</v>
      </c>
      <c r="OE8" s="3" t="n">
        <v>0</v>
      </c>
      <c r="OF8" s="3" t="n">
        <v>0</v>
      </c>
      <c r="OG8" s="3" t="n">
        <v>1</v>
      </c>
      <c r="OH8" s="3" t="n">
        <v>566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4</v>
      </c>
      <c r="QR8" s="3" t="n">
        <v>6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6</v>
      </c>
      <c r="ZR8" s="3" t="n">
        <v>1720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1</v>
      </c>
      <c r="ZX8" s="3" t="n">
        <v>28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1</v>
      </c>
      <c r="AAH8" s="3" t="n">
        <v>27</v>
      </c>
      <c r="AAI8" s="3" t="n">
        <v>1</v>
      </c>
      <c r="AAJ8" s="3" t="n">
        <v>49</v>
      </c>
      <c r="AAK8" s="3" t="n">
        <v>0</v>
      </c>
      <c r="AAL8" s="3" t="n">
        <v>0</v>
      </c>
      <c r="AAM8" s="3" t="n">
        <v>5</v>
      </c>
      <c r="AAN8" s="3" t="n">
        <v>307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1</v>
      </c>
      <c r="AAT8" s="3" t="n">
        <v>1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4</v>
      </c>
      <c r="AAZ8" s="3" t="n">
        <v>203</v>
      </c>
      <c r="ABA8" s="3" t="n">
        <v>0</v>
      </c>
      <c r="ABB8" s="3" t="n">
        <v>0</v>
      </c>
      <c r="ABC8" s="3" t="n">
        <v>59</v>
      </c>
      <c r="ABD8" s="3" t="n">
        <v>180</v>
      </c>
      <c r="ABE8" s="3" t="n">
        <v>1</v>
      </c>
      <c r="ABF8" s="3" t="n">
        <v>2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1</v>
      </c>
      <c r="ABT8" s="3" t="n">
        <v>6</v>
      </c>
      <c r="ABU8" s="3" t="n">
        <v>1</v>
      </c>
      <c r="ABV8" s="3" t="n">
        <v>48</v>
      </c>
      <c r="ABW8" s="3" t="n">
        <v>0</v>
      </c>
      <c r="ABX8" s="3" t="n">
        <v>0</v>
      </c>
      <c r="ABY8" s="3" t="n">
        <v>1</v>
      </c>
      <c r="ABZ8" s="3" t="n">
        <v>2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12</v>
      </c>
      <c r="ADP8" s="3" t="n">
        <v>391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24</v>
      </c>
      <c r="ADV8" s="3" t="n">
        <v>31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1</v>
      </c>
      <c r="AEB8" s="3" t="n">
        <v>23</v>
      </c>
      <c r="AEC8" s="3" t="n">
        <v>1</v>
      </c>
      <c r="AED8" s="3" t="n">
        <v>23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2</v>
      </c>
      <c r="AEP8" s="3" t="n">
        <v>160</v>
      </c>
      <c r="AEQ8" s="3" t="n">
        <v>1</v>
      </c>
      <c r="AER8" s="3" t="n">
        <v>7</v>
      </c>
      <c r="AES8" s="3" t="n">
        <v>6</v>
      </c>
      <c r="AET8" s="3" t="n">
        <v>17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1</v>
      </c>
      <c r="AFH8" s="3" t="n">
        <v>2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1</v>
      </c>
      <c r="AH9" s="5" t="n">
        <v>194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9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3</v>
      </c>
      <c r="BP9" s="5" t="n">
        <v>6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2</v>
      </c>
      <c r="CH9" s="5" t="n">
        <v>201</v>
      </c>
      <c r="CI9" s="5" t="n">
        <v>0</v>
      </c>
      <c r="CJ9" s="5" t="n">
        <v>0</v>
      </c>
      <c r="CK9" s="5" t="n">
        <v>1</v>
      </c>
      <c r="CL9" s="5" t="n">
        <v>8</v>
      </c>
      <c r="CM9" s="5" t="n">
        <v>3</v>
      </c>
      <c r="CN9" s="5" t="n">
        <v>7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1</v>
      </c>
      <c r="DD9" s="5" t="n">
        <v>335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2</v>
      </c>
      <c r="DZ9" s="5" t="n">
        <v>5</v>
      </c>
      <c r="EA9" s="5" t="n">
        <v>0</v>
      </c>
      <c r="EB9" s="5" t="n">
        <v>0</v>
      </c>
      <c r="EC9" s="5" t="n">
        <v>3</v>
      </c>
      <c r="ED9" s="5" t="n">
        <v>28</v>
      </c>
      <c r="EE9" s="5" t="n">
        <v>3</v>
      </c>
      <c r="EF9" s="5" t="n">
        <v>35</v>
      </c>
      <c r="EG9" s="5" t="n">
        <v>12</v>
      </c>
      <c r="EH9" s="5" t="n">
        <v>550</v>
      </c>
      <c r="EI9" s="5" t="n">
        <v>1</v>
      </c>
      <c r="EJ9" s="5" t="n">
        <v>7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2</v>
      </c>
      <c r="EV9" s="5" t="n">
        <v>29</v>
      </c>
      <c r="EW9" s="5" t="n">
        <v>0</v>
      </c>
      <c r="EX9" s="5" t="n">
        <v>0</v>
      </c>
      <c r="EY9" s="5" t="n">
        <v>2</v>
      </c>
      <c r="EZ9" s="5" t="n">
        <v>5</v>
      </c>
      <c r="FA9" s="5" t="n">
        <v>0</v>
      </c>
      <c r="FB9" s="5" t="n">
        <v>0</v>
      </c>
      <c r="FC9" s="5" t="n">
        <v>4</v>
      </c>
      <c r="FD9" s="5" t="n">
        <v>1547</v>
      </c>
      <c r="FE9" s="5" t="n">
        <v>0</v>
      </c>
      <c r="FF9" s="5" t="n">
        <v>0</v>
      </c>
      <c r="FG9" s="5" t="n">
        <v>1</v>
      </c>
      <c r="FH9" s="5" t="n">
        <v>11</v>
      </c>
      <c r="FI9" s="5" t="n">
        <v>2</v>
      </c>
      <c r="FJ9" s="5" t="n">
        <v>297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6</v>
      </c>
      <c r="FP9" s="5" t="n">
        <v>19</v>
      </c>
      <c r="FQ9" s="5" t="n">
        <v>2</v>
      </c>
      <c r="FR9" s="5" t="n">
        <v>281</v>
      </c>
      <c r="FS9" s="5" t="n">
        <v>1</v>
      </c>
      <c r="FT9" s="5" t="n">
        <v>11</v>
      </c>
      <c r="FU9" s="5" t="n">
        <v>0</v>
      </c>
      <c r="FV9" s="5" t="n">
        <v>0</v>
      </c>
      <c r="FW9" s="5" t="n">
        <v>1</v>
      </c>
      <c r="FX9" s="5" t="n">
        <v>2</v>
      </c>
      <c r="FY9" s="5" t="n">
        <v>1</v>
      </c>
      <c r="FZ9" s="5" t="n">
        <v>3</v>
      </c>
      <c r="GA9" s="5" t="n">
        <v>83</v>
      </c>
      <c r="GB9" s="5" t="n">
        <v>2600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1</v>
      </c>
      <c r="GJ9" s="5" t="n">
        <v>1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1</v>
      </c>
      <c r="GT9" s="5" t="n">
        <v>18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84</v>
      </c>
      <c r="HD9" s="5" t="n">
        <v>529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2</v>
      </c>
      <c r="HP9" s="5" t="n">
        <v>25</v>
      </c>
      <c r="HQ9" s="5" t="n">
        <v>1</v>
      </c>
      <c r="HR9" s="5" t="n">
        <v>3</v>
      </c>
      <c r="HS9" s="5" t="n">
        <v>36</v>
      </c>
      <c r="HT9" s="5" t="n">
        <v>1198</v>
      </c>
      <c r="HU9" s="5" t="n">
        <v>0</v>
      </c>
      <c r="HV9" s="5" t="n">
        <v>0</v>
      </c>
      <c r="HW9" s="5" t="n">
        <v>1</v>
      </c>
      <c r="HX9" s="5" t="n">
        <v>3</v>
      </c>
      <c r="HY9" s="5" t="n">
        <v>2</v>
      </c>
      <c r="HZ9" s="5" t="n">
        <v>32</v>
      </c>
      <c r="IA9" s="5" t="n">
        <v>0</v>
      </c>
      <c r="IB9" s="5" t="n">
        <v>0</v>
      </c>
      <c r="IC9" s="5" t="n">
        <v>2</v>
      </c>
      <c r="ID9" s="5" t="n">
        <v>14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1</v>
      </c>
      <c r="IV9" s="5" t="n">
        <v>33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1</v>
      </c>
      <c r="JP9" s="5" t="n">
        <v>3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2</v>
      </c>
      <c r="KR9" s="5" t="n">
        <v>2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92</v>
      </c>
      <c r="KZ9" s="5" t="n">
        <v>563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1</v>
      </c>
      <c r="LF9" s="5" t="n">
        <v>1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2</v>
      </c>
      <c r="ML9" s="5" t="n">
        <v>16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1</v>
      </c>
      <c r="NN9" s="5" t="n">
        <v>7</v>
      </c>
      <c r="NO9" s="5" t="n">
        <v>1</v>
      </c>
      <c r="NP9" s="5" t="n">
        <v>50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2</v>
      </c>
      <c r="OH9" s="5" t="n">
        <v>4007</v>
      </c>
      <c r="OI9" s="5" t="n">
        <v>1</v>
      </c>
      <c r="OJ9" s="5" t="n">
        <v>4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2</v>
      </c>
      <c r="OU9" s="5" t="n">
        <v>0</v>
      </c>
      <c r="OV9" s="5" t="n">
        <v>0</v>
      </c>
      <c r="OW9" s="5" t="n">
        <v>2</v>
      </c>
      <c r="OX9" s="5" t="n">
        <v>201</v>
      </c>
      <c r="OY9" s="5" t="n">
        <v>3</v>
      </c>
      <c r="OZ9" s="5" t="n">
        <v>7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1</v>
      </c>
      <c r="PJ9" s="5" t="n">
        <v>335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1</v>
      </c>
      <c r="PT9" s="5" t="n">
        <v>33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24</v>
      </c>
      <c r="PZ9" s="5" t="n">
        <v>446</v>
      </c>
      <c r="QA9" s="5" t="n">
        <v>1</v>
      </c>
      <c r="QB9" s="5" t="n">
        <v>8</v>
      </c>
      <c r="QC9" s="5" t="n">
        <v>2</v>
      </c>
      <c r="QD9" s="5" t="n">
        <v>41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2</v>
      </c>
      <c r="QR9" s="5" t="n">
        <v>2</v>
      </c>
      <c r="QS9" s="5" t="n">
        <v>0</v>
      </c>
      <c r="QT9" s="5" t="n">
        <v>0</v>
      </c>
      <c r="QU9" s="5" t="n">
        <v>26</v>
      </c>
      <c r="QV9" s="5" t="n">
        <v>205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2</v>
      </c>
      <c r="RD9" s="5" t="n">
        <v>16</v>
      </c>
      <c r="RE9" s="5" t="n">
        <v>0</v>
      </c>
      <c r="RF9" s="5" t="n">
        <v>0</v>
      </c>
      <c r="RG9" s="5" t="n">
        <v>1</v>
      </c>
      <c r="RH9" s="5" t="n">
        <v>7</v>
      </c>
      <c r="RI9" s="5" t="n">
        <v>1</v>
      </c>
      <c r="RJ9" s="5" t="n">
        <v>50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1</v>
      </c>
      <c r="RX9" s="5" t="n">
        <v>1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3</v>
      </c>
      <c r="SF9" s="5" t="n">
        <v>8135</v>
      </c>
      <c r="SG9" s="5" t="n">
        <v>5</v>
      </c>
      <c r="SH9" s="5" t="n">
        <v>24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1</v>
      </c>
      <c r="SN9" s="5" t="n">
        <v>194</v>
      </c>
      <c r="SO9" s="5" t="n">
        <v>2</v>
      </c>
      <c r="SP9" s="5" t="n">
        <v>9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2</v>
      </c>
      <c r="TL9" s="5" t="n">
        <v>5</v>
      </c>
      <c r="TM9" s="5" t="n">
        <v>3</v>
      </c>
      <c r="TN9" s="5" t="n">
        <v>28</v>
      </c>
      <c r="TO9" s="5" t="n">
        <v>3</v>
      </c>
      <c r="TP9" s="5" t="n">
        <v>35</v>
      </c>
      <c r="TQ9" s="5" t="n">
        <v>11</v>
      </c>
      <c r="TR9" s="5" t="n">
        <v>517</v>
      </c>
      <c r="TS9" s="5" t="n">
        <v>2</v>
      </c>
      <c r="TT9" s="5" t="n">
        <v>29</v>
      </c>
      <c r="TU9" s="5" t="n">
        <v>4</v>
      </c>
      <c r="TV9" s="5" t="n">
        <v>1547</v>
      </c>
      <c r="TW9" s="5" t="n">
        <v>1</v>
      </c>
      <c r="TX9" s="5" t="n">
        <v>11</v>
      </c>
      <c r="TY9" s="5" t="n">
        <v>1</v>
      </c>
      <c r="TZ9" s="5" t="n">
        <v>3</v>
      </c>
      <c r="UA9" s="5" t="n">
        <v>59</v>
      </c>
      <c r="UB9" s="5" t="n">
        <v>2154</v>
      </c>
      <c r="UC9" s="5" t="n">
        <v>1</v>
      </c>
      <c r="UD9" s="5" t="n">
        <v>17</v>
      </c>
      <c r="UE9" s="5" t="n">
        <v>34</v>
      </c>
      <c r="UF9" s="5" t="n">
        <v>1157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1</v>
      </c>
      <c r="UL9" s="5" t="n">
        <v>33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65</v>
      </c>
      <c r="VB9" s="5" t="n">
        <v>356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2</v>
      </c>
      <c r="VP9" s="5" t="n">
        <v>281</v>
      </c>
      <c r="VQ9" s="5" t="n">
        <v>2</v>
      </c>
      <c r="VR9" s="5" t="n">
        <v>44</v>
      </c>
      <c r="VS9" s="5" t="n">
        <v>0</v>
      </c>
      <c r="VT9" s="5" t="n">
        <v>0</v>
      </c>
      <c r="VU9" s="5" t="n">
        <v>1</v>
      </c>
      <c r="VV9" s="5" t="n">
        <v>7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3</v>
      </c>
      <c r="ZR9" s="5" t="n">
        <v>404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1</v>
      </c>
      <c r="AAX9" s="5" t="n">
        <v>3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2</v>
      </c>
      <c r="ADP9" s="5" t="n">
        <v>44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1</v>
      </c>
      <c r="AEP9" s="5" t="n">
        <v>34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1</v>
      </c>
      <c r="AEV9" s="5" t="n">
        <v>2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2</v>
      </c>
      <c r="AFH9" s="5" t="n">
        <v>8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</row>
    <row r="10">
      <c r="A10" s="2">
        <f>HYPERLINK("#'1788 Anon Helena 1_20_12500 Fin'!A1","1788 Anon Helena 1_20_12500 Final no pages")</f>
        <v/>
      </c>
      <c r="B10" s="3" t="n">
        <v>180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3</v>
      </c>
      <c r="J10" s="3" t="n">
        <v>9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1</v>
      </c>
      <c r="R10" s="3" t="n">
        <v>24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2</v>
      </c>
      <c r="BH10" s="3" t="n">
        <v>9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20</v>
      </c>
      <c r="BP10" s="3" t="n">
        <v>40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3</v>
      </c>
      <c r="CN10" s="3" t="n">
        <v>6</v>
      </c>
      <c r="CO10" s="3" t="n">
        <v>1</v>
      </c>
      <c r="CP10" s="3" t="n">
        <v>2</v>
      </c>
      <c r="CQ10" s="3" t="n">
        <v>1</v>
      </c>
      <c r="CR10" s="3" t="n">
        <v>3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2</v>
      </c>
      <c r="DX10" s="3" t="n">
        <v>3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1</v>
      </c>
      <c r="EF10" s="3" t="n">
        <v>11</v>
      </c>
      <c r="EG10" s="3" t="n">
        <v>1</v>
      </c>
      <c r="EH10" s="3" t="n">
        <v>11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45</v>
      </c>
      <c r="GB10" s="3" t="n">
        <v>2001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50</v>
      </c>
      <c r="HD10" s="3" t="n">
        <v>208</v>
      </c>
      <c r="HE10" s="3" t="n">
        <v>0</v>
      </c>
      <c r="HF10" s="3" t="n">
        <v>0</v>
      </c>
      <c r="HG10" s="3" t="n">
        <v>1</v>
      </c>
      <c r="HH10" s="3" t="n">
        <v>11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12</v>
      </c>
      <c r="HT10" s="3" t="n">
        <v>493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2</v>
      </c>
      <c r="ID10" s="3" t="n">
        <v>4</v>
      </c>
      <c r="IE10" s="3" t="n">
        <v>1</v>
      </c>
      <c r="IF10" s="3" t="n">
        <v>18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1</v>
      </c>
      <c r="JP10" s="3" t="n">
        <v>9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54</v>
      </c>
      <c r="KZ10" s="3" t="n">
        <v>224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3</v>
      </c>
      <c r="LX10" s="3" t="n">
        <v>158</v>
      </c>
      <c r="LY10" s="3" t="n">
        <v>1</v>
      </c>
      <c r="LZ10" s="3" t="n">
        <v>9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6</v>
      </c>
      <c r="ML10" s="3" t="n">
        <v>76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1</v>
      </c>
      <c r="MT10" s="3" t="n">
        <v>397</v>
      </c>
      <c r="MU10" s="3" t="n">
        <v>1</v>
      </c>
      <c r="MV10" s="3" t="n">
        <v>2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2</v>
      </c>
      <c r="NX10" s="3" t="n">
        <v>30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3</v>
      </c>
      <c r="OH10" s="3" t="n">
        <v>3195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3</v>
      </c>
      <c r="OT10" s="3" t="n">
        <v>6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1</v>
      </c>
      <c r="PB10" s="3" t="n">
        <v>3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1</v>
      </c>
      <c r="PL10" s="3" t="n">
        <v>1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1</v>
      </c>
      <c r="PR10" s="3" t="n">
        <v>11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23</v>
      </c>
      <c r="PZ10" s="3" t="n">
        <v>1123</v>
      </c>
      <c r="QA10" s="3" t="n">
        <v>0</v>
      </c>
      <c r="QB10" s="3" t="n">
        <v>0</v>
      </c>
      <c r="QC10" s="3" t="n">
        <v>3</v>
      </c>
      <c r="QD10" s="3" t="n">
        <v>83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25</v>
      </c>
      <c r="QV10" s="3" t="n">
        <v>107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1</v>
      </c>
      <c r="RD10" s="3" t="n">
        <v>11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2</v>
      </c>
      <c r="RR10" s="3" t="n">
        <v>48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1</v>
      </c>
      <c r="RZ10" s="3" t="n">
        <v>163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3</v>
      </c>
      <c r="SF10" s="3" t="n">
        <v>1700</v>
      </c>
      <c r="SG10" s="3" t="n">
        <v>3</v>
      </c>
      <c r="SH10" s="3" t="n">
        <v>9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1</v>
      </c>
      <c r="SP10" s="3" t="n">
        <v>4</v>
      </c>
      <c r="SQ10" s="3" t="n">
        <v>1</v>
      </c>
      <c r="SR10" s="3" t="n">
        <v>2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2</v>
      </c>
      <c r="SZ10" s="3" t="n">
        <v>4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1</v>
      </c>
      <c r="TR10" s="3" t="n">
        <v>11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15</v>
      </c>
      <c r="UB10" s="3" t="n">
        <v>571</v>
      </c>
      <c r="UC10" s="3" t="n">
        <v>0</v>
      </c>
      <c r="UD10" s="3" t="n">
        <v>0</v>
      </c>
      <c r="UE10" s="3" t="n">
        <v>6</v>
      </c>
      <c r="UF10" s="3" t="n">
        <v>278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21</v>
      </c>
      <c r="VB10" s="3" t="n">
        <v>84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2</v>
      </c>
      <c r="VH10" s="3" t="n">
        <v>32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2</v>
      </c>
      <c r="VN10" s="3" t="n">
        <v>30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1</v>
      </c>
      <c r="VV10" s="3" t="n">
        <v>12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1</v>
      </c>
      <c r="ZF10" s="3" t="n">
        <v>92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6</v>
      </c>
      <c r="ZR10" s="3" t="n">
        <v>2577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1</v>
      </c>
      <c r="AAB10" s="3" t="n">
        <v>5</v>
      </c>
      <c r="AAC10" s="3" t="n">
        <v>2</v>
      </c>
      <c r="AAD10" s="3" t="n">
        <v>4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7</v>
      </c>
      <c r="AAL10" s="3" t="n">
        <v>307</v>
      </c>
      <c r="AAM10" s="3" t="n">
        <v>3</v>
      </c>
      <c r="AAN10" s="3" t="n">
        <v>132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7</v>
      </c>
      <c r="ABF10" s="3" t="n">
        <v>24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2</v>
      </c>
      <c r="ABN10" s="3" t="n">
        <v>21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1</v>
      </c>
      <c r="ABV10" s="3" t="n">
        <v>25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1</v>
      </c>
      <c r="ACD10" s="3" t="n">
        <v>819</v>
      </c>
      <c r="ACE10" s="3" t="n">
        <v>1</v>
      </c>
      <c r="ACF10" s="3" t="n">
        <v>2</v>
      </c>
      <c r="ACG10" s="3" t="n">
        <v>0</v>
      </c>
      <c r="ACH10" s="3" t="n">
        <v>0</v>
      </c>
      <c r="ACI10" s="3" t="n">
        <v>1</v>
      </c>
      <c r="ACJ10" s="3" t="n">
        <v>2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1</v>
      </c>
      <c r="ACV10" s="3" t="n">
        <v>9</v>
      </c>
      <c r="ACW10" s="3" t="n">
        <v>3</v>
      </c>
      <c r="ACX10" s="3" t="n">
        <v>158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1</v>
      </c>
      <c r="ADD10" s="3" t="n">
        <v>397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5</v>
      </c>
      <c r="ADP10" s="3" t="n">
        <v>144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2</v>
      </c>
      <c r="ADZ10" s="3" t="n">
        <v>24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1</v>
      </c>
      <c r="AEX10" s="3" t="n">
        <v>95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1</v>
      </c>
      <c r="AFH10" s="3" t="n">
        <v>12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2</v>
      </c>
      <c r="BP11" s="5" t="n">
        <v>4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255</v>
      </c>
      <c r="CA11" s="5" t="n">
        <v>1</v>
      </c>
      <c r="CB11" s="5" t="n">
        <v>2</v>
      </c>
      <c r="CC11" s="5" t="n">
        <v>1</v>
      </c>
      <c r="CD11" s="5" t="n">
        <v>6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4</v>
      </c>
      <c r="CN11" s="5" t="n">
        <v>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1</v>
      </c>
      <c r="CX11" s="5" t="n">
        <v>2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2</v>
      </c>
      <c r="DD11" s="5" t="n">
        <v>593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2</v>
      </c>
      <c r="DP11" s="5" t="n">
        <v>29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2</v>
      </c>
      <c r="ED11" s="5" t="n">
        <v>19</v>
      </c>
      <c r="EE11" s="5" t="n">
        <v>0</v>
      </c>
      <c r="EF11" s="5" t="n">
        <v>0</v>
      </c>
      <c r="EG11" s="5" t="n">
        <v>22</v>
      </c>
      <c r="EH11" s="5" t="n">
        <v>388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4</v>
      </c>
      <c r="EN11" s="5" t="n">
        <v>4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6</v>
      </c>
      <c r="GB11" s="5" t="n">
        <v>213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6</v>
      </c>
      <c r="HD11" s="5" t="n">
        <v>97</v>
      </c>
      <c r="HE11" s="5" t="n">
        <v>0</v>
      </c>
      <c r="HF11" s="5" t="n">
        <v>0</v>
      </c>
      <c r="HG11" s="5" t="n">
        <v>1</v>
      </c>
      <c r="HH11" s="5" t="n">
        <v>48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1</v>
      </c>
      <c r="HN11" s="5" t="n">
        <v>2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5</v>
      </c>
      <c r="HT11" s="5" t="n">
        <v>42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1</v>
      </c>
      <c r="IV11" s="5" t="n">
        <v>17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3</v>
      </c>
      <c r="KF11" s="5" t="n">
        <v>9</v>
      </c>
      <c r="KG11" s="5" t="n">
        <v>0</v>
      </c>
      <c r="KH11" s="5" t="n">
        <v>0</v>
      </c>
      <c r="KI11" s="5" t="n">
        <v>1</v>
      </c>
      <c r="KJ11" s="5" t="n">
        <v>1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8</v>
      </c>
      <c r="KR11" s="5" t="n">
        <v>9</v>
      </c>
      <c r="KS11" s="5" t="n">
        <v>0</v>
      </c>
      <c r="KT11" s="5" t="n">
        <v>0</v>
      </c>
      <c r="KU11" s="5" t="n">
        <v>1</v>
      </c>
      <c r="KV11" s="5" t="n">
        <v>1</v>
      </c>
      <c r="KW11" s="5" t="n">
        <v>1</v>
      </c>
      <c r="KX11" s="5" t="n">
        <v>1</v>
      </c>
      <c r="KY11" s="5" t="n">
        <v>6</v>
      </c>
      <c r="KZ11" s="5" t="n">
        <v>97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1</v>
      </c>
      <c r="LR11" s="5" t="n">
        <v>48</v>
      </c>
      <c r="LS11" s="5" t="n">
        <v>1</v>
      </c>
      <c r="LT11" s="5" t="n">
        <v>2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6</v>
      </c>
      <c r="ML11" s="5" t="n">
        <v>94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1</v>
      </c>
      <c r="OH11" s="5" t="n">
        <v>303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2</v>
      </c>
      <c r="PT11" s="5" t="n">
        <v>75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1</v>
      </c>
      <c r="PZ11" s="5" t="n">
        <v>45</v>
      </c>
      <c r="QA11" s="5" t="n">
        <v>0</v>
      </c>
      <c r="QB11" s="5" t="n">
        <v>0</v>
      </c>
      <c r="QC11" s="5" t="n">
        <v>2</v>
      </c>
      <c r="QD11" s="5" t="n">
        <v>16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1</v>
      </c>
      <c r="QN11" s="5" t="n">
        <v>5</v>
      </c>
      <c r="QO11" s="5" t="n">
        <v>0</v>
      </c>
      <c r="QP11" s="5" t="n">
        <v>0</v>
      </c>
      <c r="QQ11" s="5" t="n">
        <v>2</v>
      </c>
      <c r="QR11" s="5" t="n">
        <v>2</v>
      </c>
      <c r="QS11" s="5" t="n">
        <v>0</v>
      </c>
      <c r="QT11" s="5" t="n">
        <v>0</v>
      </c>
      <c r="QU11" s="5" t="n">
        <v>1</v>
      </c>
      <c r="QV11" s="5" t="n">
        <v>4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1</v>
      </c>
      <c r="RX11" s="5" t="n">
        <v>2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1</v>
      </c>
      <c r="SF11" s="5" t="n">
        <v>893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1</v>
      </c>
      <c r="TF11" s="5" t="n">
        <v>2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2</v>
      </c>
      <c r="TN11" s="5" t="n">
        <v>19</v>
      </c>
      <c r="TO11" s="5" t="n">
        <v>0</v>
      </c>
      <c r="TP11" s="5" t="n">
        <v>0</v>
      </c>
      <c r="TQ11" s="5" t="n">
        <v>20</v>
      </c>
      <c r="TR11" s="5" t="n">
        <v>313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5</v>
      </c>
      <c r="UB11" s="5" t="n">
        <v>168</v>
      </c>
      <c r="UC11" s="5" t="n">
        <v>0</v>
      </c>
      <c r="UD11" s="5" t="n">
        <v>0</v>
      </c>
      <c r="UE11" s="5" t="n">
        <v>3</v>
      </c>
      <c r="UF11" s="5" t="n">
        <v>26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2</v>
      </c>
      <c r="UT11" s="5" t="n">
        <v>4</v>
      </c>
      <c r="UU11" s="5" t="n">
        <v>0</v>
      </c>
      <c r="UV11" s="5" t="n">
        <v>0</v>
      </c>
      <c r="UW11" s="5" t="n">
        <v>5</v>
      </c>
      <c r="UX11" s="5" t="n">
        <v>6</v>
      </c>
      <c r="UY11" s="5" t="n">
        <v>1</v>
      </c>
      <c r="UZ11" s="5" t="n">
        <v>1</v>
      </c>
      <c r="VA11" s="5" t="n">
        <v>5</v>
      </c>
      <c r="VB11" s="5" t="n">
        <v>93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1</v>
      </c>
      <c r="VH11" s="5" t="n">
        <v>48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1</v>
      </c>
      <c r="VV11" s="5" t="n">
        <v>1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1</v>
      </c>
      <c r="XV11" s="5" t="n">
        <v>206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1</v>
      </c>
      <c r="ZD11" s="5" t="n">
        <v>1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3</v>
      </c>
      <c r="AFH11" s="5" t="n">
        <v>4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1</v>
      </c>
      <c r="R12" s="3" t="n">
        <v>102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3</v>
      </c>
      <c r="BH12" s="3" t="n">
        <v>27</v>
      </c>
      <c r="BI12" s="3" t="n">
        <v>1</v>
      </c>
      <c r="BJ12" s="3" t="n">
        <v>15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4</v>
      </c>
      <c r="BP12" s="3" t="n">
        <v>8</v>
      </c>
      <c r="BQ12" s="3" t="n">
        <v>0</v>
      </c>
      <c r="BR12" s="3" t="n">
        <v>0</v>
      </c>
      <c r="BS12" s="3" t="n">
        <v>1</v>
      </c>
      <c r="BT12" s="3" t="n">
        <v>12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1</v>
      </c>
      <c r="BZ12" s="3" t="n">
        <v>128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2</v>
      </c>
      <c r="DD12" s="3" t="n">
        <v>194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5</v>
      </c>
      <c r="ED12" s="3" t="n">
        <v>125</v>
      </c>
      <c r="EE12" s="3" t="n">
        <v>0</v>
      </c>
      <c r="EF12" s="3" t="n">
        <v>0</v>
      </c>
      <c r="EG12" s="3" t="n">
        <v>28</v>
      </c>
      <c r="EH12" s="3" t="n">
        <v>1187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</v>
      </c>
      <c r="EN12" s="3" t="n">
        <v>1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1</v>
      </c>
      <c r="ET12" s="3" t="n">
        <v>113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109</v>
      </c>
      <c r="GB12" s="3" t="n">
        <v>4966</v>
      </c>
      <c r="GC12" s="3" t="n">
        <v>1</v>
      </c>
      <c r="GD12" s="3" t="n">
        <v>10</v>
      </c>
      <c r="GE12" s="3" t="n">
        <v>0</v>
      </c>
      <c r="GF12" s="3" t="n">
        <v>0</v>
      </c>
      <c r="GG12" s="3" t="n">
        <v>1</v>
      </c>
      <c r="GH12" s="3" t="n">
        <v>12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4</v>
      </c>
      <c r="GT12" s="3" t="n">
        <v>87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5</v>
      </c>
      <c r="HB12" s="3" t="n">
        <v>9</v>
      </c>
      <c r="HC12" s="3" t="n">
        <v>107</v>
      </c>
      <c r="HD12" s="3" t="n">
        <v>872</v>
      </c>
      <c r="HE12" s="3" t="n">
        <v>2</v>
      </c>
      <c r="HF12" s="3" t="n">
        <v>30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3</v>
      </c>
      <c r="HT12" s="3" t="n">
        <v>86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1</v>
      </c>
      <c r="JP12" s="3" t="n">
        <v>77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10</v>
      </c>
      <c r="KR12" s="3" t="n">
        <v>18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111</v>
      </c>
      <c r="KZ12" s="3" t="n">
        <v>895</v>
      </c>
      <c r="LA12" s="3" t="n">
        <v>1</v>
      </c>
      <c r="LB12" s="3" t="n">
        <v>10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2</v>
      </c>
      <c r="LP12" s="3" t="n">
        <v>30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3</v>
      </c>
      <c r="LV12" s="3" t="n">
        <v>33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1</v>
      </c>
      <c r="MB12" s="3" t="n">
        <v>291</v>
      </c>
      <c r="MC12" s="3" t="n">
        <v>1</v>
      </c>
      <c r="MD12" s="3" t="n">
        <v>38</v>
      </c>
      <c r="ME12" s="3" t="n">
        <v>0</v>
      </c>
      <c r="MF12" s="3" t="n">
        <v>0</v>
      </c>
      <c r="MG12" s="3" t="n">
        <v>2</v>
      </c>
      <c r="MH12" s="3" t="n">
        <v>9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1</v>
      </c>
      <c r="MT12" s="3" t="n">
        <v>113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1</v>
      </c>
      <c r="NP12" s="3" t="n">
        <v>4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3</v>
      </c>
      <c r="OH12" s="3" t="n">
        <v>6191</v>
      </c>
      <c r="OI12" s="3" t="n">
        <v>4</v>
      </c>
      <c r="OJ12" s="3" t="n">
        <v>38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2</v>
      </c>
      <c r="OR12" s="3" t="n">
        <v>20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4</v>
      </c>
      <c r="PP12" s="3" t="n">
        <v>93</v>
      </c>
      <c r="PQ12" s="3" t="n">
        <v>0</v>
      </c>
      <c r="PR12" s="3" t="n">
        <v>0</v>
      </c>
      <c r="PS12" s="3" t="n">
        <v>20</v>
      </c>
      <c r="PT12" s="3" t="n">
        <v>806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62</v>
      </c>
      <c r="PZ12" s="3" t="n">
        <v>2611</v>
      </c>
      <c r="QA12" s="3" t="n">
        <v>0</v>
      </c>
      <c r="QB12" s="3" t="n">
        <v>0</v>
      </c>
      <c r="QC12" s="3" t="n">
        <v>3</v>
      </c>
      <c r="QD12" s="3" t="n">
        <v>86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6</v>
      </c>
      <c r="QR12" s="3" t="n">
        <v>11</v>
      </c>
      <c r="QS12" s="3" t="n">
        <v>0</v>
      </c>
      <c r="QT12" s="3" t="n">
        <v>0</v>
      </c>
      <c r="QU12" s="3" t="n">
        <v>63</v>
      </c>
      <c r="QV12" s="3" t="n">
        <v>544</v>
      </c>
      <c r="QW12" s="3" t="n">
        <v>1</v>
      </c>
      <c r="QX12" s="3" t="n">
        <v>19</v>
      </c>
      <c r="QY12" s="3" t="n">
        <v>0</v>
      </c>
      <c r="QZ12" s="3" t="n">
        <v>0</v>
      </c>
      <c r="RA12" s="3" t="n">
        <v>1</v>
      </c>
      <c r="RB12" s="3" t="n">
        <v>291</v>
      </c>
      <c r="RC12" s="3" t="n">
        <v>0</v>
      </c>
      <c r="RD12" s="3" t="n">
        <v>0</v>
      </c>
      <c r="RE12" s="3" t="n">
        <v>1</v>
      </c>
      <c r="RF12" s="3" t="n">
        <v>113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1</v>
      </c>
      <c r="RR12" s="3" t="n">
        <v>56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1</v>
      </c>
      <c r="RX12" s="3" t="n">
        <v>5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3</v>
      </c>
      <c r="SF12" s="3" t="n">
        <v>3261</v>
      </c>
      <c r="SG12" s="3" t="n">
        <v>1</v>
      </c>
      <c r="SH12" s="3" t="n">
        <v>6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1</v>
      </c>
      <c r="SP12" s="3" t="n">
        <v>7</v>
      </c>
      <c r="SQ12" s="3" t="n">
        <v>1</v>
      </c>
      <c r="SR12" s="3" t="n">
        <v>2</v>
      </c>
      <c r="SS12" s="3" t="n">
        <v>0</v>
      </c>
      <c r="ST12" s="3" t="n">
        <v>0</v>
      </c>
      <c r="SU12" s="3" t="n">
        <v>1</v>
      </c>
      <c r="SV12" s="3" t="n">
        <v>12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1</v>
      </c>
      <c r="TN12" s="3" t="n">
        <v>32</v>
      </c>
      <c r="TO12" s="3" t="n">
        <v>0</v>
      </c>
      <c r="TP12" s="3" t="n">
        <v>0</v>
      </c>
      <c r="TQ12" s="3" t="n">
        <v>8</v>
      </c>
      <c r="TR12" s="3" t="n">
        <v>381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46</v>
      </c>
      <c r="UB12" s="3" t="n">
        <v>2336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</v>
      </c>
      <c r="UY12" s="3" t="n">
        <v>0</v>
      </c>
      <c r="UZ12" s="3" t="n">
        <v>0</v>
      </c>
      <c r="VA12" s="3" t="n">
        <v>45</v>
      </c>
      <c r="VB12" s="3" t="n">
        <v>334</v>
      </c>
      <c r="VC12" s="3" t="n">
        <v>1</v>
      </c>
      <c r="VD12" s="3" t="n">
        <v>11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1</v>
      </c>
      <c r="VV12" s="3" t="n">
        <v>1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1</v>
      </c>
      <c r="ZR12" s="3" t="n">
        <v>202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1</v>
      </c>
      <c r="AAL12" s="3" t="n">
        <v>19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1</v>
      </c>
      <c r="ABF12" s="3" t="n">
        <v>3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4</v>
      </c>
      <c r="ADP12" s="3" t="n">
        <v>150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1</v>
      </c>
      <c r="ADV12" s="3" t="n">
        <v>2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2</v>
      </c>
      <c r="AEH12" s="3" t="n">
        <v>85</v>
      </c>
      <c r="AEI12" s="3" t="n">
        <v>1</v>
      </c>
      <c r="AEJ12" s="3" t="n">
        <v>12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1</v>
      </c>
      <c r="AEP12" s="3" t="n">
        <v>138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1</v>
      </c>
      <c r="AEV12" s="3" t="n">
        <v>2</v>
      </c>
      <c r="AEW12" s="3" t="n">
        <v>1</v>
      </c>
      <c r="AEX12" s="3" t="n">
        <v>87</v>
      </c>
      <c r="AEY12" s="3" t="n">
        <v>0</v>
      </c>
      <c r="AEZ12" s="3" t="n">
        <v>0</v>
      </c>
      <c r="AFA12" s="3" t="n">
        <v>1</v>
      </c>
      <c r="AFB12" s="3" t="n">
        <v>77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2</v>
      </c>
      <c r="AFH12" s="3" t="n">
        <v>6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23</v>
      </c>
      <c r="AB13" s="5" t="n">
        <v>44</v>
      </c>
      <c r="AC13" s="5" t="n">
        <v>21</v>
      </c>
      <c r="AD13" s="5" t="n">
        <v>21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7</v>
      </c>
      <c r="BP13" s="5" t="n">
        <v>14</v>
      </c>
      <c r="BQ13" s="5" t="n">
        <v>7</v>
      </c>
      <c r="BR13" s="5" t="n">
        <v>34</v>
      </c>
      <c r="BS13" s="5" t="n">
        <v>1</v>
      </c>
      <c r="BT13" s="5" t="n">
        <v>3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2</v>
      </c>
      <c r="DD13" s="5" t="n">
        <v>1197</v>
      </c>
      <c r="DE13" s="5" t="n">
        <v>0</v>
      </c>
      <c r="DF13" s="5" t="n">
        <v>0</v>
      </c>
      <c r="DG13" s="5" t="n">
        <v>1</v>
      </c>
      <c r="DH13" s="5" t="n">
        <v>4</v>
      </c>
      <c r="DI13" s="5" t="n">
        <v>1</v>
      </c>
      <c r="DJ13" s="5" t="n">
        <v>33</v>
      </c>
      <c r="DK13" s="5" t="n">
        <v>22</v>
      </c>
      <c r="DL13" s="5" t="n">
        <v>36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</v>
      </c>
      <c r="DX13" s="5" t="n">
        <v>2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16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7</v>
      </c>
      <c r="GB13" s="5" t="n">
        <v>1262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2</v>
      </c>
      <c r="GP13" s="5" t="n">
        <v>2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26</v>
      </c>
      <c r="HB13" s="5" t="n">
        <v>35</v>
      </c>
      <c r="HC13" s="5" t="n">
        <v>10</v>
      </c>
      <c r="HD13" s="5" t="n">
        <v>60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4</v>
      </c>
      <c r="HT13" s="5" t="n">
        <v>58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3</v>
      </c>
      <c r="IB13" s="5" t="n">
        <v>3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1</v>
      </c>
      <c r="IN13" s="5" t="n">
        <v>3</v>
      </c>
      <c r="IO13" s="5" t="n">
        <v>1</v>
      </c>
      <c r="IP13" s="5" t="n">
        <v>3</v>
      </c>
      <c r="IQ13" s="5" t="n">
        <v>3</v>
      </c>
      <c r="IR13" s="5" t="n">
        <v>12</v>
      </c>
      <c r="IS13" s="5" t="n">
        <v>0</v>
      </c>
      <c r="IT13" s="5" t="n">
        <v>0</v>
      </c>
      <c r="IU13" s="5" t="n">
        <v>1</v>
      </c>
      <c r="IV13" s="5" t="n">
        <v>154</v>
      </c>
      <c r="IW13" s="5" t="n">
        <v>1</v>
      </c>
      <c r="IX13" s="5" t="n">
        <v>2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6</v>
      </c>
      <c r="JD13" s="5" t="n">
        <v>6</v>
      </c>
      <c r="JE13" s="5" t="n">
        <v>1</v>
      </c>
      <c r="JF13" s="5" t="n">
        <v>91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1</v>
      </c>
      <c r="JL13" s="5" t="n">
        <v>2</v>
      </c>
      <c r="JM13" s="5" t="n">
        <v>0</v>
      </c>
      <c r="JN13" s="5" t="n">
        <v>0</v>
      </c>
      <c r="JO13" s="5" t="n">
        <v>2</v>
      </c>
      <c r="JP13" s="5" t="n">
        <v>76</v>
      </c>
      <c r="JQ13" s="5" t="n">
        <v>0</v>
      </c>
      <c r="JR13" s="5" t="n">
        <v>0</v>
      </c>
      <c r="JS13" s="5" t="n">
        <v>1</v>
      </c>
      <c r="JT13" s="5" t="n">
        <v>2</v>
      </c>
      <c r="JU13" s="5" t="n">
        <v>0</v>
      </c>
      <c r="JV13" s="5" t="n">
        <v>0</v>
      </c>
      <c r="JW13" s="5" t="n">
        <v>2</v>
      </c>
      <c r="JX13" s="5" t="n">
        <v>2</v>
      </c>
      <c r="JY13" s="5" t="n">
        <v>0</v>
      </c>
      <c r="JZ13" s="5" t="n">
        <v>0</v>
      </c>
      <c r="KA13" s="5" t="n">
        <v>2</v>
      </c>
      <c r="KB13" s="5" t="n">
        <v>2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281</v>
      </c>
      <c r="KR13" s="5" t="n">
        <v>321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10</v>
      </c>
      <c r="KZ13" s="5" t="n">
        <v>60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6</v>
      </c>
      <c r="LN13" s="5" t="n">
        <v>8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1</v>
      </c>
      <c r="MB13" s="5" t="n">
        <v>69</v>
      </c>
      <c r="MC13" s="5" t="n">
        <v>0</v>
      </c>
      <c r="MD13" s="5" t="n">
        <v>0</v>
      </c>
      <c r="ME13" s="5" t="n">
        <v>1</v>
      </c>
      <c r="MF13" s="5" t="n">
        <v>1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10</v>
      </c>
      <c r="NT13" s="5" t="n">
        <v>27</v>
      </c>
      <c r="NU13" s="5" t="n">
        <v>1</v>
      </c>
      <c r="NV13" s="5" t="n">
        <v>1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2</v>
      </c>
      <c r="OH13" s="5" t="n">
        <v>4783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7</v>
      </c>
      <c r="ON13" s="5" t="n">
        <v>13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2</v>
      </c>
      <c r="PL13" s="5" t="n">
        <v>2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1</v>
      </c>
      <c r="PT13" s="5" t="n">
        <v>16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7</v>
      </c>
      <c r="PZ13" s="5" t="n">
        <v>1262</v>
      </c>
      <c r="QA13" s="5" t="n">
        <v>0</v>
      </c>
      <c r="QB13" s="5" t="n">
        <v>0</v>
      </c>
      <c r="QC13" s="5" t="n">
        <v>3</v>
      </c>
      <c r="QD13" s="5" t="n">
        <v>41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1</v>
      </c>
      <c r="QJ13" s="5" t="n">
        <v>91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125</v>
      </c>
      <c r="QR13" s="5" t="n">
        <v>146</v>
      </c>
      <c r="QS13" s="5" t="n">
        <v>0</v>
      </c>
      <c r="QT13" s="5" t="n">
        <v>0</v>
      </c>
      <c r="QU13" s="5" t="n">
        <v>10</v>
      </c>
      <c r="QV13" s="5" t="n">
        <v>60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1</v>
      </c>
      <c r="RB13" s="5" t="n">
        <v>69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1</v>
      </c>
      <c r="RL13" s="5" t="n">
        <v>7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1</v>
      </c>
      <c r="RX13" s="5" t="n">
        <v>1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1</v>
      </c>
      <c r="XV13" s="5" t="n">
        <v>376</v>
      </c>
      <c r="XW13" s="5" t="n">
        <v>1</v>
      </c>
      <c r="XX13" s="5" t="n">
        <v>2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1</v>
      </c>
      <c r="YF13" s="5" t="n">
        <v>17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9</v>
      </c>
      <c r="YP13" s="5" t="n">
        <v>9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9</v>
      </c>
      <c r="YX13" s="5" t="n">
        <v>20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2</v>
      </c>
      <c r="ZR13" s="5" t="n">
        <v>920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4</v>
      </c>
      <c r="ZZ13" s="5" t="n">
        <v>8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1</v>
      </c>
      <c r="AAP13" s="5" t="n">
        <v>3</v>
      </c>
      <c r="AAQ13" s="5" t="n">
        <v>1</v>
      </c>
      <c r="AAR13" s="5" t="n">
        <v>6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28</v>
      </c>
      <c r="ABD13" s="5" t="n">
        <v>31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1</v>
      </c>
      <c r="ABV13" s="5" t="n">
        <v>11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1</v>
      </c>
      <c r="ADP13" s="5" t="n">
        <v>11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1</v>
      </c>
      <c r="AFH13" s="5" t="n">
        <v>1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4</v>
      </c>
      <c r="L14" s="3" t="n">
        <v>71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2</v>
      </c>
      <c r="AB14" s="3" t="n">
        <v>2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2</v>
      </c>
      <c r="BH14" s="3" t="n">
        <v>7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7</v>
      </c>
      <c r="BP14" s="3" t="n">
        <v>14</v>
      </c>
      <c r="BQ14" s="3" t="n">
        <v>0</v>
      </c>
      <c r="BR14" s="3" t="n">
        <v>0</v>
      </c>
      <c r="BS14" s="3" t="n">
        <v>2</v>
      </c>
      <c r="BT14" s="3" t="n">
        <v>97</v>
      </c>
      <c r="BU14" s="3" t="n">
        <v>1</v>
      </c>
      <c r="BV14" s="3" t="n">
        <v>32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5</v>
      </c>
      <c r="CN14" s="3" t="n">
        <v>10</v>
      </c>
      <c r="CO14" s="3" t="n">
        <v>0</v>
      </c>
      <c r="CP14" s="3" t="n">
        <v>0</v>
      </c>
      <c r="CQ14" s="3" t="n">
        <v>2</v>
      </c>
      <c r="CR14" s="3" t="n">
        <v>4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262</v>
      </c>
      <c r="DE14" s="3" t="n">
        <v>2</v>
      </c>
      <c r="DF14" s="3" t="n">
        <v>5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3</v>
      </c>
      <c r="DL14" s="3" t="n">
        <v>6</v>
      </c>
      <c r="DM14" s="3" t="n">
        <v>1</v>
      </c>
      <c r="DN14" s="3" t="n">
        <v>2</v>
      </c>
      <c r="DO14" s="3" t="n">
        <v>0</v>
      </c>
      <c r="DP14" s="3" t="n">
        <v>0</v>
      </c>
      <c r="DQ14" s="3" t="n">
        <v>1</v>
      </c>
      <c r="DR14" s="3" t="n">
        <v>16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3</v>
      </c>
      <c r="DZ14" s="3" t="n">
        <v>22</v>
      </c>
      <c r="EA14" s="3" t="n">
        <v>1</v>
      </c>
      <c r="EB14" s="3" t="n">
        <v>201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51</v>
      </c>
      <c r="EH14" s="3" t="n">
        <v>1087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1</v>
      </c>
      <c r="EN14" s="3" t="n">
        <v>4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6</v>
      </c>
      <c r="ET14" s="3" t="n">
        <v>199</v>
      </c>
      <c r="EU14" s="3" t="n">
        <v>3</v>
      </c>
      <c r="EV14" s="3" t="n">
        <v>92</v>
      </c>
      <c r="EW14" s="3" t="n">
        <v>1</v>
      </c>
      <c r="EX14" s="3" t="n">
        <v>1</v>
      </c>
      <c r="EY14" s="3" t="n">
        <v>3</v>
      </c>
      <c r="EZ14" s="3" t="n">
        <v>22</v>
      </c>
      <c r="FA14" s="3" t="n">
        <v>3</v>
      </c>
      <c r="FB14" s="3" t="n">
        <v>8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73</v>
      </c>
      <c r="GB14" s="3" t="n">
        <v>1865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5</v>
      </c>
      <c r="HB14" s="3" t="n">
        <v>11</v>
      </c>
      <c r="HC14" s="3" t="n">
        <v>72</v>
      </c>
      <c r="HD14" s="3" t="n">
        <v>406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1</v>
      </c>
      <c r="HN14" s="3" t="n">
        <v>2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3</v>
      </c>
      <c r="HT14" s="3" t="n">
        <v>22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14</v>
      </c>
      <c r="IV14" s="3" t="n">
        <v>112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1</v>
      </c>
      <c r="JB14" s="3" t="n">
        <v>4</v>
      </c>
      <c r="JC14" s="3" t="n">
        <v>0</v>
      </c>
      <c r="JD14" s="3" t="n">
        <v>0</v>
      </c>
      <c r="JE14" s="3" t="n">
        <v>4</v>
      </c>
      <c r="JF14" s="3" t="n">
        <v>47</v>
      </c>
      <c r="JG14" s="3" t="n">
        <v>1</v>
      </c>
      <c r="JH14" s="3" t="n">
        <v>3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6</v>
      </c>
      <c r="JP14" s="3" t="n">
        <v>114</v>
      </c>
      <c r="JQ14" s="3" t="n">
        <v>3</v>
      </c>
      <c r="JR14" s="3" t="n">
        <v>43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1</v>
      </c>
      <c r="JX14" s="3" t="n">
        <v>4</v>
      </c>
      <c r="JY14" s="3" t="n">
        <v>0</v>
      </c>
      <c r="JZ14" s="3" t="n">
        <v>0</v>
      </c>
      <c r="KA14" s="3" t="n">
        <v>1</v>
      </c>
      <c r="KB14" s="3" t="n">
        <v>4</v>
      </c>
      <c r="KC14" s="3" t="n">
        <v>0</v>
      </c>
      <c r="KD14" s="3" t="n">
        <v>0</v>
      </c>
      <c r="KE14" s="3" t="n">
        <v>8</v>
      </c>
      <c r="KF14" s="3" t="n">
        <v>97</v>
      </c>
      <c r="KG14" s="3" t="n">
        <v>2</v>
      </c>
      <c r="KH14" s="3" t="n">
        <v>3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14</v>
      </c>
      <c r="KR14" s="3" t="n">
        <v>33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80</v>
      </c>
      <c r="KZ14" s="3" t="n">
        <v>445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1</v>
      </c>
      <c r="LH14" s="3" t="n">
        <v>1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1</v>
      </c>
      <c r="LN14" s="3" t="n">
        <v>1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1</v>
      </c>
      <c r="LT14" s="3" t="n">
        <v>2</v>
      </c>
      <c r="LU14" s="3" t="n">
        <v>0</v>
      </c>
      <c r="LV14" s="3" t="n">
        <v>0</v>
      </c>
      <c r="LW14" s="3" t="n">
        <v>2</v>
      </c>
      <c r="LX14" s="3" t="n">
        <v>128</v>
      </c>
      <c r="LY14" s="3" t="n">
        <v>2</v>
      </c>
      <c r="LZ14" s="3" t="n">
        <v>21</v>
      </c>
      <c r="MA14" s="3" t="n">
        <v>2</v>
      </c>
      <c r="MB14" s="3" t="n">
        <v>37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2</v>
      </c>
      <c r="MH14" s="3" t="n">
        <v>8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6</v>
      </c>
      <c r="MT14" s="3" t="n">
        <v>199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2</v>
      </c>
      <c r="NT14" s="3" t="n">
        <v>4</v>
      </c>
      <c r="NU14" s="3" t="n">
        <v>0</v>
      </c>
      <c r="NV14" s="3" t="n">
        <v>0</v>
      </c>
      <c r="NW14" s="3" t="n">
        <v>2</v>
      </c>
      <c r="NX14" s="3" t="n">
        <v>6</v>
      </c>
      <c r="NY14" s="3" t="n">
        <v>2</v>
      </c>
      <c r="NZ14" s="3" t="n">
        <v>22</v>
      </c>
      <c r="OA14" s="3" t="n">
        <v>1</v>
      </c>
      <c r="OB14" s="3" t="n">
        <v>1</v>
      </c>
      <c r="OC14" s="3" t="n">
        <v>0</v>
      </c>
      <c r="OD14" s="3" t="n">
        <v>0</v>
      </c>
      <c r="OE14" s="3" t="n">
        <v>1</v>
      </c>
      <c r="OF14" s="3" t="n">
        <v>1</v>
      </c>
      <c r="OG14" s="3" t="n">
        <v>4</v>
      </c>
      <c r="OH14" s="3" t="n">
        <v>3869</v>
      </c>
      <c r="OI14" s="3" t="n">
        <v>1</v>
      </c>
      <c r="OJ14" s="3" t="n">
        <v>5</v>
      </c>
      <c r="OK14" s="3" t="n">
        <v>1</v>
      </c>
      <c r="OL14" s="3" t="n">
        <v>2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2</v>
      </c>
      <c r="OR14" s="3" t="n">
        <v>7</v>
      </c>
      <c r="OS14" s="3" t="n">
        <v>0</v>
      </c>
      <c r="OT14" s="3" t="n">
        <v>0</v>
      </c>
      <c r="OU14" s="3" t="n">
        <v>1</v>
      </c>
      <c r="OV14" s="3" t="n">
        <v>96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3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1</v>
      </c>
      <c r="PN14" s="3" t="n">
        <v>3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25</v>
      </c>
      <c r="PT14" s="3" t="n">
        <v>463</v>
      </c>
      <c r="PU14" s="3" t="n">
        <v>1</v>
      </c>
      <c r="PV14" s="3" t="n">
        <v>15</v>
      </c>
      <c r="PW14" s="3" t="n">
        <v>0</v>
      </c>
      <c r="PX14" s="3" t="n">
        <v>0</v>
      </c>
      <c r="PY14" s="3" t="n">
        <v>30</v>
      </c>
      <c r="PZ14" s="3" t="n">
        <v>613</v>
      </c>
      <c r="QA14" s="3" t="n">
        <v>0</v>
      </c>
      <c r="QB14" s="3" t="n">
        <v>0</v>
      </c>
      <c r="QC14" s="3" t="n">
        <v>1</v>
      </c>
      <c r="QD14" s="3" t="n">
        <v>4</v>
      </c>
      <c r="QE14" s="3" t="n">
        <v>0</v>
      </c>
      <c r="QF14" s="3" t="n">
        <v>0</v>
      </c>
      <c r="QG14" s="3" t="n">
        <v>4</v>
      </c>
      <c r="QH14" s="3" t="n">
        <v>26</v>
      </c>
      <c r="QI14" s="3" t="n">
        <v>2</v>
      </c>
      <c r="QJ14" s="3" t="n">
        <v>35</v>
      </c>
      <c r="QK14" s="3" t="n">
        <v>2</v>
      </c>
      <c r="QL14" s="3" t="n">
        <v>67</v>
      </c>
      <c r="QM14" s="3" t="n">
        <v>7</v>
      </c>
      <c r="QN14" s="3" t="n">
        <v>82</v>
      </c>
      <c r="QO14" s="3" t="n">
        <v>0</v>
      </c>
      <c r="QP14" s="3" t="n">
        <v>0</v>
      </c>
      <c r="QQ14" s="3" t="n">
        <v>7</v>
      </c>
      <c r="QR14" s="3" t="n">
        <v>13</v>
      </c>
      <c r="QS14" s="3" t="n">
        <v>0</v>
      </c>
      <c r="QT14" s="3" t="n">
        <v>0</v>
      </c>
      <c r="QU14" s="3" t="n">
        <v>32</v>
      </c>
      <c r="QV14" s="3" t="n">
        <v>206</v>
      </c>
      <c r="QW14" s="3" t="n">
        <v>0</v>
      </c>
      <c r="QX14" s="3" t="n">
        <v>0</v>
      </c>
      <c r="QY14" s="3" t="n">
        <v>2</v>
      </c>
      <c r="QZ14" s="3" t="n">
        <v>128</v>
      </c>
      <c r="RA14" s="3" t="n">
        <v>1</v>
      </c>
      <c r="RB14" s="3" t="n">
        <v>13</v>
      </c>
      <c r="RC14" s="3" t="n">
        <v>0</v>
      </c>
      <c r="RD14" s="3" t="n">
        <v>0</v>
      </c>
      <c r="RE14" s="3" t="n">
        <v>6</v>
      </c>
      <c r="RF14" s="3" t="n">
        <v>199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1</v>
      </c>
      <c r="RL14" s="3" t="n">
        <v>1</v>
      </c>
      <c r="RM14" s="3" t="n">
        <v>0</v>
      </c>
      <c r="RN14" s="3" t="n">
        <v>0</v>
      </c>
      <c r="RO14" s="3" t="n">
        <v>1</v>
      </c>
      <c r="RP14" s="3" t="n">
        <v>8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6</v>
      </c>
      <c r="SF14" s="3" t="n">
        <v>3012</v>
      </c>
      <c r="SG14" s="3" t="n">
        <v>4</v>
      </c>
      <c r="SH14" s="3" t="n">
        <v>28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2</v>
      </c>
      <c r="SZ14" s="3" t="n">
        <v>3</v>
      </c>
      <c r="TA14" s="3" t="n">
        <v>1</v>
      </c>
      <c r="TB14" s="3" t="n">
        <v>1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2</v>
      </c>
      <c r="TL14" s="3" t="n">
        <v>19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26</v>
      </c>
      <c r="TR14" s="3" t="n">
        <v>624</v>
      </c>
      <c r="TS14" s="3" t="n">
        <v>2</v>
      </c>
      <c r="TT14" s="3" t="n">
        <v>77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40</v>
      </c>
      <c r="UB14" s="3" t="n">
        <v>1183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3</v>
      </c>
      <c r="UX14" s="3" t="n">
        <v>10</v>
      </c>
      <c r="UY14" s="3" t="n">
        <v>0</v>
      </c>
      <c r="UZ14" s="3" t="n">
        <v>0</v>
      </c>
      <c r="VA14" s="3" t="n">
        <v>43</v>
      </c>
      <c r="VB14" s="3" t="n">
        <v>215</v>
      </c>
      <c r="VC14" s="3" t="n">
        <v>0</v>
      </c>
      <c r="VD14" s="3" t="n">
        <v>0</v>
      </c>
      <c r="VE14" s="3" t="n">
        <v>1</v>
      </c>
      <c r="VF14" s="3" t="n">
        <v>24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1</v>
      </c>
      <c r="VN14" s="3" t="n">
        <v>3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2</v>
      </c>
      <c r="VV14" s="3" t="n">
        <v>3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1</v>
      </c>
      <c r="ZF14" s="3" t="n">
        <v>139</v>
      </c>
      <c r="ZG14" s="3" t="n">
        <v>1</v>
      </c>
      <c r="ZH14" s="3" t="n">
        <v>1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7</v>
      </c>
      <c r="ZR14" s="3" t="n">
        <v>1038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3</v>
      </c>
      <c r="AAL14" s="3" t="n">
        <v>69</v>
      </c>
      <c r="AAM14" s="3" t="n">
        <v>2</v>
      </c>
      <c r="AAN14" s="3" t="n">
        <v>18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2</v>
      </c>
      <c r="AAT14" s="3" t="n">
        <v>13</v>
      </c>
      <c r="AAU14" s="3" t="n">
        <v>2</v>
      </c>
      <c r="AAV14" s="3" t="n">
        <v>12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1</v>
      </c>
      <c r="ABB14" s="3" t="n">
        <v>15</v>
      </c>
      <c r="ABC14" s="3" t="n">
        <v>0</v>
      </c>
      <c r="ABD14" s="3" t="n">
        <v>0</v>
      </c>
      <c r="ABE14" s="3" t="n">
        <v>4</v>
      </c>
      <c r="ABF14" s="3" t="n">
        <v>22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1</v>
      </c>
      <c r="ABT14" s="3" t="n">
        <v>3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1</v>
      </c>
      <c r="ABZ14" s="3" t="n">
        <v>2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1</v>
      </c>
      <c r="ADP14" s="3" t="n">
        <v>7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1</v>
      </c>
      <c r="AEP14" s="3" t="n">
        <v>16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1</v>
      </c>
      <c r="AEV14" s="3" t="n">
        <v>2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3</v>
      </c>
      <c r="AFH14" s="3" t="n">
        <v>5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5</v>
      </c>
      <c r="AB15" s="5" t="n">
        <v>9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5</v>
      </c>
      <c r="BH15" s="5" t="n">
        <v>21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2</v>
      </c>
      <c r="BN15" s="5" t="n">
        <v>119</v>
      </c>
      <c r="BO15" s="5" t="n">
        <v>2</v>
      </c>
      <c r="BP15" s="5" t="n">
        <v>4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17</v>
      </c>
      <c r="CN15" s="5" t="n">
        <v>28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1</v>
      </c>
      <c r="DZ15" s="5" t="n">
        <v>15</v>
      </c>
      <c r="EA15" s="5" t="n">
        <v>1</v>
      </c>
      <c r="EB15" s="5" t="n">
        <v>51</v>
      </c>
      <c r="EC15" s="5" t="n">
        <v>0</v>
      </c>
      <c r="ED15" s="5" t="n">
        <v>0</v>
      </c>
      <c r="EE15" s="5" t="n">
        <v>1</v>
      </c>
      <c r="EF15" s="5" t="n">
        <v>4</v>
      </c>
      <c r="EG15" s="5" t="n">
        <v>12</v>
      </c>
      <c r="EH15" s="5" t="n">
        <v>537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39</v>
      </c>
      <c r="GB15" s="5" t="n">
        <v>1905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1</v>
      </c>
      <c r="GJ15" s="5" t="n">
        <v>2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1</v>
      </c>
      <c r="GR15" s="5" t="n">
        <v>15</v>
      </c>
      <c r="GS15" s="5" t="n">
        <v>0</v>
      </c>
      <c r="GT15" s="5" t="n">
        <v>0</v>
      </c>
      <c r="GU15" s="5" t="n">
        <v>1</v>
      </c>
      <c r="GV15" s="5" t="n">
        <v>4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2</v>
      </c>
      <c r="HB15" s="5" t="n">
        <v>2</v>
      </c>
      <c r="HC15" s="5" t="n">
        <v>40</v>
      </c>
      <c r="HD15" s="5" t="n">
        <v>191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8</v>
      </c>
      <c r="HT15" s="5" t="n">
        <v>198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2</v>
      </c>
      <c r="IB15" s="5" t="n">
        <v>2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5</v>
      </c>
      <c r="IR15" s="5" t="n">
        <v>21</v>
      </c>
      <c r="IS15" s="5" t="n">
        <v>0</v>
      </c>
      <c r="IT15" s="5" t="n">
        <v>0</v>
      </c>
      <c r="IU15" s="5" t="n">
        <v>5</v>
      </c>
      <c r="IV15" s="5" t="n">
        <v>116</v>
      </c>
      <c r="IW15" s="5" t="n">
        <v>1</v>
      </c>
      <c r="IX15" s="5" t="n">
        <v>2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5</v>
      </c>
      <c r="JF15" s="5" t="n">
        <v>55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3</v>
      </c>
      <c r="JP15" s="5" t="n">
        <v>50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22</v>
      </c>
      <c r="KF15" s="5" t="n">
        <v>292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2</v>
      </c>
      <c r="KL15" s="5" t="n">
        <v>6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5</v>
      </c>
      <c r="KR15" s="5" t="n">
        <v>5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43</v>
      </c>
      <c r="KZ15" s="5" t="n">
        <v>208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1</v>
      </c>
      <c r="LF15" s="5" t="n">
        <v>2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15</v>
      </c>
      <c r="LV15" s="5" t="n">
        <v>126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105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1</v>
      </c>
      <c r="MH15" s="5" t="n">
        <v>11</v>
      </c>
      <c r="MI15" s="5" t="n">
        <v>0</v>
      </c>
      <c r="MJ15" s="5" t="n">
        <v>0</v>
      </c>
      <c r="MK15" s="5" t="n">
        <v>5</v>
      </c>
      <c r="ML15" s="5" t="n">
        <v>95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1</v>
      </c>
      <c r="NT15" s="5" t="n">
        <v>1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4</v>
      </c>
      <c r="OH15" s="5" t="n">
        <v>4388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2</v>
      </c>
      <c r="ON15" s="5" t="n">
        <v>4</v>
      </c>
      <c r="OO15" s="5" t="n">
        <v>0</v>
      </c>
      <c r="OP15" s="5" t="n">
        <v>0</v>
      </c>
      <c r="OQ15" s="5" t="n">
        <v>2</v>
      </c>
      <c r="OR15" s="5" t="n">
        <v>9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1</v>
      </c>
      <c r="PN15" s="5" t="n">
        <v>15</v>
      </c>
      <c r="PO15" s="5" t="n">
        <v>0</v>
      </c>
      <c r="PP15" s="5" t="n">
        <v>0</v>
      </c>
      <c r="PQ15" s="5" t="n">
        <v>1</v>
      </c>
      <c r="PR15" s="5" t="n">
        <v>4</v>
      </c>
      <c r="PS15" s="5" t="n">
        <v>2</v>
      </c>
      <c r="PT15" s="5" t="n">
        <v>52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18</v>
      </c>
      <c r="PZ15" s="5" t="n">
        <v>824</v>
      </c>
      <c r="QA15" s="5" t="n">
        <v>0</v>
      </c>
      <c r="QB15" s="5" t="n">
        <v>0</v>
      </c>
      <c r="QC15" s="5" t="n">
        <v>2</v>
      </c>
      <c r="QD15" s="5" t="n">
        <v>49</v>
      </c>
      <c r="QE15" s="5" t="n">
        <v>0</v>
      </c>
      <c r="QF15" s="5" t="n">
        <v>0</v>
      </c>
      <c r="QG15" s="5" t="n">
        <v>1</v>
      </c>
      <c r="QH15" s="5" t="n">
        <v>32</v>
      </c>
      <c r="QI15" s="5" t="n">
        <v>2</v>
      </c>
      <c r="QJ15" s="5" t="n">
        <v>15</v>
      </c>
      <c r="QK15" s="5" t="n">
        <v>1</v>
      </c>
      <c r="QL15" s="5" t="n">
        <v>21</v>
      </c>
      <c r="QM15" s="5" t="n">
        <v>11</v>
      </c>
      <c r="QN15" s="5" t="n">
        <v>214</v>
      </c>
      <c r="QO15" s="5" t="n">
        <v>0</v>
      </c>
      <c r="QP15" s="5" t="n">
        <v>0</v>
      </c>
      <c r="QQ15" s="5" t="n">
        <v>4</v>
      </c>
      <c r="QR15" s="5" t="n">
        <v>4</v>
      </c>
      <c r="QS15" s="5" t="n">
        <v>0</v>
      </c>
      <c r="QT15" s="5" t="n">
        <v>0</v>
      </c>
      <c r="QU15" s="5" t="n">
        <v>22</v>
      </c>
      <c r="QV15" s="5" t="n">
        <v>126</v>
      </c>
      <c r="QW15" s="5" t="n">
        <v>5</v>
      </c>
      <c r="QX15" s="5" t="n">
        <v>35</v>
      </c>
      <c r="QY15" s="5" t="n">
        <v>0</v>
      </c>
      <c r="QZ15" s="5" t="n">
        <v>0</v>
      </c>
      <c r="RA15" s="5" t="n">
        <v>1</v>
      </c>
      <c r="RB15" s="5" t="n">
        <v>54</v>
      </c>
      <c r="RC15" s="5" t="n">
        <v>3</v>
      </c>
      <c r="RD15" s="5" t="n">
        <v>79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2</v>
      </c>
      <c r="RR15" s="5" t="n">
        <v>94</v>
      </c>
      <c r="RS15" s="5" t="n">
        <v>0</v>
      </c>
      <c r="RT15" s="5" t="n">
        <v>0</v>
      </c>
      <c r="RU15" s="5" t="n">
        <v>1</v>
      </c>
      <c r="RV15" s="5" t="n">
        <v>10</v>
      </c>
      <c r="RW15" s="5" t="n">
        <v>1</v>
      </c>
      <c r="RX15" s="5" t="n">
        <v>4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3</v>
      </c>
      <c r="SF15" s="5" t="n">
        <v>1793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1</v>
      </c>
      <c r="SP15" s="5" t="n">
        <v>4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1</v>
      </c>
      <c r="SZ15" s="5" t="n">
        <v>2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6</v>
      </c>
      <c r="TR15" s="5" t="n">
        <v>318</v>
      </c>
      <c r="TS15" s="5" t="n">
        <v>0</v>
      </c>
      <c r="TT15" s="5" t="n">
        <v>0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16</v>
      </c>
      <c r="UB15" s="5" t="n">
        <v>722</v>
      </c>
      <c r="UC15" s="5" t="n">
        <v>0</v>
      </c>
      <c r="UD15" s="5" t="n">
        <v>0</v>
      </c>
      <c r="UE15" s="5" t="n">
        <v>3</v>
      </c>
      <c r="UF15" s="5" t="n">
        <v>119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30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16</v>
      </c>
      <c r="VB15" s="5" t="n">
        <v>53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3</v>
      </c>
      <c r="VV15" s="5" t="n">
        <v>7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1</v>
      </c>
      <c r="WV15" s="5" t="n">
        <v>160</v>
      </c>
      <c r="WW15" s="5" t="n">
        <v>0</v>
      </c>
      <c r="WX15" s="5" t="n">
        <v>0</v>
      </c>
      <c r="WY15" s="5" t="n">
        <v>1</v>
      </c>
      <c r="WZ15" s="5" t="n">
        <v>1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1</v>
      </c>
      <c r="XJ15" s="5" t="n">
        <v>6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1</v>
      </c>
      <c r="XV15" s="5" t="n">
        <v>1727</v>
      </c>
      <c r="XW15" s="5" t="n">
        <v>1</v>
      </c>
      <c r="XX15" s="5" t="n">
        <v>2</v>
      </c>
      <c r="XY15" s="5" t="n">
        <v>2</v>
      </c>
      <c r="XZ15" s="5" t="n">
        <v>8</v>
      </c>
      <c r="YA15" s="5" t="n">
        <v>16</v>
      </c>
      <c r="YB15" s="5" t="n">
        <v>26</v>
      </c>
      <c r="YC15" s="5" t="n">
        <v>1</v>
      </c>
      <c r="YD15" s="5" t="n">
        <v>93</v>
      </c>
      <c r="YE15" s="5" t="n">
        <v>0</v>
      </c>
      <c r="YF15" s="5" t="n">
        <v>0</v>
      </c>
      <c r="YG15" s="5" t="n">
        <v>2</v>
      </c>
      <c r="YH15" s="5" t="n">
        <v>5</v>
      </c>
      <c r="YI15" s="5" t="n">
        <v>3</v>
      </c>
      <c r="YJ15" s="5" t="n">
        <v>80</v>
      </c>
      <c r="YK15" s="5" t="n">
        <v>1</v>
      </c>
      <c r="YL15" s="5" t="n">
        <v>24</v>
      </c>
      <c r="YM15" s="5" t="n">
        <v>3</v>
      </c>
      <c r="YN15" s="5" t="n">
        <v>13</v>
      </c>
      <c r="YO15" s="5" t="n">
        <v>1</v>
      </c>
      <c r="YP15" s="5" t="n">
        <v>1</v>
      </c>
      <c r="YQ15" s="5" t="n">
        <v>1</v>
      </c>
      <c r="YR15" s="5" t="n">
        <v>14</v>
      </c>
      <c r="YS15" s="5" t="n">
        <v>1</v>
      </c>
      <c r="YT15" s="5" t="n">
        <v>6</v>
      </c>
      <c r="YU15" s="5" t="n">
        <v>1</v>
      </c>
      <c r="YV15" s="5" t="n">
        <v>9</v>
      </c>
      <c r="YW15" s="5" t="n">
        <v>1</v>
      </c>
      <c r="YX15" s="5" t="n">
        <v>1</v>
      </c>
      <c r="YY15" s="5" t="n">
        <v>2</v>
      </c>
      <c r="YZ15" s="5" t="n">
        <v>175</v>
      </c>
      <c r="ZA15" s="5" t="n">
        <v>1</v>
      </c>
      <c r="ZB15" s="5" t="n">
        <v>23</v>
      </c>
      <c r="ZC15" s="5" t="n">
        <v>0</v>
      </c>
      <c r="ZD15" s="5" t="n">
        <v>0</v>
      </c>
      <c r="ZE15" s="5" t="n">
        <v>3</v>
      </c>
      <c r="ZF15" s="5" t="n">
        <v>579</v>
      </c>
      <c r="ZG15" s="5" t="n">
        <v>0</v>
      </c>
      <c r="ZH15" s="5" t="n">
        <v>0</v>
      </c>
      <c r="ZI15" s="5" t="n">
        <v>1</v>
      </c>
      <c r="ZJ15" s="5" t="n">
        <v>11</v>
      </c>
      <c r="ZK15" s="5" t="n">
        <v>1</v>
      </c>
      <c r="ZL15" s="5" t="n">
        <v>3</v>
      </c>
      <c r="ZM15" s="5" t="n">
        <v>1</v>
      </c>
      <c r="ZN15" s="5" t="n">
        <v>3</v>
      </c>
      <c r="ZO15" s="5" t="n">
        <v>3</v>
      </c>
      <c r="ZP15" s="5" t="n">
        <v>16</v>
      </c>
      <c r="ZQ15" s="5" t="n">
        <v>6</v>
      </c>
      <c r="ZR15" s="5" t="n">
        <v>1725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4</v>
      </c>
      <c r="AAJ15" s="5" t="n">
        <v>167</v>
      </c>
      <c r="AAK15" s="5" t="n">
        <v>3</v>
      </c>
      <c r="AAL15" s="5" t="n">
        <v>255</v>
      </c>
      <c r="AAM15" s="5" t="n">
        <v>2</v>
      </c>
      <c r="AAN15" s="5" t="n">
        <v>27</v>
      </c>
      <c r="AAO15" s="5" t="n">
        <v>0</v>
      </c>
      <c r="AAP15" s="5" t="n">
        <v>0</v>
      </c>
      <c r="AAQ15" s="5" t="n">
        <v>0</v>
      </c>
      <c r="AAR15" s="5" t="n">
        <v>0</v>
      </c>
      <c r="AAS15" s="5" t="n">
        <v>1</v>
      </c>
      <c r="AAT15" s="5" t="n">
        <v>4</v>
      </c>
      <c r="AAU15" s="5" t="n">
        <v>1</v>
      </c>
      <c r="AAV15" s="5" t="n">
        <v>30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2</v>
      </c>
      <c r="ABB15" s="5" t="n">
        <v>20</v>
      </c>
      <c r="ABC15" s="5" t="n">
        <v>0</v>
      </c>
      <c r="ABD15" s="5" t="n">
        <v>0</v>
      </c>
      <c r="ABE15" s="5" t="n">
        <v>3</v>
      </c>
      <c r="ABF15" s="5" t="n">
        <v>12</v>
      </c>
      <c r="ABG15" s="5" t="n">
        <v>2</v>
      </c>
      <c r="ABH15" s="5" t="n">
        <v>15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1</v>
      </c>
      <c r="ABX15" s="5" t="n">
        <v>4</v>
      </c>
      <c r="ABY15" s="5" t="n">
        <v>2</v>
      </c>
      <c r="ABZ15" s="5" t="n">
        <v>7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6</v>
      </c>
      <c r="ADP15" s="5" t="n">
        <v>375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1</v>
      </c>
      <c r="ADX15" s="5" t="n">
        <v>14</v>
      </c>
      <c r="ADY15" s="5" t="n">
        <v>0</v>
      </c>
      <c r="ADZ15" s="5" t="n">
        <v>0</v>
      </c>
      <c r="AEA15" s="5" t="n">
        <v>1</v>
      </c>
      <c r="AEB15" s="5" t="n">
        <v>23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2</v>
      </c>
      <c r="AEL15" s="5" t="n">
        <v>14</v>
      </c>
      <c r="AEM15" s="5" t="n">
        <v>1</v>
      </c>
      <c r="AEN15" s="5" t="n">
        <v>10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1</v>
      </c>
      <c r="AEX15" s="5" t="n">
        <v>203</v>
      </c>
      <c r="AEY15" s="5" t="n">
        <v>1</v>
      </c>
      <c r="AEZ15" s="5" t="n">
        <v>4</v>
      </c>
      <c r="AFA15" s="5" t="n">
        <v>0</v>
      </c>
      <c r="AFB15" s="5" t="n">
        <v>0</v>
      </c>
      <c r="AFC15" s="5" t="n">
        <v>1</v>
      </c>
      <c r="AFD15" s="5" t="n">
        <v>21</v>
      </c>
      <c r="AFE15" s="5" t="n">
        <v>1</v>
      </c>
      <c r="AFF15" s="5" t="n">
        <v>51</v>
      </c>
      <c r="AFG15" s="5" t="n">
        <v>6</v>
      </c>
      <c r="AFH15" s="5" t="n">
        <v>18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1</v>
      </c>
      <c r="BH16" s="3" t="n">
        <v>1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6</v>
      </c>
      <c r="BP16" s="3" t="n">
        <v>12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255</v>
      </c>
      <c r="CA16" s="3" t="n">
        <v>1</v>
      </c>
      <c r="CB16" s="3" t="n">
        <v>2</v>
      </c>
      <c r="CC16" s="3" t="n">
        <v>1</v>
      </c>
      <c r="CD16" s="3" t="n">
        <v>6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4</v>
      </c>
      <c r="CN16" s="3" t="n">
        <v>8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1</v>
      </c>
      <c r="CX16" s="3" t="n">
        <v>2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2</v>
      </c>
      <c r="DD16" s="3" t="n">
        <v>593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2</v>
      </c>
      <c r="DP16" s="3" t="n">
        <v>29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6</v>
      </c>
      <c r="ED16" s="3" t="n">
        <v>72</v>
      </c>
      <c r="EE16" s="3" t="n">
        <v>1</v>
      </c>
      <c r="EF16" s="3" t="n">
        <v>10</v>
      </c>
      <c r="EG16" s="3" t="n">
        <v>79</v>
      </c>
      <c r="EH16" s="3" t="n">
        <v>2430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18</v>
      </c>
      <c r="EN16" s="3" t="n">
        <v>21</v>
      </c>
      <c r="EO16" s="3" t="n">
        <v>0</v>
      </c>
      <c r="EP16" s="3" t="n">
        <v>0</v>
      </c>
      <c r="EQ16" s="3" t="n">
        <v>1</v>
      </c>
      <c r="ER16" s="3" t="n">
        <v>7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1</v>
      </c>
      <c r="FD16" s="3" t="n">
        <v>644</v>
      </c>
      <c r="FE16" s="3" t="n">
        <v>2</v>
      </c>
      <c r="FF16" s="3" t="n">
        <v>626</v>
      </c>
      <c r="FG16" s="3" t="n">
        <v>1</v>
      </c>
      <c r="FH16" s="3" t="n">
        <v>17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3</v>
      </c>
      <c r="FN16" s="3" t="n">
        <v>3</v>
      </c>
      <c r="FO16" s="3" t="n">
        <v>1</v>
      </c>
      <c r="FP16" s="3" t="n">
        <v>8</v>
      </c>
      <c r="FQ16" s="3" t="n">
        <v>0</v>
      </c>
      <c r="FR16" s="3" t="n">
        <v>0</v>
      </c>
      <c r="FS16" s="3" t="n">
        <v>1</v>
      </c>
      <c r="FT16" s="3" t="n">
        <v>17</v>
      </c>
      <c r="FU16" s="3" t="n">
        <v>0</v>
      </c>
      <c r="FV16" s="3" t="n">
        <v>0</v>
      </c>
      <c r="FW16" s="3" t="n">
        <v>1</v>
      </c>
      <c r="FX16" s="3" t="n">
        <v>8</v>
      </c>
      <c r="FY16" s="3" t="n">
        <v>0</v>
      </c>
      <c r="FZ16" s="3" t="n">
        <v>0</v>
      </c>
      <c r="GA16" s="3" t="n">
        <v>32</v>
      </c>
      <c r="GB16" s="3" t="n">
        <v>630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1</v>
      </c>
      <c r="HB16" s="3" t="n">
        <v>1</v>
      </c>
      <c r="HC16" s="3" t="n">
        <v>29</v>
      </c>
      <c r="HD16" s="3" t="n">
        <v>202</v>
      </c>
      <c r="HE16" s="3" t="n">
        <v>0</v>
      </c>
      <c r="HF16" s="3" t="n">
        <v>0</v>
      </c>
      <c r="HG16" s="3" t="n">
        <v>1</v>
      </c>
      <c r="HH16" s="3" t="n">
        <v>48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2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16</v>
      </c>
      <c r="HT16" s="3" t="n">
        <v>274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1</v>
      </c>
      <c r="IV16" s="3" t="n">
        <v>17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3</v>
      </c>
      <c r="JF16" s="3" t="n">
        <v>64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3</v>
      </c>
      <c r="JL16" s="3" t="n">
        <v>3</v>
      </c>
      <c r="JM16" s="3" t="n">
        <v>0</v>
      </c>
      <c r="JN16" s="3" t="n">
        <v>0</v>
      </c>
      <c r="JO16" s="3" t="n">
        <v>1</v>
      </c>
      <c r="JP16" s="3" t="n">
        <v>13</v>
      </c>
      <c r="JQ16" s="3" t="n">
        <v>0</v>
      </c>
      <c r="JR16" s="3" t="n">
        <v>0</v>
      </c>
      <c r="JS16" s="3" t="n">
        <v>1</v>
      </c>
      <c r="JT16" s="3" t="n">
        <v>1</v>
      </c>
      <c r="JU16" s="3" t="n">
        <v>1</v>
      </c>
      <c r="JV16" s="3" t="n">
        <v>1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4</v>
      </c>
      <c r="KF16" s="3" t="n">
        <v>18</v>
      </c>
      <c r="KG16" s="3" t="n">
        <v>0</v>
      </c>
      <c r="KH16" s="3" t="n">
        <v>0</v>
      </c>
      <c r="KI16" s="3" t="n">
        <v>1</v>
      </c>
      <c r="KJ16" s="3" t="n">
        <v>1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38</v>
      </c>
      <c r="KR16" s="3" t="n">
        <v>45</v>
      </c>
      <c r="KS16" s="3" t="n">
        <v>0</v>
      </c>
      <c r="KT16" s="3" t="n">
        <v>0</v>
      </c>
      <c r="KU16" s="3" t="n">
        <v>5</v>
      </c>
      <c r="KV16" s="3" t="n">
        <v>5</v>
      </c>
      <c r="KW16" s="3" t="n">
        <v>5</v>
      </c>
      <c r="KX16" s="3" t="n">
        <v>5</v>
      </c>
      <c r="KY16" s="3" t="n">
        <v>31</v>
      </c>
      <c r="KZ16" s="3" t="n">
        <v>214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1</v>
      </c>
      <c r="LR16" s="3" t="n">
        <v>48</v>
      </c>
      <c r="LS16" s="3" t="n">
        <v>1</v>
      </c>
      <c r="LT16" s="3" t="n">
        <v>2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1</v>
      </c>
      <c r="MB16" s="3" t="n">
        <v>65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1</v>
      </c>
      <c r="MH16" s="3" t="n">
        <v>4</v>
      </c>
      <c r="MI16" s="3" t="n">
        <v>0</v>
      </c>
      <c r="MJ16" s="3" t="n">
        <v>0</v>
      </c>
      <c r="MK16" s="3" t="n">
        <v>8</v>
      </c>
      <c r="ML16" s="3" t="n">
        <v>107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3</v>
      </c>
      <c r="MT16" s="3" t="n">
        <v>898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4</v>
      </c>
      <c r="NB16" s="3" t="n">
        <v>4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3</v>
      </c>
      <c r="NP16" s="3" t="n">
        <v>7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1</v>
      </c>
      <c r="NX16" s="3" t="n">
        <v>17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4</v>
      </c>
      <c r="OH16" s="3" t="n">
        <v>3185</v>
      </c>
      <c r="OI16" s="3" t="n">
        <v>1</v>
      </c>
      <c r="OJ16" s="3" t="n">
        <v>2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2</v>
      </c>
      <c r="PP16" s="3" t="n">
        <v>21</v>
      </c>
      <c r="PQ16" s="3" t="n">
        <v>1</v>
      </c>
      <c r="PR16" s="3" t="n">
        <v>10</v>
      </c>
      <c r="PS16" s="3" t="n">
        <v>23</v>
      </c>
      <c r="PT16" s="3" t="n">
        <v>477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14</v>
      </c>
      <c r="PZ16" s="3" t="n">
        <v>228</v>
      </c>
      <c r="QA16" s="3" t="n">
        <v>0</v>
      </c>
      <c r="QB16" s="3" t="n">
        <v>0</v>
      </c>
      <c r="QC16" s="3" t="n">
        <v>10</v>
      </c>
      <c r="QD16" s="3" t="n">
        <v>129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2</v>
      </c>
      <c r="QN16" s="3" t="n">
        <v>14</v>
      </c>
      <c r="QO16" s="3" t="n">
        <v>0</v>
      </c>
      <c r="QP16" s="3" t="n">
        <v>0</v>
      </c>
      <c r="QQ16" s="3" t="n">
        <v>6</v>
      </c>
      <c r="QR16" s="3" t="n">
        <v>7</v>
      </c>
      <c r="QS16" s="3" t="n">
        <v>2</v>
      </c>
      <c r="QT16" s="3" t="n">
        <v>2</v>
      </c>
      <c r="QU16" s="3" t="n">
        <v>13</v>
      </c>
      <c r="QV16" s="3" t="n">
        <v>48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1</v>
      </c>
      <c r="RD16" s="3" t="n">
        <v>6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3</v>
      </c>
      <c r="RJ16" s="3" t="n">
        <v>7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2</v>
      </c>
      <c r="RX16" s="3" t="n">
        <v>5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6</v>
      </c>
      <c r="SF16" s="3" t="n">
        <v>3894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1</v>
      </c>
      <c r="SP16" s="3" t="n">
        <v>1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1</v>
      </c>
      <c r="TF16" s="3" t="n">
        <v>2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4</v>
      </c>
      <c r="TN16" s="3" t="n">
        <v>51</v>
      </c>
      <c r="TO16" s="3" t="n">
        <v>0</v>
      </c>
      <c r="TP16" s="3" t="n">
        <v>0</v>
      </c>
      <c r="TQ16" s="3" t="n">
        <v>56</v>
      </c>
      <c r="TR16" s="3" t="n">
        <v>1953</v>
      </c>
      <c r="TS16" s="3" t="n">
        <v>0</v>
      </c>
      <c r="TT16" s="3" t="n">
        <v>0</v>
      </c>
      <c r="TU16" s="3" t="n">
        <v>1</v>
      </c>
      <c r="TV16" s="3" t="n">
        <v>644</v>
      </c>
      <c r="TW16" s="3" t="n">
        <v>1</v>
      </c>
      <c r="TX16" s="3" t="n">
        <v>17</v>
      </c>
      <c r="TY16" s="3" t="n">
        <v>0</v>
      </c>
      <c r="TZ16" s="3" t="n">
        <v>0</v>
      </c>
      <c r="UA16" s="3" t="n">
        <v>18</v>
      </c>
      <c r="UB16" s="3" t="n">
        <v>402</v>
      </c>
      <c r="UC16" s="3" t="n">
        <v>0</v>
      </c>
      <c r="UD16" s="3" t="n">
        <v>0</v>
      </c>
      <c r="UE16" s="3" t="n">
        <v>6</v>
      </c>
      <c r="UF16" s="3" t="n">
        <v>145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2</v>
      </c>
      <c r="UT16" s="3" t="n">
        <v>4</v>
      </c>
      <c r="UU16" s="3" t="n">
        <v>0</v>
      </c>
      <c r="UV16" s="3" t="n">
        <v>0</v>
      </c>
      <c r="UW16" s="3" t="n">
        <v>22</v>
      </c>
      <c r="UX16" s="3" t="n">
        <v>26</v>
      </c>
      <c r="UY16" s="3" t="n">
        <v>2</v>
      </c>
      <c r="UZ16" s="3" t="n">
        <v>2</v>
      </c>
      <c r="VA16" s="3" t="n">
        <v>17</v>
      </c>
      <c r="VB16" s="3" t="n">
        <v>162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2</v>
      </c>
      <c r="VH16" s="3" t="n">
        <v>55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4</v>
      </c>
      <c r="VV16" s="3" t="n">
        <v>10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1</v>
      </c>
      <c r="XV16" s="3" t="n">
        <v>206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1</v>
      </c>
      <c r="ZD16" s="3" t="n">
        <v>1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1</v>
      </c>
      <c r="ACD16" s="3" t="n">
        <v>760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3</v>
      </c>
      <c r="ACT16" s="3" t="n">
        <v>3</v>
      </c>
      <c r="ACU16" s="3" t="n">
        <v>1</v>
      </c>
      <c r="ACV16" s="3" t="n">
        <v>4</v>
      </c>
      <c r="ACW16" s="3" t="n">
        <v>0</v>
      </c>
      <c r="ACX16" s="3" t="n">
        <v>0</v>
      </c>
      <c r="ACY16" s="3" t="n">
        <v>1</v>
      </c>
      <c r="ACZ16" s="3" t="n">
        <v>65</v>
      </c>
      <c r="ADA16" s="3" t="n">
        <v>0</v>
      </c>
      <c r="ADB16" s="3" t="n">
        <v>0</v>
      </c>
      <c r="ADC16" s="3" t="n">
        <v>1</v>
      </c>
      <c r="ADD16" s="3" t="n">
        <v>470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1</v>
      </c>
      <c r="AEP16" s="3" t="n">
        <v>10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7</v>
      </c>
      <c r="AFH16" s="3" t="n">
        <v>16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1</v>
      </c>
      <c r="BN17" s="5" t="n">
        <v>68</v>
      </c>
      <c r="BO17" s="5" t="n">
        <v>1</v>
      </c>
      <c r="BP17" s="5" t="n">
        <v>2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1</v>
      </c>
      <c r="DD17" s="5" t="n">
        <v>302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4</v>
      </c>
      <c r="DL17" s="5" t="n">
        <v>14</v>
      </c>
      <c r="DM17" s="5" t="n">
        <v>0</v>
      </c>
      <c r="DN17" s="5" t="n">
        <v>0</v>
      </c>
      <c r="DO17" s="5" t="n">
        <v>1</v>
      </c>
      <c r="DP17" s="5" t="n">
        <v>9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29</v>
      </c>
      <c r="EH17" s="5" t="n">
        <v>1893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7</v>
      </c>
      <c r="EN17" s="5" t="n">
        <v>20</v>
      </c>
      <c r="EO17" s="5" t="n">
        <v>0</v>
      </c>
      <c r="EP17" s="5" t="n">
        <v>0</v>
      </c>
      <c r="EQ17" s="5" t="n">
        <v>1</v>
      </c>
      <c r="ER17" s="5" t="n">
        <v>14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1</v>
      </c>
      <c r="HT17" s="5" t="n">
        <v>61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2</v>
      </c>
      <c r="IB17" s="5" t="n">
        <v>4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1</v>
      </c>
      <c r="IR17" s="5" t="n">
        <v>6</v>
      </c>
      <c r="IS17" s="5" t="n">
        <v>1</v>
      </c>
      <c r="IT17" s="5" t="n">
        <v>6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21</v>
      </c>
      <c r="KR17" s="5" t="n">
        <v>72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4</v>
      </c>
      <c r="ML17" s="5" t="n">
        <v>46</v>
      </c>
      <c r="MM17" s="5" t="n">
        <v>0</v>
      </c>
      <c r="MN17" s="5" t="n">
        <v>0</v>
      </c>
      <c r="MO17" s="5" t="n">
        <v>3</v>
      </c>
      <c r="MP17" s="5" t="n">
        <v>32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1</v>
      </c>
      <c r="SF17" s="5" t="n">
        <v>2392</v>
      </c>
      <c r="SG17" s="5" t="n">
        <v>2</v>
      </c>
      <c r="SH17" s="5" t="n">
        <v>12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29</v>
      </c>
      <c r="TR17" s="5" t="n">
        <v>1893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10</v>
      </c>
      <c r="UX17" s="5" t="n">
        <v>23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1</v>
      </c>
      <c r="VH17" s="5" t="n">
        <v>14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1</v>
      </c>
      <c r="VR17" s="5" t="n">
        <v>49</v>
      </c>
      <c r="VS17" s="5" t="n">
        <v>0</v>
      </c>
      <c r="VT17" s="5" t="n">
        <v>0</v>
      </c>
      <c r="VU17" s="5" t="n">
        <v>1</v>
      </c>
      <c r="VV17" s="5" t="n">
        <v>1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1</v>
      </c>
      <c r="ZR17" s="5" t="n">
        <v>156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1</v>
      </c>
      <c r="AAN17" s="5" t="n">
        <v>61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2</v>
      </c>
      <c r="ABD17" s="5" t="n">
        <v>4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1</v>
      </c>
      <c r="ADP17" s="5" t="n">
        <v>49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2</v>
      </c>
      <c r="ADV17" s="5" t="n">
        <v>2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1</v>
      </c>
      <c r="AFH17" s="5" t="n">
        <v>1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3</v>
      </c>
      <c r="AB18" s="3" t="n">
        <v>8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2</v>
      </c>
      <c r="BH18" s="3" t="n">
        <v>5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2</v>
      </c>
      <c r="BP18" s="3" t="n">
        <v>4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1</v>
      </c>
      <c r="CH18" s="3" t="n">
        <v>100</v>
      </c>
      <c r="CI18" s="3" t="n">
        <v>1</v>
      </c>
      <c r="CJ18" s="3" t="n">
        <v>1</v>
      </c>
      <c r="CK18" s="3" t="n">
        <v>0</v>
      </c>
      <c r="CL18" s="3" t="n">
        <v>0</v>
      </c>
      <c r="CM18" s="3" t="n">
        <v>1</v>
      </c>
      <c r="CN18" s="3" t="n">
        <v>221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1</v>
      </c>
      <c r="CT18" s="3" t="n">
        <v>75</v>
      </c>
      <c r="CU18" s="3" t="n">
        <v>1</v>
      </c>
      <c r="CV18" s="3" t="n">
        <v>6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1</v>
      </c>
      <c r="EB18" s="3" t="n">
        <v>174</v>
      </c>
      <c r="EC18" s="3" t="n">
        <v>4</v>
      </c>
      <c r="ED18" s="3" t="n">
        <v>45</v>
      </c>
      <c r="EE18" s="3" t="n">
        <v>1</v>
      </c>
      <c r="EF18" s="3" t="n">
        <v>5</v>
      </c>
      <c r="EG18" s="3" t="n">
        <v>1</v>
      </c>
      <c r="EH18" s="3" t="n">
        <v>95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168</v>
      </c>
      <c r="GB18" s="3" t="n">
        <v>8734</v>
      </c>
      <c r="GC18" s="3" t="n">
        <v>1</v>
      </c>
      <c r="GD18" s="3" t="n">
        <v>7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4</v>
      </c>
      <c r="GT18" s="3" t="n">
        <v>45</v>
      </c>
      <c r="GU18" s="3" t="n">
        <v>1</v>
      </c>
      <c r="GV18" s="3" t="n">
        <v>5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27</v>
      </c>
      <c r="HB18" s="3" t="n">
        <v>80</v>
      </c>
      <c r="HC18" s="3" t="n">
        <v>176</v>
      </c>
      <c r="HD18" s="3" t="n">
        <v>593</v>
      </c>
      <c r="HE18" s="3" t="n">
        <v>0</v>
      </c>
      <c r="HF18" s="3" t="n">
        <v>0</v>
      </c>
      <c r="HG18" s="3" t="n">
        <v>2</v>
      </c>
      <c r="HH18" s="3" t="n">
        <v>48</v>
      </c>
      <c r="HI18" s="3" t="n">
        <v>1</v>
      </c>
      <c r="HJ18" s="3" t="n">
        <v>97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11</v>
      </c>
      <c r="HT18" s="3" t="n">
        <v>596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4</v>
      </c>
      <c r="IB18" s="3" t="n">
        <v>22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33</v>
      </c>
      <c r="KR18" s="3" t="n">
        <v>104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176</v>
      </c>
      <c r="KZ18" s="3" t="n">
        <v>593</v>
      </c>
      <c r="LA18" s="3" t="n">
        <v>1</v>
      </c>
      <c r="LB18" s="3" t="n">
        <v>7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2</v>
      </c>
      <c r="ML18" s="3" t="n">
        <v>48</v>
      </c>
      <c r="MM18" s="3" t="n">
        <v>0</v>
      </c>
      <c r="MN18" s="3" t="n">
        <v>0</v>
      </c>
      <c r="MO18" s="3" t="n">
        <v>1</v>
      </c>
      <c r="MP18" s="3" t="n">
        <v>2</v>
      </c>
      <c r="MQ18" s="3" t="n">
        <v>0</v>
      </c>
      <c r="MR18" s="3" t="n">
        <v>0</v>
      </c>
      <c r="MS18" s="3" t="n">
        <v>1</v>
      </c>
      <c r="MT18" s="3" t="n">
        <v>97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2</v>
      </c>
      <c r="NB18" s="3" t="n">
        <v>4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1</v>
      </c>
      <c r="NT18" s="3" t="n">
        <v>1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2</v>
      </c>
      <c r="SF18" s="3" t="n">
        <v>12020</v>
      </c>
      <c r="SG18" s="3" t="n">
        <v>17</v>
      </c>
      <c r="SH18" s="3" t="n">
        <v>80</v>
      </c>
      <c r="SI18" s="3" t="n">
        <v>0</v>
      </c>
      <c r="SJ18" s="3" t="n">
        <v>0</v>
      </c>
      <c r="SK18" s="3" t="n">
        <v>1</v>
      </c>
      <c r="SL18" s="3" t="n">
        <v>6</v>
      </c>
      <c r="SM18" s="3" t="n">
        <v>0</v>
      </c>
      <c r="SN18" s="3" t="n">
        <v>0</v>
      </c>
      <c r="SO18" s="3" t="n">
        <v>2</v>
      </c>
      <c r="SP18" s="3" t="n">
        <v>5</v>
      </c>
      <c r="SQ18" s="3" t="n">
        <v>1</v>
      </c>
      <c r="SR18" s="3" t="n">
        <v>2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1</v>
      </c>
      <c r="SX18" s="3" t="n">
        <v>100</v>
      </c>
      <c r="SY18" s="3" t="n">
        <v>1</v>
      </c>
      <c r="SZ18" s="3" t="n">
        <v>221</v>
      </c>
      <c r="TA18" s="3" t="n">
        <v>0</v>
      </c>
      <c r="TB18" s="3" t="n">
        <v>0</v>
      </c>
      <c r="TC18" s="3" t="n">
        <v>1</v>
      </c>
      <c r="TD18" s="3" t="n">
        <v>75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4</v>
      </c>
      <c r="TN18" s="3" t="n">
        <v>45</v>
      </c>
      <c r="TO18" s="3" t="n">
        <v>1</v>
      </c>
      <c r="TP18" s="3" t="n">
        <v>5</v>
      </c>
      <c r="TQ18" s="3" t="n">
        <v>1</v>
      </c>
      <c r="TR18" s="3" t="n">
        <v>95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168</v>
      </c>
      <c r="UB18" s="3" t="n">
        <v>8734</v>
      </c>
      <c r="UC18" s="3" t="n">
        <v>0</v>
      </c>
      <c r="UD18" s="3" t="n">
        <v>0</v>
      </c>
      <c r="UE18" s="3" t="n">
        <v>11</v>
      </c>
      <c r="UF18" s="3" t="n">
        <v>596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32</v>
      </c>
      <c r="UX18" s="3" t="n">
        <v>103</v>
      </c>
      <c r="UY18" s="3" t="n">
        <v>0</v>
      </c>
      <c r="UZ18" s="3" t="n">
        <v>0</v>
      </c>
      <c r="VA18" s="3" t="n">
        <v>176</v>
      </c>
      <c r="VB18" s="3" t="n">
        <v>593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2</v>
      </c>
      <c r="VH18" s="3" t="n">
        <v>48</v>
      </c>
      <c r="VI18" s="3" t="n">
        <v>1</v>
      </c>
      <c r="VJ18" s="3" t="n">
        <v>97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2</v>
      </c>
      <c r="VT18" s="3" t="n">
        <v>12</v>
      </c>
      <c r="VU18" s="3" t="n">
        <v>1</v>
      </c>
      <c r="VV18" s="3" t="n">
        <v>2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2</v>
      </c>
      <c r="ADP18" s="3" t="n">
        <v>76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1</v>
      </c>
      <c r="AEB18" s="3" t="n">
        <v>11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2</v>
      </c>
      <c r="AEL18" s="3" t="n">
        <v>12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1</v>
      </c>
      <c r="AFH18" s="3" t="n">
        <v>2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1</v>
      </c>
      <c r="AB19" s="5" t="n">
        <v>1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6</v>
      </c>
      <c r="BH19" s="5" t="n">
        <v>39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7</v>
      </c>
      <c r="BP19" s="5" t="n">
        <v>14</v>
      </c>
      <c r="BQ19" s="5" t="n">
        <v>7</v>
      </c>
      <c r="BR19" s="5" t="n">
        <v>14</v>
      </c>
      <c r="BS19" s="5" t="n">
        <v>1</v>
      </c>
      <c r="BT19" s="5" t="n">
        <v>6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4</v>
      </c>
      <c r="CN19" s="5" t="n">
        <v>10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1</v>
      </c>
      <c r="DX19" s="5" t="n">
        <v>1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25</v>
      </c>
      <c r="EH19" s="5" t="n">
        <v>433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6</v>
      </c>
      <c r="EN19" s="5" t="n">
        <v>9</v>
      </c>
      <c r="EO19" s="5" t="n">
        <v>1</v>
      </c>
      <c r="EP19" s="5" t="n">
        <v>1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4</v>
      </c>
      <c r="FD19" s="5" t="n">
        <v>588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1</v>
      </c>
      <c r="FJ19" s="5" t="n">
        <v>38</v>
      </c>
      <c r="FK19" s="5" t="n">
        <v>1</v>
      </c>
      <c r="FL19" s="5" t="n">
        <v>39</v>
      </c>
      <c r="FM19" s="5" t="n">
        <v>2</v>
      </c>
      <c r="FN19" s="5" t="n">
        <v>2</v>
      </c>
      <c r="FO19" s="5" t="n">
        <v>6</v>
      </c>
      <c r="FP19" s="5" t="n">
        <v>19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114</v>
      </c>
      <c r="GB19" s="5" t="n">
        <v>3578</v>
      </c>
      <c r="GC19" s="5" t="n">
        <v>0</v>
      </c>
      <c r="GD19" s="5" t="n">
        <v>0</v>
      </c>
      <c r="GE19" s="5" t="n">
        <v>1</v>
      </c>
      <c r="GF19" s="5" t="n">
        <v>1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2</v>
      </c>
      <c r="GX19" s="5" t="n">
        <v>46</v>
      </c>
      <c r="GY19" s="5" t="n">
        <v>0</v>
      </c>
      <c r="GZ19" s="5" t="n">
        <v>0</v>
      </c>
      <c r="HA19" s="5" t="n">
        <v>11</v>
      </c>
      <c r="HB19" s="5" t="n">
        <v>17</v>
      </c>
      <c r="HC19" s="5" t="n">
        <v>125</v>
      </c>
      <c r="HD19" s="5" t="n">
        <v>570</v>
      </c>
      <c r="HE19" s="5" t="n">
        <v>0</v>
      </c>
      <c r="HF19" s="5" t="n">
        <v>0</v>
      </c>
      <c r="HG19" s="5" t="n">
        <v>3</v>
      </c>
      <c r="HH19" s="5" t="n">
        <v>92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35</v>
      </c>
      <c r="HT19" s="5" t="n">
        <v>974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4</v>
      </c>
      <c r="IB19" s="5" t="n">
        <v>4</v>
      </c>
      <c r="IC19" s="5" t="n">
        <v>1</v>
      </c>
      <c r="ID19" s="5" t="n">
        <v>8</v>
      </c>
      <c r="IE19" s="5" t="n">
        <v>0</v>
      </c>
      <c r="IF19" s="5" t="n">
        <v>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3</v>
      </c>
      <c r="IV19" s="5" t="n">
        <v>51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3</v>
      </c>
      <c r="JF19" s="5" t="n">
        <v>164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2</v>
      </c>
      <c r="JL19" s="5" t="n">
        <v>2</v>
      </c>
      <c r="JM19" s="5" t="n">
        <v>0</v>
      </c>
      <c r="JN19" s="5" t="n">
        <v>0</v>
      </c>
      <c r="JO19" s="5" t="n">
        <v>1</v>
      </c>
      <c r="JP19" s="5" t="n">
        <v>19</v>
      </c>
      <c r="JQ19" s="5" t="n">
        <v>1</v>
      </c>
      <c r="JR19" s="5" t="n">
        <v>19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34</v>
      </c>
      <c r="KR19" s="5" t="n">
        <v>43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133</v>
      </c>
      <c r="KZ19" s="5" t="n">
        <v>613</v>
      </c>
      <c r="LA19" s="5" t="n">
        <v>0</v>
      </c>
      <c r="LB19" s="5" t="n">
        <v>0</v>
      </c>
      <c r="LC19" s="5" t="n">
        <v>1</v>
      </c>
      <c r="LD19" s="5" t="n">
        <v>1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1</v>
      </c>
      <c r="LX19" s="5" t="n">
        <v>87</v>
      </c>
      <c r="LY19" s="5" t="n">
        <v>2</v>
      </c>
      <c r="LZ19" s="5" t="n">
        <v>24</v>
      </c>
      <c r="MA19" s="5" t="n">
        <v>1</v>
      </c>
      <c r="MB19" s="5" t="n">
        <v>26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1</v>
      </c>
      <c r="MH19" s="5" t="n">
        <v>2</v>
      </c>
      <c r="MI19" s="5" t="n">
        <v>0</v>
      </c>
      <c r="MJ19" s="5" t="n">
        <v>0</v>
      </c>
      <c r="MK19" s="5" t="n">
        <v>8</v>
      </c>
      <c r="ML19" s="5" t="n">
        <v>246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2</v>
      </c>
      <c r="MT19" s="5" t="n">
        <v>2431</v>
      </c>
      <c r="MU19" s="5" t="n">
        <v>1</v>
      </c>
      <c r="MV19" s="5" t="n">
        <v>1</v>
      </c>
      <c r="MW19" s="5" t="n">
        <v>7</v>
      </c>
      <c r="MX19" s="5" t="n">
        <v>388</v>
      </c>
      <c r="MY19" s="5" t="n">
        <v>2</v>
      </c>
      <c r="MZ19" s="5" t="n">
        <v>10</v>
      </c>
      <c r="NA19" s="5" t="n">
        <v>8</v>
      </c>
      <c r="NB19" s="5" t="n">
        <v>8</v>
      </c>
      <c r="NC19" s="5" t="n">
        <v>8</v>
      </c>
      <c r="ND19" s="5" t="n">
        <v>32</v>
      </c>
      <c r="NE19" s="5" t="n">
        <v>3</v>
      </c>
      <c r="NF19" s="5" t="n">
        <v>93</v>
      </c>
      <c r="NG19" s="5" t="n">
        <v>1</v>
      </c>
      <c r="NH19" s="5" t="n">
        <v>32</v>
      </c>
      <c r="NI19" s="5" t="n">
        <v>1</v>
      </c>
      <c r="NJ19" s="5" t="n">
        <v>602</v>
      </c>
      <c r="NK19" s="5" t="n">
        <v>1</v>
      </c>
      <c r="NL19" s="5" t="n">
        <v>2270</v>
      </c>
      <c r="NM19" s="5" t="n">
        <v>0</v>
      </c>
      <c r="NN19" s="5" t="n">
        <v>0</v>
      </c>
      <c r="NO19" s="5" t="n">
        <v>1</v>
      </c>
      <c r="NP19" s="5" t="n">
        <v>4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4</v>
      </c>
      <c r="NX19" s="5" t="n">
        <v>70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3</v>
      </c>
      <c r="OH19" s="5" t="n">
        <v>3523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1</v>
      </c>
      <c r="ON19" s="5" t="n">
        <v>1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2</v>
      </c>
      <c r="OZ19" s="5" t="n">
        <v>5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2</v>
      </c>
      <c r="PT19" s="5" t="n">
        <v>30</v>
      </c>
      <c r="PU19" s="5" t="n">
        <v>0</v>
      </c>
      <c r="PV19" s="5" t="n">
        <v>0</v>
      </c>
      <c r="PW19" s="5" t="n">
        <v>2</v>
      </c>
      <c r="PX19" s="5" t="n">
        <v>310</v>
      </c>
      <c r="PY19" s="5" t="n">
        <v>33</v>
      </c>
      <c r="PZ19" s="5" t="n">
        <v>873</v>
      </c>
      <c r="QA19" s="5" t="n">
        <v>0</v>
      </c>
      <c r="QB19" s="5" t="n">
        <v>0</v>
      </c>
      <c r="QC19" s="5" t="n">
        <v>12</v>
      </c>
      <c r="QD19" s="5" t="n">
        <v>190</v>
      </c>
      <c r="QE19" s="5" t="n">
        <v>0</v>
      </c>
      <c r="QF19" s="5" t="n">
        <v>0</v>
      </c>
      <c r="QG19" s="5" t="n">
        <v>1</v>
      </c>
      <c r="QH19" s="5" t="n">
        <v>5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7</v>
      </c>
      <c r="QR19" s="5" t="n">
        <v>7</v>
      </c>
      <c r="QS19" s="5" t="n">
        <v>0</v>
      </c>
      <c r="QT19" s="5" t="n">
        <v>0</v>
      </c>
      <c r="QU19" s="5" t="n">
        <v>38</v>
      </c>
      <c r="QV19" s="5" t="n">
        <v>189</v>
      </c>
      <c r="QW19" s="5" t="n">
        <v>0</v>
      </c>
      <c r="QX19" s="5" t="n">
        <v>0</v>
      </c>
      <c r="QY19" s="5" t="n">
        <v>1</v>
      </c>
      <c r="QZ19" s="5" t="n">
        <v>87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2</v>
      </c>
      <c r="RN19" s="5" t="n">
        <v>8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1</v>
      </c>
      <c r="RX19" s="5" t="n">
        <v>4</v>
      </c>
      <c r="RY19" s="5" t="n">
        <v>2</v>
      </c>
      <c r="RZ19" s="5" t="n">
        <v>462</v>
      </c>
      <c r="SA19" s="5" t="n">
        <v>3</v>
      </c>
      <c r="SB19" s="5" t="n">
        <v>164</v>
      </c>
      <c r="SC19" s="5" t="n">
        <v>2</v>
      </c>
      <c r="SD19" s="5" t="n">
        <v>2</v>
      </c>
      <c r="SE19" s="5" t="n">
        <v>6</v>
      </c>
      <c r="SF19" s="5" t="n">
        <v>6755</v>
      </c>
      <c r="SG19" s="5" t="n">
        <v>9</v>
      </c>
      <c r="SH19" s="5" t="n">
        <v>37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6</v>
      </c>
      <c r="SP19" s="5" t="n">
        <v>39</v>
      </c>
      <c r="SQ19" s="5" t="n">
        <v>1</v>
      </c>
      <c r="SR19" s="5" t="n">
        <v>2</v>
      </c>
      <c r="SS19" s="5" t="n">
        <v>1</v>
      </c>
      <c r="ST19" s="5" t="n">
        <v>2</v>
      </c>
      <c r="SU19" s="5" t="n">
        <v>1</v>
      </c>
      <c r="SV19" s="5" t="n">
        <v>6</v>
      </c>
      <c r="SW19" s="5" t="n">
        <v>0</v>
      </c>
      <c r="SX19" s="5" t="n">
        <v>0</v>
      </c>
      <c r="SY19" s="5" t="n">
        <v>2</v>
      </c>
      <c r="SZ19" s="5" t="n">
        <v>5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23</v>
      </c>
      <c r="TR19" s="5" t="n">
        <v>403</v>
      </c>
      <c r="TS19" s="5" t="n">
        <v>0</v>
      </c>
      <c r="TT19" s="5" t="n">
        <v>0</v>
      </c>
      <c r="TU19" s="5" t="n">
        <v>2</v>
      </c>
      <c r="TV19" s="5" t="n">
        <v>278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79</v>
      </c>
      <c r="UB19" s="5" t="n">
        <v>2668</v>
      </c>
      <c r="UC19" s="5" t="n">
        <v>0</v>
      </c>
      <c r="UD19" s="5" t="n">
        <v>0</v>
      </c>
      <c r="UE19" s="5" t="n">
        <v>23</v>
      </c>
      <c r="UF19" s="5" t="n">
        <v>784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21</v>
      </c>
      <c r="UX19" s="5" t="n">
        <v>30</v>
      </c>
      <c r="UY19" s="5" t="n">
        <v>0</v>
      </c>
      <c r="UZ19" s="5" t="n">
        <v>0</v>
      </c>
      <c r="VA19" s="5" t="n">
        <v>93</v>
      </c>
      <c r="VB19" s="5" t="n">
        <v>419</v>
      </c>
      <c r="VC19" s="5" t="n">
        <v>0</v>
      </c>
      <c r="VD19" s="5" t="n">
        <v>0</v>
      </c>
      <c r="VE19" s="5" t="n">
        <v>1</v>
      </c>
      <c r="VF19" s="5" t="n">
        <v>26</v>
      </c>
      <c r="VG19" s="5" t="n">
        <v>4</v>
      </c>
      <c r="VH19" s="5" t="n">
        <v>117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1</v>
      </c>
      <c r="VN19" s="5" t="n">
        <v>30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1</v>
      </c>
      <c r="VT19" s="5" t="n">
        <v>8</v>
      </c>
      <c r="VU19" s="5" t="n">
        <v>3</v>
      </c>
      <c r="VV19" s="5" t="n">
        <v>14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2</v>
      </c>
      <c r="ZR19" s="5" t="n">
        <v>627</v>
      </c>
      <c r="ZS19" s="5" t="n">
        <v>1</v>
      </c>
      <c r="ZT19" s="5" t="n">
        <v>7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2</v>
      </c>
      <c r="AAL19" s="5" t="n">
        <v>37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2</v>
      </c>
      <c r="ABF19" s="5" t="n">
        <v>5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1</v>
      </c>
      <c r="ABN19" s="5" t="n">
        <v>36</v>
      </c>
      <c r="ABO19" s="5" t="n">
        <v>0</v>
      </c>
      <c r="ABP19" s="5" t="n">
        <v>0</v>
      </c>
      <c r="ABQ19" s="5" t="n">
        <v>1</v>
      </c>
      <c r="ABR19" s="5" t="n">
        <v>4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1</v>
      </c>
      <c r="ACD19" s="5" t="n">
        <v>2759</v>
      </c>
      <c r="ACE19" s="5" t="n">
        <v>2</v>
      </c>
      <c r="ACF19" s="5" t="n">
        <v>4</v>
      </c>
      <c r="ACG19" s="5" t="n">
        <v>2</v>
      </c>
      <c r="ACH19" s="5" t="n">
        <v>4</v>
      </c>
      <c r="ACI19" s="5" t="n">
        <v>1</v>
      </c>
      <c r="ACJ19" s="5" t="n">
        <v>1</v>
      </c>
      <c r="ACK19" s="5" t="n">
        <v>7</v>
      </c>
      <c r="ACL19" s="5" t="n">
        <v>388</v>
      </c>
      <c r="ACM19" s="5" t="n">
        <v>2</v>
      </c>
      <c r="ACN19" s="5" t="n">
        <v>10</v>
      </c>
      <c r="ACO19" s="5" t="n">
        <v>2</v>
      </c>
      <c r="ACP19" s="5" t="n">
        <v>46</v>
      </c>
      <c r="ACQ19" s="5" t="n">
        <v>1</v>
      </c>
      <c r="ACR19" s="5" t="n">
        <v>19</v>
      </c>
      <c r="ACS19" s="5" t="n">
        <v>8</v>
      </c>
      <c r="ACT19" s="5" t="n">
        <v>8</v>
      </c>
      <c r="ACU19" s="5" t="n">
        <v>8</v>
      </c>
      <c r="ACV19" s="5" t="n">
        <v>32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3</v>
      </c>
      <c r="ADB19" s="5" t="n">
        <v>93</v>
      </c>
      <c r="ADC19" s="5" t="n">
        <v>2</v>
      </c>
      <c r="ADD19" s="5" t="n">
        <v>2431</v>
      </c>
      <c r="ADE19" s="5" t="n">
        <v>1</v>
      </c>
      <c r="ADF19" s="5" t="n">
        <v>32</v>
      </c>
      <c r="ADG19" s="5" t="n">
        <v>1</v>
      </c>
      <c r="ADH19" s="5" t="n">
        <v>602</v>
      </c>
      <c r="ADI19" s="5" t="n">
        <v>1</v>
      </c>
      <c r="ADJ19" s="5" t="n">
        <v>8</v>
      </c>
      <c r="ADK19" s="5" t="n">
        <v>1</v>
      </c>
      <c r="ADL19" s="5" t="n">
        <v>2270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1</v>
      </c>
      <c r="AEL19" s="5" t="n">
        <v>8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5</v>
      </c>
      <c r="AFH19" s="5" t="n">
        <v>26</v>
      </c>
      <c r="AFI19" s="5" t="n">
        <v>0</v>
      </c>
      <c r="AFJ19" s="5" t="n">
        <v>0</v>
      </c>
      <c r="AFK19" s="5" t="n">
        <v>1</v>
      </c>
      <c r="AFL19" s="5" t="n">
        <v>2270</v>
      </c>
      <c r="AFM19" s="5" t="n">
        <v>1</v>
      </c>
      <c r="AFN19" s="5" t="n">
        <v>1</v>
      </c>
      <c r="AFO19" s="5" t="n">
        <v>7</v>
      </c>
      <c r="AFP19" s="5" t="n">
        <v>388</v>
      </c>
      <c r="AFQ19" s="5" t="n">
        <v>2</v>
      </c>
      <c r="AFR19" s="5" t="n">
        <v>10</v>
      </c>
      <c r="AFS19" s="5" t="n">
        <v>6</v>
      </c>
      <c r="AFT19" s="5" t="n">
        <v>6</v>
      </c>
      <c r="AFU19" s="5" t="n">
        <v>8</v>
      </c>
      <c r="AFV19" s="5" t="n">
        <v>32</v>
      </c>
      <c r="AFW19" s="5" t="n">
        <v>3</v>
      </c>
      <c r="AFX19" s="5" t="n">
        <v>93</v>
      </c>
      <c r="AFY19" s="5" t="n">
        <v>1</v>
      </c>
      <c r="AFZ19" s="5" t="n">
        <v>32</v>
      </c>
      <c r="AGA19" s="5" t="n">
        <v>1</v>
      </c>
      <c r="AGB19" s="5" t="n">
        <v>602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327</v>
      </c>
      <c r="C2" s="3" t="n">
        <v>13113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1</v>
      </c>
      <c r="C40" s="3" t="n">
        <v>7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2025-05-18T14:46:48Z</dcterms:created>
  <dcterms:modified xsi:type="dcterms:W3CDTF">2025-05-18T14:47:00Z</dcterms:modified>
</cp:coreProperties>
</file>