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CVI2018\person-detection\doc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<sst xmlns="http://schemas.openxmlformats.org/spreadsheetml/2006/main" count="16" uniqueCount="15">
  <si>
    <t>Average Precision</t>
  </si>
  <si>
    <t>Sr. No</t>
  </si>
  <si>
    <t>Created By</t>
  </si>
  <si>
    <t>Network</t>
  </si>
  <si>
    <t>Training Dataset</t>
  </si>
  <si>
    <t>Testing Dataset</t>
  </si>
  <si>
    <t>Model Iteration</t>
  </si>
  <si>
    <t>RECALL</t>
  </si>
  <si>
    <t>F1 Score</t>
  </si>
  <si>
    <t>True Positive</t>
  </si>
  <si>
    <t>False Positive</t>
  </si>
  <si>
    <t>False Negative</t>
  </si>
  <si>
    <t>Atul Gupta</t>
  </si>
  <si>
    <t>RFCN</t>
  </si>
  <si>
    <t>Mini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</si>
</sst>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2" sqref="F2:L2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8.7109375" bestFit="1" customWidth="1"/>
    <col min="4" max="4" width="15.42578125" bestFit="1" customWidth="1"/>
    <col min="5" max="5" width="14.7109375" bestFit="1" customWidth="1"/>
    <col min="6" max="6" width="15" bestFit="1" customWidth="1"/>
    <col min="7" max="7" width="12.5703125" bestFit="1" customWidth="1"/>
    <col min="8" max="8" width="13.28515625" bestFit="1" customWidth="1"/>
    <col min="9" max="9" width="14.140625" bestFit="1" customWidth="1"/>
    <col min="10" max="10" width="17" bestFit="1" customWidth="1"/>
    <col min="11" max="11" width="9.85546875" customWidth="1"/>
    <col min="12" max="12" width="10.42578125" customWidth="1"/>
  </cols>
  <sheetData>
    <row r="1" spans="1:12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7</v>
      </c>
      <c r="L1" s="2" t="s">
        <v>8</v>
      </c>
    </row>
    <row r="2" spans="1:12" x14ac:dyDescent="0.25">
      <c r="A2" s="1">
        <v>1</v>
      </c>
      <c r="B2" s="1" t="s">
        <v>12</v>
      </c>
      <c r="C2" s="1" t="s">
        <v>13</v>
      </c>
      <c r="D2" s="1" t="s">
        <v>14</v>
      </c>
      <c r="E2" s="1" t="s">
        <v>14</v>
      </c>
      <c r="F2" s="3">
        <v>100000</v>
      </c>
      <c r="G2" s="3">
        <v>15347</v>
      </c>
      <c r="H2" s="3">
        <v>26931</v>
      </c>
      <c r="I2" s="3">
        <v>0</v>
      </c>
      <c r="J2" s="4">
        <f>G2/(G2+H2)</f>
        <v>0.36300203415487958</v>
      </c>
      <c r="K2" s="4">
        <f>H2/(H2+I2)</f>
        <v>1</v>
      </c>
      <c r="L2" s="4">
        <f>2*(J2*K2)/(J2+K2)</f>
        <v>0.53265075921908889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AtulHome</dc:creator>
  <cp:lastModifiedBy>AtulHome</cp:lastModifiedBy>
  <dcterms:created xsi:type="dcterms:W3CDTF">2018-04-24T01:03:22Z</dcterms:created>
  <dcterms:modified xsi:type="dcterms:W3CDTF">2018-04-27T01:06:01Z</dcterms:modified>
</cp:coreProperties>
</file>