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ROYECTO_MyMusicalBox S\LISTA_MAESTRA_DE_REQUERIMIENTOS\"/>
    </mc:Choice>
  </mc:AlternateContent>
  <bookViews>
    <workbookView xWindow="0" yWindow="0" windowWidth="15360" windowHeight="7365" tabRatio="767" firstSheet="1" activeTab="6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2" sheetId="26" state="hidden" r:id="rId5"/>
    <sheet name="Usuarios" sheetId="38" r:id="rId6"/>
    <sheet name="Diccionario de atributos-valor" sheetId="29" r:id="rId7"/>
  </sheets>
  <externalReferences>
    <externalReference r:id="rId8"/>
    <externalReference r:id="rId9"/>
    <externalReference r:id="rId10"/>
  </externalReferences>
  <definedNames>
    <definedName name="_xlnm._FilterDatabase" localSheetId="6" hidden="1">'Diccionario de atributos-valor'!$B$11:$B$12</definedName>
    <definedName name="_xlnm._FilterDatabase" localSheetId="2" hidden="1">'Requerimientos de Usuario'!$B$8:$G$9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atributos-valor'!$D$11:$D$12</definedName>
    <definedName name="PESO_1">[3]CalculoPF!#REF!</definedName>
    <definedName name="Prioridad">'Diccionario de atributos-valor'!$D$12</definedName>
    <definedName name="Situacion">'Diccionario de atributos-valor'!$D$14:$D$18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atributos-valor'!$D$20:$D$25</definedName>
    <definedName name="TipoRequerimientoDeSistema">'Diccionario de atributos-valor'!#REF!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7" l="1"/>
  <c r="C4" i="37"/>
</calcChain>
</file>

<file path=xl/comments1.xml><?xml version="1.0" encoding="utf-8"?>
<comments xmlns="http://schemas.openxmlformats.org/spreadsheetml/2006/main">
  <authors>
    <author>NP5375114</author>
  </authors>
  <commentList>
    <comment ref="D7" authorId="0" shapeId="0">
      <text>
        <r>
          <rPr>
            <sz val="8"/>
            <color indexed="81"/>
            <rFont val="Tahoma"/>
          </rPr>
          <t xml:space="preserve">Fecha de Registro de la observación
</t>
        </r>
      </text>
    </comment>
  </commentList>
</comments>
</file>

<file path=xl/sharedStrings.xml><?xml version="1.0" encoding="utf-8"?>
<sst xmlns="http://schemas.openxmlformats.org/spreadsheetml/2006/main" count="215" uniqueCount="139">
  <si>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</si>
  <si>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</si>
  <si>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</si>
  <si>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</si>
  <si>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</si>
  <si>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</si>
  <si>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</si>
  <si>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</si>
  <si>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</si>
  <si>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</si>
  <si>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</si>
  <si>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</si>
  <si>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</si>
  <si>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</si>
  <si>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</si>
  <si>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</si>
  <si>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</si>
  <si>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</si>
  <si>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</si>
  <si>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</si>
  <si>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</si>
  <si>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</si>
  <si>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</si>
  <si>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</si>
  <si>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</si>
  <si>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</si>
  <si>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</si>
  <si>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</si>
  <si>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</si>
  <si>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</si>
  <si>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</si>
  <si>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</si>
  <si>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</si>
  <si>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</si>
  <si>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</si>
  <si>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</si>
  <si>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</si>
  <si>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</si>
  <si>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</si>
  <si>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</si>
  <si>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</si>
  <si>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</si>
  <si>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</si>
  <si>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</si>
  <si>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</si>
  <si>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</si>
  <si>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</si>
  <si>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</si>
  <si>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</si>
  <si>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</si>
  <si>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</si>
  <si>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</si>
  <si>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</si>
  <si>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En Revisión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</si>
  <si>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</si>
  <si>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</si>
  <si>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</si>
  <si>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</si>
  <si>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</si>
  <si>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</si>
  <si>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Diccionario de Atributos de la Lista Maestra de Requerimientos</t>
  </si>
  <si>
    <t>Descripción del Valor</t>
  </si>
  <si>
    <t>Aprobado</t>
  </si>
  <si>
    <t>Versión: 1.0</t>
  </si>
  <si>
    <t>Representa el nombre de la persona que puede proveer información sobre el requerimiento.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</si>
  <si>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</si>
  <si>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</si>
  <si>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</si>
  <si>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</si>
  <si>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</si>
  <si>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</si>
  <si>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</si>
  <si>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</si>
  <si>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</si>
  <si>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</si>
  <si>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</si>
  <si>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</si>
  <si>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</si>
  <si>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</si>
  <si>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</si>
  <si>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</si>
  <si>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</si>
  <si>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</si>
  <si>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</si>
  <si>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</si>
  <si>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</si>
  <si>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</si>
  <si>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</si>
  <si>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</si>
  <si>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</si>
  <si>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</si>
  <si>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Fecha de ultimo cambio aprobado</t>
  </si>
  <si>
    <t>Representa la fuente del requerimiento:
- Requerimiento original
- Solicitud de cambio</t>
  </si>
  <si>
    <t>REQ1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</si>
  <si>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9"/>
        <rFont val="Arial"/>
        <family val="2"/>
      </rPr>
      <t xml:space="preserve">CASO: Requerimiento Original
</t>
    </r>
    <r>
      <rPr>
        <sz val="9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9"/>
        <rFont val="Arial"/>
        <family val="2"/>
      </rPr>
      <t xml:space="preserve">CASO: Solicitud de Cambio
</t>
    </r>
    <r>
      <rPr>
        <sz val="9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</si>
  <si>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</si>
  <si>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</si>
  <si>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</si>
  <si>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</si>
  <si>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</si>
  <si>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REQ2</t>
  </si>
  <si>
    <t>REQ3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</si>
  <si>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</si>
  <si>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</si>
  <si>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</si>
  <si>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</si>
  <si>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</si>
  <si>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</si>
  <si>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</si>
  <si>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</si>
  <si>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</si>
  <si>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Mantenimiento</t>
  </si>
  <si>
    <t>La viualizacion de los datos debera efectuarse en una tabla interactiva con el cliente, esta no debe colgarse al realizar peticiones, ya que las transacciones debera efectuarlas en segundo plano</t>
  </si>
  <si>
    <t>Toma de requerimientos</t>
  </si>
  <si>
    <t>Jefe de proyecto</t>
  </si>
  <si>
    <t>Cliente</t>
  </si>
  <si>
    <t>Representa el nombre del jefe de proyecto del servicio que gestiona los requerimientos</t>
  </si>
  <si>
    <t>jefe de proyecto</t>
  </si>
  <si>
    <t>1.1. Iniciar sesión</t>
  </si>
  <si>
    <t>1.2 Registrar cliente.</t>
  </si>
  <si>
    <t>Cliente:</t>
  </si>
  <si>
    <t>Jefe de Proyecto</t>
  </si>
  <si>
    <t>Se Agregara reporte</t>
  </si>
  <si>
    <t>El valor sera numerico</t>
  </si>
  <si>
    <t>Jefe de proyecto:</t>
  </si>
  <si>
    <t>Manuel Saenz T.</t>
  </si>
  <si>
    <t>Zusetty D. Menacho Castillo</t>
  </si>
  <si>
    <t>Manuel Saenz T,</t>
  </si>
  <si>
    <t>LMREQM - Lista Maestra de Requerimientos para Proyectos Internos</t>
  </si>
  <si>
    <t>Junior M. Gonzales Rueda</t>
  </si>
  <si>
    <t>2.1 Realizar compra</t>
  </si>
  <si>
    <t>2.1.1 Procesar compra o cancelar</t>
  </si>
  <si>
    <t>3.1 Registrar productos</t>
  </si>
  <si>
    <t>3.2 Reporte de clientes</t>
  </si>
  <si>
    <t>3.3 Reporte de ventas</t>
  </si>
  <si>
    <t>Tipos de proyecto que forman parte del Servicio de Modelamiento y Optimización de Procesos de ventas, al cual debe pertenecer el requerimiento de servicio identificado</t>
  </si>
  <si>
    <t>El cliente podra seleccionar todos los productos que desee sin importar la cantidad ya que en la seccion carrito de compras le permite seleccionar cuantas unidades desea de dicho producto.</t>
  </si>
  <si>
    <t>El administrador solo podra realizar los reportes de clientes registrados por dia o por mes, al igual que las ventas realizadas. Para agregar productos a la tienda virtual debera completar todos los campos ya que son obligatorios el sistema no permitira dejar campos en blanco,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</si>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</sst>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indexed="81"/>
      <name val="Tahoma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</font>
    <font>
      <sz val="10"/>
      <name val="Arial"/>
    </font>
    <font>
      <u/>
      <sz val="10"/>
      <name val="Arial"/>
      <family val="2"/>
    </font>
    <font>
      <b/>
      <i/>
      <u/>
      <sz val="9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2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17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1" xfId="6" applyBorder="1" applyAlignment="1">
      <alignment horizontal="left" vertical="center" wrapText="1"/>
    </xf>
    <xf numFmtId="0" fontId="1" fillId="0" borderId="1" xfId="6" applyFont="1" applyBorder="1" applyAlignment="1">
      <alignment horizontal="left" vertical="center"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10" fillId="0" borderId="1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2" fillId="0" borderId="0" xfId="2" applyFont="1" applyAlignment="1">
      <alignment horizontal="left" vertical="top"/>
    </xf>
    <xf numFmtId="0" fontId="1" fillId="0" borderId="0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1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3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6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 indent="1"/>
    </xf>
    <xf numFmtId="0" fontId="14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1" fillId="0" borderId="0" xfId="5" applyFont="1"/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5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2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2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11" fillId="0" borderId="0" xfId="5" applyFont="1" applyFill="1"/>
    <xf numFmtId="0" fontId="14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6" fillId="0" borderId="0" xfId="2" applyFont="1" applyBorder="1" applyAlignment="1">
      <alignment horizontal="left" vertical="top"/>
    </xf>
    <xf numFmtId="0" fontId="5" fillId="0" borderId="0" xfId="1" applyFont="1" applyBorder="1" applyAlignment="1"/>
    <xf numFmtId="0" fontId="7" fillId="0" borderId="1" xfId="2" applyFont="1" applyBorder="1" applyAlignment="1">
      <alignment vertical="top" wrapText="1"/>
    </xf>
    <xf numFmtId="0" fontId="12" fillId="0" borderId="0" xfId="2" applyFont="1" applyAlignment="1">
      <alignment horizontal="left"/>
    </xf>
    <xf numFmtId="0" fontId="7" fillId="0" borderId="1" xfId="6" applyFont="1" applyBorder="1" applyAlignment="1">
      <alignment horizontal="left" vertical="center" wrapText="1"/>
    </xf>
    <xf numFmtId="0" fontId="7" fillId="0" borderId="0" xfId="1" applyFont="1"/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7" fillId="5" borderId="1" xfId="2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1" applyFont="1" applyProtection="1">
      <protection locked="0"/>
    </xf>
    <xf numFmtId="0" fontId="0" fillId="4" borderId="1" xfId="1" applyFont="1" applyFill="1" applyBorder="1" applyAlignment="1" applyProtection="1">
      <alignment horizontal="center" vertical="center" wrapText="1"/>
      <protection locked="0"/>
    </xf>
    <xf numFmtId="0" fontId="0" fillId="4" borderId="1" xfId="1" applyFont="1" applyFill="1" applyBorder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20" fillId="0" borderId="1" xfId="2" applyFont="1" applyBorder="1" applyAlignment="1">
      <alignment horizontal="left" vertical="top"/>
    </xf>
    <xf numFmtId="0" fontId="20" fillId="0" borderId="1" xfId="2" applyFont="1" applyBorder="1" applyAlignment="1">
      <alignment horizontal="left" vertical="top" wrapText="1"/>
    </xf>
    <xf numFmtId="0" fontId="19" fillId="0" borderId="0" xfId="2" applyFont="1" applyAlignment="1">
      <alignment horizontal="center"/>
    </xf>
    <xf numFmtId="0" fontId="21" fillId="0" borderId="0" xfId="2" applyFont="1"/>
    <xf numFmtId="0" fontId="22" fillId="0" borderId="0" xfId="2" applyFont="1"/>
    <xf numFmtId="0" fontId="19" fillId="6" borderId="1" xfId="7" applyFont="1" applyFill="1" applyBorder="1" applyAlignment="1">
      <alignment horizontal="center" vertical="center" wrapText="1"/>
    </xf>
    <xf numFmtId="0" fontId="0" fillId="4" borderId="1" xfId="1" applyFont="1" applyFill="1" applyBorder="1" applyAlignment="1" applyProtection="1">
      <alignment horizontal="left" vertical="center" wrapText="1"/>
      <protection locked="0"/>
    </xf>
    <xf numFmtId="0" fontId="3" fillId="0" borderId="1" xfId="6" applyFont="1" applyFill="1" applyBorder="1" applyAlignment="1">
      <alignment horizontal="left" vertical="center" wrapText="1"/>
    </xf>
    <xf numFmtId="0" fontId="0" fillId="0" borderId="1" xfId="1" applyFont="1" applyBorder="1" applyProtection="1">
      <protection locked="0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Border="1" applyAlignment="1">
      <alignment horizontal="left" vertical="top"/>
    </xf>
    <xf numFmtId="0" fontId="22" fillId="0" borderId="1" xfId="2" applyFont="1" applyBorder="1"/>
    <xf numFmtId="0" fontId="1" fillId="0" borderId="1" xfId="2" applyFont="1" applyBorder="1"/>
    <xf numFmtId="0" fontId="0" fillId="0" borderId="1" xfId="6" applyFont="1" applyBorder="1" applyAlignment="1">
      <alignment horizontal="left" vertical="center" wrapText="1"/>
    </xf>
    <xf numFmtId="0" fontId="1" fillId="0" borderId="2" xfId="6" applyFont="1" applyBorder="1" applyAlignment="1">
      <alignment horizontal="left" vertical="center" wrapText="1"/>
    </xf>
    <xf numFmtId="0" fontId="1" fillId="0" borderId="3" xfId="6" applyFont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5" fillId="4" borderId="0" xfId="1" applyFont="1" applyFill="1" applyAlignment="1">
      <alignment vertical="center"/>
    </xf>
    <xf numFmtId="0" fontId="0" fillId="4" borderId="0" xfId="1" applyFont="1" applyFill="1" applyAlignment="1">
      <alignment vertical="center"/>
    </xf>
    <xf numFmtId="0" fontId="20" fillId="0" borderId="1" xfId="1" applyFont="1" applyBorder="1" applyAlignment="1" applyProtection="1">
      <alignment horizontal="center" vertical="center" wrapText="1"/>
      <protection locked="0"/>
    </xf>
    <xf numFmtId="14" fontId="20" fillId="0" borderId="1" xfId="1" applyNumberFormat="1" applyFont="1" applyBorder="1" applyAlignment="1" applyProtection="1">
      <alignment horizontal="center" vertical="center" wrapText="1"/>
      <protection locked="0"/>
    </xf>
    <xf numFmtId="164" fontId="20" fillId="0" borderId="1" xfId="1" applyNumberFormat="1" applyFont="1" applyBorder="1" applyAlignment="1" applyProtection="1">
      <alignment horizontal="center" vertical="center" wrapText="1"/>
      <protection locked="0"/>
    </xf>
    <xf numFmtId="0" fontId="0" fillId="4" borderId="0" xfId="1" applyFont="1" applyFill="1" applyAlignment="1" applyProtection="1">
      <alignment vertical="center"/>
      <protection locked="0"/>
    </xf>
    <xf numFmtId="0" fontId="0" fillId="0" borderId="0" xfId="1" applyFont="1" applyAlignment="1" applyProtection="1">
      <alignment vertical="center"/>
    </xf>
    <xf numFmtId="0" fontId="0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</xf>
    <xf numFmtId="0" fontId="19" fillId="2" borderId="4" xfId="1" applyFont="1" applyFill="1" applyBorder="1" applyAlignment="1" applyProtection="1">
      <alignment vertical="center" wrapText="1"/>
    </xf>
    <xf numFmtId="0" fontId="7" fillId="0" borderId="0" xfId="1" applyFont="1" applyAlignment="1" applyProtection="1">
      <alignment vertical="center" wrapText="1"/>
    </xf>
    <xf numFmtId="0" fontId="0" fillId="0" borderId="0" xfId="1" applyFont="1" applyAlignment="1" applyProtection="1">
      <alignment vertical="center" wrapText="1"/>
    </xf>
    <xf numFmtId="0" fontId="1" fillId="4" borderId="1" xfId="1" applyFont="1" applyFill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4" fillId="0" borderId="0" xfId="1" applyFont="1" applyAlignment="1">
      <alignment vertical="center"/>
    </xf>
    <xf numFmtId="0" fontId="1" fillId="0" borderId="0" xfId="6" applyAlignment="1">
      <alignment vertical="center" wrapText="1"/>
    </xf>
    <xf numFmtId="0" fontId="19" fillId="0" borderId="1" xfId="2" applyFont="1" applyFill="1" applyBorder="1" applyAlignment="1">
      <alignment horizontal="left" vertical="center" wrapText="1"/>
    </xf>
    <xf numFmtId="0" fontId="1" fillId="0" borderId="1" xfId="6" applyBorder="1" applyAlignment="1">
      <alignment vertical="center"/>
    </xf>
    <xf numFmtId="0" fontId="1" fillId="0" borderId="0" xfId="6" applyAlignment="1">
      <alignment vertical="center"/>
    </xf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7" xfId="1" applyFont="1" applyFill="1" applyBorder="1" applyProtection="1">
      <protection locked="0"/>
    </xf>
    <xf numFmtId="0" fontId="0" fillId="0" borderId="7" xfId="1" applyFont="1" applyBorder="1" applyProtection="1">
      <protection locked="0"/>
    </xf>
    <xf numFmtId="0" fontId="0" fillId="4" borderId="8" xfId="1" applyFont="1" applyFill="1" applyBorder="1" applyProtection="1">
      <protection locked="0"/>
    </xf>
    <xf numFmtId="0" fontId="0" fillId="4" borderId="11" xfId="1" applyFont="1" applyFill="1" applyBorder="1" applyProtection="1">
      <protection locked="0"/>
    </xf>
    <xf numFmtId="0" fontId="25" fillId="0" borderId="1" xfId="0" applyFont="1" applyBorder="1"/>
    <xf numFmtId="0" fontId="25" fillId="0" borderId="7" xfId="0" applyFont="1" applyBorder="1"/>
    <xf numFmtId="0" fontId="25" fillId="0" borderId="8" xfId="0" applyFont="1" applyBorder="1"/>
    <xf numFmtId="0" fontId="25" fillId="0" borderId="11" xfId="0" applyFont="1" applyBorder="1"/>
    <xf numFmtId="0" fontId="7" fillId="0" borderId="1" xfId="1" applyFont="1" applyBorder="1" applyProtection="1">
      <protection locked="0"/>
    </xf>
    <xf numFmtId="0" fontId="7" fillId="0" borderId="2" xfId="6" applyFont="1" applyBorder="1" applyAlignment="1">
      <alignment horizontal="center" vertical="center" wrapText="1"/>
    </xf>
    <xf numFmtId="14" fontId="3" fillId="0" borderId="1" xfId="6" applyNumberFormat="1" applyFont="1" applyFill="1" applyBorder="1" applyAlignment="1">
      <alignment horizontal="left" vertical="center" wrapText="1"/>
    </xf>
    <xf numFmtId="0" fontId="0" fillId="0" borderId="1" xfId="0" applyBorder="1" applyProtection="1">
      <protection locked="0"/>
    </xf>
    <xf numFmtId="0" fontId="7" fillId="0" borderId="1" xfId="0" applyFont="1" applyBorder="1" applyProtection="1">
      <protection locked="0"/>
    </xf>
    <xf numFmtId="14" fontId="0" fillId="4" borderId="1" xfId="1" applyNumberFormat="1" applyFont="1" applyFill="1" applyBorder="1" applyAlignment="1" applyProtection="1">
      <alignment horizontal="center"/>
      <protection locked="0"/>
    </xf>
    <xf numFmtId="0" fontId="7" fillId="4" borderId="1" xfId="1" applyFont="1" applyFill="1" applyBorder="1" applyAlignment="1" applyProtection="1">
      <alignment horizontal="center"/>
      <protection locked="0"/>
    </xf>
    <xf numFmtId="0" fontId="7" fillId="4" borderId="8" xfId="1" applyFont="1" applyFill="1" applyBorder="1" applyAlignment="1" applyProtection="1">
      <alignment horizontal="center"/>
      <protection locked="0"/>
    </xf>
    <xf numFmtId="0" fontId="7" fillId="4" borderId="11" xfId="1" applyFont="1" applyFill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</xf>
    <xf numFmtId="0" fontId="7" fillId="0" borderId="1" xfId="1" applyFont="1" applyBorder="1" applyAlignment="1" applyProtection="1">
      <alignment horizontal="center"/>
    </xf>
    <xf numFmtId="14" fontId="0" fillId="4" borderId="7" xfId="1" applyNumberFormat="1" applyFont="1" applyFill="1" applyBorder="1" applyAlignment="1" applyProtection="1">
      <alignment horizontal="center"/>
      <protection locked="0"/>
    </xf>
    <xf numFmtId="14" fontId="0" fillId="4" borderId="8" xfId="1" applyNumberFormat="1" applyFont="1" applyFill="1" applyBorder="1" applyAlignment="1" applyProtection="1">
      <alignment horizontal="center"/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25" fillId="0" borderId="0" xfId="0" applyFont="1"/>
    <xf numFmtId="0" fontId="7" fillId="0" borderId="1" xfId="1" applyFont="1" applyBorder="1" applyAlignment="1" applyProtection="1">
      <alignment horizontal="left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18" fillId="4" borderId="0" xfId="1" applyFont="1" applyFill="1" applyAlignment="1">
      <alignment horizontal="center" vertical="center"/>
    </xf>
    <xf numFmtId="0" fontId="20" fillId="0" borderId="1" xfId="2" applyFont="1" applyBorder="1" applyAlignment="1">
      <alignment horizontal="left" vertical="top"/>
    </xf>
    <xf numFmtId="0" fontId="5" fillId="0" borderId="1" xfId="1" applyFont="1" applyBorder="1" applyAlignment="1"/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0" fillId="0" borderId="1" xfId="2" applyFont="1" applyBorder="1" applyAlignment="1">
      <alignment horizontal="left" vertical="top" wrapText="1"/>
    </xf>
    <xf numFmtId="0" fontId="5" fillId="0" borderId="1" xfId="1" applyFont="1" applyBorder="1" applyAlignment="1">
      <alignment wrapText="1"/>
    </xf>
    <xf numFmtId="0" fontId="19" fillId="0" borderId="1" xfId="2" applyFont="1" applyBorder="1" applyAlignment="1">
      <alignment horizontal="center" vertical="top"/>
    </xf>
    <xf numFmtId="0" fontId="19" fillId="0" borderId="1" xfId="1" applyFont="1" applyBorder="1" applyAlignment="1">
      <alignment horizont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0" xfId="2" applyFont="1" applyAlignment="1">
      <alignment horizontal="left" wrapText="1"/>
    </xf>
    <xf numFmtId="0" fontId="7" fillId="0" borderId="4" xfId="2" applyFont="1" applyBorder="1" applyAlignment="1">
      <alignment horizontal="center" vertical="top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14" fillId="0" borderId="1" xfId="1" applyFont="1" applyBorder="1" applyAlignment="1">
      <alignment horizontal="left" wrapText="1" indent="1"/>
    </xf>
    <xf numFmtId="0" fontId="14" fillId="0" borderId="4" xfId="1" applyFont="1" applyBorder="1" applyAlignment="1">
      <alignment horizontal="left" indent="1"/>
    </xf>
    <xf numFmtId="0" fontId="14" fillId="0" borderId="5" xfId="1" applyFont="1" applyBorder="1" applyAlignment="1">
      <alignment horizontal="left" indent="1"/>
    </xf>
    <xf numFmtId="0" fontId="14" fillId="0" borderId="6" xfId="1" applyFont="1" applyBorder="1" applyAlignment="1">
      <alignment horizontal="left" indent="1"/>
    </xf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20" fillId="0" borderId="4" xfId="2" applyFont="1" applyBorder="1" applyAlignment="1">
      <alignment horizontal="left" vertical="top"/>
    </xf>
    <xf numFmtId="0" fontId="20" fillId="0" borderId="5" xfId="2" applyFont="1" applyBorder="1" applyAlignment="1">
      <alignment horizontal="left" vertical="top"/>
    </xf>
    <xf numFmtId="0" fontId="20" fillId="0" borderId="6" xfId="2" applyFont="1" applyBorder="1" applyAlignment="1">
      <alignment horizontal="left" vertical="top"/>
    </xf>
    <xf numFmtId="0" fontId="4" fillId="0" borderId="0" xfId="1" applyFont="1" applyAlignment="1" applyProtection="1">
      <alignment horizontal="center"/>
    </xf>
    <xf numFmtId="0" fontId="7" fillId="4" borderId="2" xfId="1" applyFont="1" applyFill="1" applyBorder="1" applyAlignment="1" applyProtection="1">
      <alignment horizontal="center" wrapText="1"/>
      <protection locked="0"/>
    </xf>
    <xf numFmtId="0" fontId="1" fillId="4" borderId="9" xfId="1" applyFont="1" applyFill="1" applyBorder="1" applyAlignment="1" applyProtection="1">
      <alignment horizontal="center" wrapText="1"/>
      <protection locked="0"/>
    </xf>
    <xf numFmtId="0" fontId="7" fillId="4" borderId="10" xfId="1" applyFont="1" applyFill="1" applyBorder="1" applyAlignment="1" applyProtection="1">
      <alignment horizontal="center" wrapText="1"/>
      <protection locked="0"/>
    </xf>
    <xf numFmtId="0" fontId="7" fillId="0" borderId="10" xfId="1" applyFont="1" applyBorder="1" applyAlignment="1" applyProtection="1">
      <alignment horizontal="center" wrapText="1"/>
    </xf>
    <xf numFmtId="0" fontId="0" fillId="0" borderId="3" xfId="1" applyFont="1" applyBorder="1" applyAlignment="1" applyProtection="1">
      <alignment horizontal="center" wrapText="1"/>
    </xf>
    <xf numFmtId="0" fontId="0" fillId="0" borderId="7" xfId="1" applyFont="1" applyBorder="1" applyAlignment="1" applyProtection="1">
      <alignment horizontal="center" wrapText="1"/>
    </xf>
    <xf numFmtId="0" fontId="19" fillId="2" borderId="4" xfId="1" applyFont="1" applyFill="1" applyBorder="1" applyAlignment="1" applyProtection="1">
      <alignment horizontal="left" vertical="top" wrapText="1"/>
    </xf>
    <xf numFmtId="0" fontId="19" fillId="2" borderId="6" xfId="1" applyFont="1" applyFill="1" applyBorder="1" applyAlignment="1" applyProtection="1">
      <alignment horizontal="left" vertical="top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2" xfId="1" applyFont="1" applyFill="1" applyBorder="1" applyAlignment="1" applyProtection="1">
      <alignment horizontal="center" vertical="center" wrapText="1"/>
      <protection locked="0"/>
    </xf>
    <xf numFmtId="0" fontId="7" fillId="0" borderId="9" xfId="1" applyFont="1" applyFill="1" applyBorder="1" applyAlignment="1" applyProtection="1">
      <alignment horizontal="center" vertical="center" wrapText="1"/>
      <protection locked="0"/>
    </xf>
    <xf numFmtId="0" fontId="7" fillId="0" borderId="10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Fill="1" applyBorder="1" applyAlignment="1" applyProtection="1">
      <alignment horizontal="center" vertical="center" wrapText="1"/>
      <protection locked="0"/>
    </xf>
    <xf numFmtId="0" fontId="17" fillId="4" borderId="4" xfId="1" applyFont="1" applyFill="1" applyBorder="1" applyAlignment="1" applyProtection="1">
      <alignment horizontal="left" vertical="center"/>
      <protection locked="0"/>
    </xf>
    <xf numFmtId="0" fontId="17" fillId="4" borderId="6" xfId="1" applyFont="1" applyFill="1" applyBorder="1" applyAlignment="1" applyProtection="1">
      <alignment horizontal="left" vertical="center"/>
      <protection locked="0"/>
    </xf>
    <xf numFmtId="0" fontId="3" fillId="0" borderId="2" xfId="6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vertical="center" wrapText="1"/>
    </xf>
    <xf numFmtId="0" fontId="1" fillId="0" borderId="2" xfId="6" applyFont="1" applyBorder="1" applyAlignment="1">
      <alignment horizontal="left" vertical="center" wrapText="1"/>
    </xf>
    <xf numFmtId="0" fontId="7" fillId="0" borderId="7" xfId="6" applyFont="1" applyBorder="1" applyAlignment="1">
      <alignment horizontal="left" vertical="center" wrapText="1"/>
    </xf>
    <xf numFmtId="0" fontId="1" fillId="0" borderId="2" xfId="6" applyFont="1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7" xfId="6" applyBorder="1" applyAlignment="1">
      <alignment horizontal="center" vertical="center"/>
    </xf>
    <xf numFmtId="0" fontId="7" fillId="0" borderId="2" xfId="6" applyFont="1" applyBorder="1" applyAlignment="1">
      <alignment horizontal="left" vertical="center" wrapText="1"/>
    </xf>
    <xf numFmtId="0" fontId="1" fillId="0" borderId="3" xfId="6" applyFont="1" applyBorder="1" applyAlignment="1">
      <alignment horizontal="left" vertical="center" wrapText="1"/>
    </xf>
    <xf numFmtId="0" fontId="1" fillId="0" borderId="7" xfId="6" applyFont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3" fillId="0" borderId="7" xfId="6" applyFont="1" applyFill="1" applyBorder="1" applyAlignment="1">
      <alignment horizontal="left" vertical="center" wrapText="1"/>
    </xf>
    <xf numFmtId="0" fontId="1" fillId="0" borderId="3" xfId="6" applyBorder="1" applyAlignment="1">
      <alignment horizontal="left" vertical="center" wrapText="1"/>
    </xf>
    <xf numFmtId="0" fontId="1" fillId="0" borderId="7" xfId="6" applyBorder="1" applyAlignment="1">
      <alignment horizontal="left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0" fillId="0" borderId="9" xfId="1" applyFont="1" applyBorder="1" applyAlignment="1" applyProtection="1">
      <alignment horizontal="center" vertical="center" wrapText="1"/>
    </xf>
    <xf numFmtId="0" fontId="7" fillId="0" borderId="10" xfId="1" applyFont="1" applyBorder="1" applyAlignment="1" applyProtection="1">
      <alignment horizontal="center" vertical="center" wrapText="1"/>
    </xf>
    <xf numFmtId="0" fontId="7" fillId="0" borderId="10" xfId="1" applyFont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 applyProtection="1">
      <alignment horizontal="center" vertical="center" wrapText="1"/>
      <protection locked="0"/>
    </xf>
    <xf numFmtId="0" fontId="7" fillId="0" borderId="7" xfId="1" applyFont="1" applyBorder="1" applyAlignment="1" applyProtection="1">
      <alignment horizontal="center" vertical="center" wrapText="1"/>
      <protection locked="0"/>
    </xf>
  </cellXfs>
  <cellStyles count="8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114300</xdr:colOff>
      <xdr:row>2</xdr:row>
      <xdr:rowOff>47700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6675"/>
          <a:ext cx="1247775" cy="6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38100</xdr:rowOff>
    </xdr:from>
    <xdr:to>
      <xdr:col>1</xdr:col>
      <xdr:colOff>1666875</xdr:colOff>
      <xdr:row>1</xdr:row>
      <xdr:rowOff>807818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80975"/>
          <a:ext cx="1381125" cy="7697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505161</xdr:colOff>
      <xdr:row>2</xdr:row>
      <xdr:rowOff>211544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8575"/>
          <a:ext cx="1029036" cy="573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76200</xdr:rowOff>
    </xdr:from>
    <xdr:to>
      <xdr:col>2</xdr:col>
      <xdr:colOff>39924</xdr:colOff>
      <xdr:row>2</xdr:row>
      <xdr:rowOff>85725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1230549" cy="68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142875</xdr:rowOff>
    </xdr:from>
    <xdr:to>
      <xdr:col>2</xdr:col>
      <xdr:colOff>30399</xdr:colOff>
      <xdr:row>2</xdr:row>
      <xdr:rowOff>123825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42875"/>
          <a:ext cx="1230549" cy="68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226219</xdr:colOff>
      <xdr:row>1</xdr:row>
      <xdr:rowOff>83343</xdr:rowOff>
    </xdr:from>
    <xdr:to>
      <xdr:col>1</xdr:col>
      <xdr:colOff>1456768</xdr:colOff>
      <xdr:row>2</xdr:row>
      <xdr:rowOff>54768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2" y="250031"/>
          <a:ext cx="1230549" cy="68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ySplit="4" topLeftCell="A5" activePane="bottomLeft" state="frozen"/>
      <selection pane="bottomLeft" activeCell="C6" sqref="C6"/>
    </sheetView>
  </sheetViews>
  <sheetFormatPr baseColWidth="10" defaultColWidth="9.140625" defaultRowHeight="12.75"/>
  <cols>
    <col min="1" max="1" width="9.140625" style="99"/>
    <col min="2" max="3" width="9.140625" style="103"/>
    <col min="4" max="4" width="12.85546875" style="103" customWidth="1"/>
    <col min="5" max="5" width="18.85546875" style="103" customWidth="1"/>
    <col min="6" max="6" width="15.140625" style="103" customWidth="1"/>
    <col min="7" max="7" width="13.5703125" style="103" customWidth="1"/>
    <col min="8" max="8" width="19.5703125" style="103" customWidth="1"/>
    <col min="9" max="16384" width="9.140625" style="99"/>
  </cols>
  <sheetData>
    <row r="1" spans="1:9">
      <c r="A1" s="98"/>
      <c r="B1" s="98"/>
      <c r="C1" s="98"/>
      <c r="D1" s="98"/>
      <c r="E1" s="98"/>
      <c r="F1" s="98"/>
      <c r="G1" s="98"/>
      <c r="H1" s="98"/>
      <c r="I1" s="98"/>
    </row>
    <row r="2" spans="1:9" ht="43.5" customHeight="1">
      <c r="A2" s="98"/>
      <c r="B2" s="145" t="s">
        <v>49</v>
      </c>
      <c r="C2" s="145"/>
      <c r="D2" s="145"/>
      <c r="E2" s="145"/>
      <c r="F2" s="145"/>
      <c r="G2" s="145"/>
      <c r="H2" s="145"/>
      <c r="I2" s="98"/>
    </row>
    <row r="3" spans="1:9">
      <c r="A3" s="98"/>
      <c r="B3" s="98"/>
      <c r="C3" s="98"/>
      <c r="D3" s="98"/>
      <c r="E3" s="98"/>
      <c r="F3" s="98"/>
      <c r="G3" s="98"/>
      <c r="H3" s="98"/>
      <c r="I3" s="98"/>
    </row>
    <row r="4" spans="1:9" ht="36.75" customHeight="1">
      <c r="A4" s="98"/>
      <c r="B4" s="86" t="s">
        <v>50</v>
      </c>
      <c r="C4" s="86" t="s">
        <v>21</v>
      </c>
      <c r="D4" s="86" t="s">
        <v>22</v>
      </c>
      <c r="E4" s="86" t="s">
        <v>23</v>
      </c>
      <c r="F4" s="86" t="s">
        <v>1</v>
      </c>
      <c r="G4" s="86" t="s">
        <v>51</v>
      </c>
      <c r="H4" s="86" t="s">
        <v>52</v>
      </c>
      <c r="I4" s="98"/>
    </row>
    <row r="5" spans="1:9" ht="24">
      <c r="A5" s="98"/>
      <c r="B5" s="100">
        <v>1</v>
      </c>
      <c r="C5" s="102" t="s">
        <v>138</v>
      </c>
      <c r="D5" s="101">
        <v>43710</v>
      </c>
      <c r="E5" s="100" t="s">
        <v>126</v>
      </c>
      <c r="F5" s="100" t="s">
        <v>113</v>
      </c>
      <c r="G5" s="100" t="s">
        <v>53</v>
      </c>
      <c r="H5" s="100" t="s">
        <v>127</v>
      </c>
      <c r="I5" s="98"/>
    </row>
    <row r="6" spans="1:9">
      <c r="A6" s="98"/>
      <c r="B6" s="100"/>
      <c r="C6" s="102"/>
      <c r="D6" s="101"/>
      <c r="E6" s="100"/>
      <c r="F6" s="100"/>
      <c r="G6" s="100"/>
      <c r="H6" s="100"/>
      <c r="I6" s="98"/>
    </row>
  </sheetData>
  <mergeCells count="1">
    <mergeCell ref="B2:H2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9"/>
  <sheetViews>
    <sheetView showGridLines="0" topLeftCell="B4" workbookViewId="0">
      <selection activeCell="G5" sqref="G5"/>
    </sheetView>
  </sheetViews>
  <sheetFormatPr baseColWidth="10" defaultColWidth="9.140625" defaultRowHeight="12.75"/>
  <cols>
    <col min="1" max="1" width="3" style="8" customWidth="1"/>
    <col min="2" max="2" width="35" style="8" customWidth="1"/>
    <col min="3" max="3" width="11.5703125" style="8" customWidth="1"/>
    <col min="4" max="4" width="12.42578125" style="8" customWidth="1"/>
    <col min="5" max="5" width="70" style="8" customWidth="1"/>
    <col min="6" max="16384" width="9.140625" style="8"/>
  </cols>
  <sheetData>
    <row r="1" spans="1:5" ht="11.25" customHeight="1"/>
    <row r="2" spans="1:5" ht="66" customHeight="1">
      <c r="A2" s="9"/>
      <c r="B2" s="10"/>
      <c r="C2" s="156" t="s">
        <v>128</v>
      </c>
      <c r="D2" s="157"/>
      <c r="E2" s="158"/>
    </row>
    <row r="3" spans="1:5">
      <c r="A3" s="9"/>
      <c r="B3" s="60" t="s">
        <v>63</v>
      </c>
      <c r="C3" s="162"/>
      <c r="D3" s="163"/>
      <c r="E3" s="164"/>
    </row>
    <row r="4" spans="1:5" ht="21.75" customHeight="1">
      <c r="A4" s="9"/>
      <c r="B4" s="61" t="s">
        <v>24</v>
      </c>
      <c r="C4" s="11"/>
      <c r="D4" s="11"/>
    </row>
    <row r="5" spans="1:5" ht="13.5" customHeight="1">
      <c r="A5" s="9"/>
      <c r="B5" s="159" t="s">
        <v>5</v>
      </c>
      <c r="C5" s="159"/>
      <c r="D5" s="159"/>
      <c r="E5" s="159"/>
    </row>
    <row r="6" spans="1:5">
      <c r="A6" s="9"/>
      <c r="B6" s="13"/>
      <c r="C6" s="13"/>
      <c r="D6" s="13"/>
      <c r="E6" s="13"/>
    </row>
    <row r="7" spans="1:5" ht="13.5">
      <c r="A7" s="9"/>
      <c r="B7" s="12" t="s">
        <v>0</v>
      </c>
      <c r="C7" s="11"/>
      <c r="D7" s="11"/>
    </row>
    <row r="8" spans="1:5">
      <c r="A8" s="9"/>
      <c r="B8" s="14" t="s">
        <v>0</v>
      </c>
      <c r="C8" s="15"/>
      <c r="D8" s="160" t="s">
        <v>1</v>
      </c>
      <c r="E8" s="160"/>
    </row>
    <row r="9" spans="1:5">
      <c r="A9" s="9"/>
      <c r="C9" s="11"/>
      <c r="D9" s="16"/>
      <c r="E9" s="16"/>
    </row>
    <row r="10" spans="1:5" ht="12" customHeight="1">
      <c r="A10" s="9"/>
      <c r="B10" s="64" t="s">
        <v>43</v>
      </c>
      <c r="D10" s="161" t="s">
        <v>2</v>
      </c>
      <c r="E10" s="161"/>
    </row>
    <row r="11" spans="1:5" ht="9.9499999999999993" customHeight="1">
      <c r="A11" s="9"/>
      <c r="B11" s="17"/>
    </row>
    <row r="12" spans="1:5" ht="12" customHeight="1">
      <c r="A12" s="9"/>
      <c r="B12" s="65" t="s">
        <v>43</v>
      </c>
      <c r="D12" s="161" t="s">
        <v>44</v>
      </c>
      <c r="E12" s="161"/>
    </row>
    <row r="13" spans="1:5" ht="9.9499999999999993" customHeight="1">
      <c r="A13" s="9"/>
    </row>
    <row r="14" spans="1:5" ht="12" customHeight="1">
      <c r="A14" s="7"/>
      <c r="B14" s="66" t="s">
        <v>43</v>
      </c>
      <c r="D14" s="161" t="s">
        <v>45</v>
      </c>
      <c r="E14" s="161"/>
    </row>
    <row r="15" spans="1:5">
      <c r="A15" s="7"/>
    </row>
    <row r="16" spans="1:5" ht="12" customHeight="1">
      <c r="A16" s="7"/>
      <c r="B16" s="67" t="s">
        <v>43</v>
      </c>
      <c r="D16" s="161" t="s">
        <v>58</v>
      </c>
      <c r="E16" s="161"/>
    </row>
    <row r="17" spans="1:5" s="20" customFormat="1" ht="12" customHeight="1">
      <c r="A17" s="18"/>
      <c r="B17" s="19"/>
      <c r="D17" s="21"/>
      <c r="E17" s="21"/>
    </row>
    <row r="18" spans="1:5">
      <c r="A18" s="7"/>
    </row>
    <row r="19" spans="1:5" s="22" customFormat="1" ht="16.5" customHeight="1">
      <c r="B19" s="148" t="s">
        <v>35</v>
      </c>
      <c r="C19" s="148"/>
      <c r="D19" s="148"/>
      <c r="E19" s="148"/>
    </row>
    <row r="20" spans="1:5" s="22" customFormat="1" ht="13.5" customHeight="1">
      <c r="B20" s="23" t="s">
        <v>36</v>
      </c>
      <c r="C20" s="149" t="s">
        <v>1</v>
      </c>
      <c r="D20" s="149"/>
      <c r="E20" s="149"/>
    </row>
    <row r="21" spans="1:5" s="22" customFormat="1" ht="12.75" customHeight="1">
      <c r="B21" s="24" t="s">
        <v>25</v>
      </c>
      <c r="C21" s="165" t="s">
        <v>37</v>
      </c>
      <c r="D21" s="165"/>
      <c r="E21" s="165"/>
    </row>
    <row r="22" spans="1:5" s="22" customFormat="1" ht="12.75" customHeight="1">
      <c r="B22" s="24" t="s">
        <v>47</v>
      </c>
      <c r="C22" s="165" t="s">
        <v>26</v>
      </c>
      <c r="D22" s="165"/>
      <c r="E22" s="165"/>
    </row>
    <row r="23" spans="1:5" s="22" customFormat="1" ht="13.5" customHeight="1">
      <c r="B23" s="24" t="s">
        <v>96</v>
      </c>
      <c r="C23" s="166" t="s">
        <v>95</v>
      </c>
      <c r="D23" s="167"/>
      <c r="E23" s="168"/>
    </row>
    <row r="24" spans="1:5" s="22" customFormat="1" ht="13.5" customHeight="1">
      <c r="B24" s="24" t="s">
        <v>6</v>
      </c>
      <c r="C24" s="165" t="s">
        <v>97</v>
      </c>
      <c r="D24" s="165"/>
      <c r="E24" s="165"/>
    </row>
    <row r="25" spans="1:5" s="22" customFormat="1" ht="13.5" customHeight="1">
      <c r="B25" s="24" t="s">
        <v>48</v>
      </c>
      <c r="C25" s="165" t="s">
        <v>85</v>
      </c>
      <c r="D25" s="165"/>
      <c r="E25" s="165"/>
    </row>
    <row r="26" spans="1:5" s="22" customFormat="1" ht="13.5" customHeight="1">
      <c r="B26" s="56"/>
      <c r="C26" s="25"/>
      <c r="D26" s="25"/>
      <c r="E26" s="25"/>
    </row>
    <row r="27" spans="1:5" ht="13.5">
      <c r="A27" s="7"/>
      <c r="B27" s="12"/>
    </row>
    <row r="28" spans="1:5" s="22" customFormat="1" ht="16.5" customHeight="1">
      <c r="B28" s="148" t="s">
        <v>98</v>
      </c>
      <c r="C28" s="148"/>
      <c r="D28" s="148"/>
      <c r="E28" s="148"/>
    </row>
    <row r="29" spans="1:5" s="22" customFormat="1" ht="13.5" customHeight="1">
      <c r="B29" s="23" t="s">
        <v>36</v>
      </c>
      <c r="C29" s="149" t="s">
        <v>1</v>
      </c>
      <c r="D29" s="149"/>
      <c r="E29" s="149"/>
    </row>
    <row r="30" spans="1:5">
      <c r="A30" s="7"/>
      <c r="B30" s="150" t="s">
        <v>38</v>
      </c>
      <c r="C30" s="151"/>
      <c r="D30" s="151"/>
      <c r="E30" s="151"/>
    </row>
    <row r="31" spans="1:5">
      <c r="A31" s="7"/>
      <c r="B31" s="81" t="s">
        <v>114</v>
      </c>
      <c r="C31" s="146" t="s">
        <v>74</v>
      </c>
      <c r="D31" s="147"/>
      <c r="E31" s="147"/>
    </row>
    <row r="32" spans="1:5">
      <c r="A32" s="7"/>
      <c r="B32" s="81" t="s">
        <v>115</v>
      </c>
      <c r="C32" s="146" t="s">
        <v>64</v>
      </c>
      <c r="D32" s="147"/>
      <c r="E32" s="147"/>
    </row>
    <row r="33" spans="1:6" ht="18" customHeight="1">
      <c r="A33" s="7"/>
      <c r="B33" s="154" t="s">
        <v>39</v>
      </c>
      <c r="C33" s="155"/>
      <c r="D33" s="155"/>
      <c r="E33" s="155"/>
    </row>
    <row r="34" spans="1:6" ht="24.75" customHeight="1">
      <c r="A34" s="7"/>
      <c r="B34" s="81" t="s">
        <v>8</v>
      </c>
      <c r="C34" s="152" t="s">
        <v>70</v>
      </c>
      <c r="D34" s="147"/>
      <c r="E34" s="147"/>
    </row>
    <row r="35" spans="1:6" s="22" customFormat="1" ht="27.75" customHeight="1">
      <c r="B35" s="82" t="s">
        <v>71</v>
      </c>
      <c r="C35" s="152" t="s">
        <v>72</v>
      </c>
      <c r="D35" s="153"/>
      <c r="E35" s="153"/>
      <c r="F35" s="8"/>
    </row>
    <row r="36" spans="1:6" ht="24.75" customHeight="1">
      <c r="A36" s="7"/>
      <c r="B36" s="81" t="s">
        <v>57</v>
      </c>
      <c r="C36" s="152" t="s">
        <v>99</v>
      </c>
      <c r="D36" s="147"/>
      <c r="E36" s="147"/>
    </row>
    <row r="37" spans="1:6" ht="40.5" customHeight="1">
      <c r="A37" s="7"/>
      <c r="B37" s="81" t="s">
        <v>4</v>
      </c>
      <c r="C37" s="152" t="s">
        <v>92</v>
      </c>
      <c r="D37" s="147"/>
      <c r="E37" s="147"/>
    </row>
    <row r="38" spans="1:6" ht="354" customHeight="1">
      <c r="A38" s="7"/>
      <c r="B38" s="81" t="s">
        <v>3</v>
      </c>
      <c r="C38" s="152" t="s">
        <v>94</v>
      </c>
      <c r="D38" s="147"/>
      <c r="E38" s="147"/>
    </row>
    <row r="39" spans="1:6" s="22" customFormat="1">
      <c r="B39" s="81" t="s">
        <v>91</v>
      </c>
      <c r="C39" s="146" t="s">
        <v>40</v>
      </c>
      <c r="D39" s="147"/>
      <c r="E39" s="147"/>
      <c r="F39" s="8"/>
    </row>
    <row r="40" spans="1:6" s="22" customFormat="1" ht="13.5" customHeight="1">
      <c r="B40" s="82" t="s">
        <v>78</v>
      </c>
      <c r="C40" s="152" t="s">
        <v>82</v>
      </c>
      <c r="D40" s="153"/>
      <c r="E40" s="153"/>
      <c r="F40" s="8"/>
    </row>
    <row r="41" spans="1:6" s="22" customFormat="1">
      <c r="B41" s="82" t="s">
        <v>79</v>
      </c>
      <c r="C41" s="152" t="s">
        <v>83</v>
      </c>
      <c r="D41" s="153"/>
      <c r="E41" s="153"/>
      <c r="F41" s="8"/>
    </row>
    <row r="42" spans="1:6" s="22" customFormat="1" ht="24">
      <c r="B42" s="82" t="s">
        <v>76</v>
      </c>
      <c r="C42" s="152" t="s">
        <v>77</v>
      </c>
      <c r="D42" s="153"/>
      <c r="E42" s="153"/>
      <c r="F42" s="8"/>
    </row>
    <row r="43" spans="1:6" s="22" customFormat="1">
      <c r="B43" s="91"/>
      <c r="C43" s="91"/>
      <c r="D43" s="59"/>
      <c r="E43" s="59"/>
      <c r="F43" s="8"/>
    </row>
    <row r="44" spans="1:6" ht="13.5">
      <c r="A44" s="7"/>
      <c r="B44" s="12"/>
    </row>
    <row r="45" spans="1:6" s="22" customFormat="1" ht="16.5" customHeight="1">
      <c r="B45" s="148" t="s">
        <v>102</v>
      </c>
      <c r="C45" s="148"/>
      <c r="D45" s="148"/>
      <c r="E45" s="148"/>
    </row>
    <row r="46" spans="1:6" s="22" customFormat="1" ht="13.5" customHeight="1">
      <c r="B46" s="23" t="s">
        <v>36</v>
      </c>
      <c r="C46" s="149" t="s">
        <v>1</v>
      </c>
      <c r="D46" s="149"/>
      <c r="E46" s="149"/>
    </row>
    <row r="47" spans="1:6">
      <c r="A47" s="7"/>
      <c r="B47" s="150" t="s">
        <v>38</v>
      </c>
      <c r="C47" s="151"/>
      <c r="D47" s="151"/>
      <c r="E47" s="151"/>
    </row>
    <row r="48" spans="1:6" s="84" customFormat="1" ht="12">
      <c r="A48" s="83"/>
      <c r="B48" s="81" t="s">
        <v>117</v>
      </c>
      <c r="C48" s="146" t="s">
        <v>116</v>
      </c>
      <c r="D48" s="147"/>
      <c r="E48" s="147"/>
    </row>
    <row r="49" spans="1:254" s="84" customFormat="1" ht="12" customHeight="1">
      <c r="A49" s="83"/>
      <c r="B49" s="82" t="s">
        <v>7</v>
      </c>
      <c r="C49" s="152" t="s">
        <v>64</v>
      </c>
      <c r="D49" s="153"/>
      <c r="E49" s="153"/>
    </row>
    <row r="50" spans="1:254" s="84" customFormat="1" ht="12">
      <c r="A50" s="83"/>
      <c r="B50" s="154" t="s">
        <v>39</v>
      </c>
      <c r="C50" s="155"/>
      <c r="D50" s="155"/>
      <c r="E50" s="155"/>
    </row>
    <row r="51" spans="1:254" s="84" customFormat="1" ht="12">
      <c r="A51" s="83"/>
      <c r="B51" s="81" t="s">
        <v>28</v>
      </c>
      <c r="C51" s="146" t="s">
        <v>103</v>
      </c>
      <c r="D51" s="147"/>
      <c r="E51" s="147"/>
    </row>
    <row r="52" spans="1:254" s="84" customFormat="1" ht="12">
      <c r="A52" s="83"/>
      <c r="B52" s="81" t="s">
        <v>29</v>
      </c>
      <c r="C52" s="146" t="s">
        <v>84</v>
      </c>
      <c r="D52" s="147"/>
      <c r="E52" s="147"/>
    </row>
    <row r="53" spans="1:254" s="84" customFormat="1" ht="12">
      <c r="A53" s="83"/>
      <c r="B53" s="81" t="s">
        <v>22</v>
      </c>
      <c r="C53" s="146" t="s">
        <v>41</v>
      </c>
      <c r="D53" s="147"/>
      <c r="E53" s="147"/>
    </row>
    <row r="54" spans="1:254" s="22" customFormat="1" ht="13.5" customHeight="1">
      <c r="B54" s="56"/>
      <c r="C54" s="25"/>
      <c r="D54" s="25"/>
      <c r="E54" s="25"/>
    </row>
    <row r="55" spans="1:254" ht="13.5">
      <c r="A55" s="7"/>
      <c r="B55" s="12"/>
    </row>
    <row r="56" spans="1:254" s="22" customFormat="1" ht="16.5" customHeight="1">
      <c r="B56" s="148" t="s">
        <v>42</v>
      </c>
      <c r="C56" s="148"/>
      <c r="D56" s="148"/>
      <c r="E56" s="148"/>
    </row>
    <row r="57" spans="1:254" s="22" customFormat="1" ht="13.5" customHeight="1">
      <c r="B57" s="23" t="s">
        <v>36</v>
      </c>
      <c r="C57" s="149" t="s">
        <v>1</v>
      </c>
      <c r="D57" s="149"/>
      <c r="E57" s="149"/>
    </row>
    <row r="58" spans="1:254">
      <c r="A58" s="7"/>
      <c r="B58" s="150" t="s">
        <v>39</v>
      </c>
      <c r="C58" s="151"/>
      <c r="D58" s="151"/>
      <c r="E58" s="151"/>
    </row>
    <row r="59" spans="1:254" s="85" customFormat="1">
      <c r="A59" s="7"/>
      <c r="B59" s="81" t="s">
        <v>33</v>
      </c>
      <c r="C59" s="146" t="s">
        <v>66</v>
      </c>
      <c r="D59" s="147"/>
      <c r="E59" s="147"/>
    </row>
    <row r="60" spans="1:254" s="85" customFormat="1">
      <c r="A60" s="7"/>
      <c r="B60" s="81" t="s">
        <v>34</v>
      </c>
      <c r="C60" s="146" t="s">
        <v>67</v>
      </c>
      <c r="D60" s="147"/>
      <c r="E60" s="147"/>
    </row>
    <row r="61" spans="1:254" ht="18" customHeight="1">
      <c r="A61" s="7"/>
      <c r="B61" s="57"/>
      <c r="C61" s="58"/>
      <c r="D61" s="59"/>
      <c r="E61" s="59"/>
    </row>
    <row r="62" spans="1:254" s="22" customFormat="1" ht="13.5" customHeight="1">
      <c r="B62" s="148" t="s">
        <v>42</v>
      </c>
      <c r="C62" s="148"/>
      <c r="D62" s="148"/>
      <c r="E62" s="148"/>
      <c r="F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2.75" customHeight="1">
      <c r="A63" s="7"/>
      <c r="B63" s="23" t="s">
        <v>36</v>
      </c>
      <c r="C63" s="149" t="s">
        <v>1</v>
      </c>
      <c r="D63" s="149"/>
      <c r="E63" s="149"/>
      <c r="F63" s="27"/>
    </row>
    <row r="64" spans="1:254">
      <c r="A64" s="18"/>
      <c r="B64" s="150" t="s">
        <v>39</v>
      </c>
      <c r="C64" s="151"/>
      <c r="D64" s="151"/>
      <c r="E64" s="151"/>
      <c r="F64" s="27"/>
    </row>
    <row r="65" spans="1:6">
      <c r="A65" s="18"/>
      <c r="B65" s="92" t="s">
        <v>10</v>
      </c>
      <c r="C65" s="178" t="s">
        <v>104</v>
      </c>
      <c r="D65" s="179"/>
      <c r="E65" s="180"/>
      <c r="F65" s="27"/>
    </row>
    <row r="66" spans="1:6">
      <c r="A66" s="18"/>
      <c r="B66" s="92" t="s">
        <v>59</v>
      </c>
      <c r="C66" s="178" t="s">
        <v>105</v>
      </c>
      <c r="D66" s="179"/>
      <c r="E66" s="180"/>
      <c r="F66" s="27"/>
    </row>
    <row r="67" spans="1:6">
      <c r="A67" s="18"/>
      <c r="B67" s="93" t="s">
        <v>11</v>
      </c>
      <c r="C67" s="178" t="s">
        <v>106</v>
      </c>
      <c r="D67" s="179"/>
      <c r="E67" s="180"/>
      <c r="F67" s="27"/>
    </row>
    <row r="68" spans="1:6">
      <c r="A68" s="18"/>
      <c r="B68" s="93" t="s">
        <v>61</v>
      </c>
      <c r="C68" s="178" t="s">
        <v>107</v>
      </c>
      <c r="D68" s="179"/>
      <c r="E68" s="180"/>
      <c r="F68" s="27"/>
    </row>
    <row r="69" spans="1:6">
      <c r="A69" s="18"/>
      <c r="B69" s="28"/>
      <c r="C69" s="20"/>
      <c r="D69" s="30"/>
      <c r="E69" s="20"/>
      <c r="F69" s="27"/>
    </row>
    <row r="70" spans="1:6">
      <c r="A70" s="18"/>
      <c r="B70" s="28"/>
      <c r="C70" s="20"/>
      <c r="D70" s="30"/>
      <c r="E70" s="20"/>
      <c r="F70" s="27"/>
    </row>
    <row r="71" spans="1:6">
      <c r="A71" s="18"/>
      <c r="B71" s="28"/>
      <c r="C71" s="20"/>
      <c r="D71" s="30"/>
      <c r="E71" s="20"/>
      <c r="F71" s="27"/>
    </row>
    <row r="72" spans="1:6" ht="20.25" customHeight="1">
      <c r="A72" s="18"/>
      <c r="B72" s="28"/>
      <c r="C72" s="20"/>
      <c r="D72" s="20"/>
      <c r="E72" s="20"/>
      <c r="F72" s="27"/>
    </row>
    <row r="73" spans="1:6" ht="20.25" customHeight="1">
      <c r="A73" s="18"/>
      <c r="B73" s="170"/>
      <c r="C73" s="170"/>
      <c r="D73" s="20"/>
      <c r="E73" s="20"/>
      <c r="F73" s="27"/>
    </row>
    <row r="74" spans="1:6" ht="20.25" customHeight="1">
      <c r="A74" s="18"/>
      <c r="B74" s="28"/>
      <c r="C74" s="20"/>
      <c r="D74" s="20"/>
      <c r="E74" s="20"/>
      <c r="F74" s="27"/>
    </row>
    <row r="75" spans="1:6" ht="20.25" customHeight="1">
      <c r="A75" s="18"/>
      <c r="B75" s="28"/>
      <c r="C75" s="20"/>
      <c r="D75" s="20"/>
      <c r="E75" s="20"/>
      <c r="F75" s="27"/>
    </row>
    <row r="76" spans="1:6" ht="30.75" customHeight="1">
      <c r="A76" s="18"/>
      <c r="B76" s="170"/>
      <c r="C76" s="170"/>
      <c r="D76" s="29"/>
      <c r="E76" s="20"/>
      <c r="F76" s="27"/>
    </row>
    <row r="77" spans="1:6">
      <c r="A77" s="18"/>
      <c r="B77" s="28"/>
      <c r="C77" s="28"/>
      <c r="D77" s="20"/>
      <c r="E77" s="20"/>
      <c r="F77" s="27"/>
    </row>
    <row r="78" spans="1:6">
      <c r="A78" s="18"/>
      <c r="B78" s="28"/>
      <c r="C78" s="28"/>
      <c r="D78" s="20"/>
      <c r="E78" s="20"/>
      <c r="F78" s="27"/>
    </row>
    <row r="79" spans="1:6">
      <c r="A79" s="18"/>
      <c r="B79" s="28"/>
      <c r="C79" s="28"/>
      <c r="D79" s="20"/>
      <c r="E79" s="20"/>
      <c r="F79" s="27"/>
    </row>
    <row r="80" spans="1:6">
      <c r="A80" s="18"/>
      <c r="B80" s="28"/>
      <c r="C80" s="28"/>
      <c r="D80" s="20"/>
      <c r="E80" s="20"/>
      <c r="F80" s="27"/>
    </row>
    <row r="81" spans="1:6" ht="27.75" customHeight="1">
      <c r="A81" s="18"/>
      <c r="B81" s="170"/>
      <c r="C81" s="170"/>
      <c r="D81" s="29"/>
      <c r="E81" s="20"/>
      <c r="F81" s="27"/>
    </row>
    <row r="82" spans="1:6">
      <c r="A82" s="18"/>
      <c r="B82" s="28"/>
      <c r="C82" s="28"/>
      <c r="D82" s="20"/>
      <c r="E82" s="20"/>
      <c r="F82" s="27"/>
    </row>
    <row r="83" spans="1:6">
      <c r="A83" s="18"/>
      <c r="B83" s="28"/>
      <c r="C83" s="28"/>
      <c r="D83" s="20"/>
      <c r="E83" s="20"/>
      <c r="F83" s="27"/>
    </row>
    <row r="84" spans="1:6">
      <c r="A84" s="18"/>
      <c r="B84" s="31"/>
      <c r="C84" s="20"/>
      <c r="D84" s="20"/>
      <c r="E84" s="20"/>
      <c r="F84" s="27"/>
    </row>
    <row r="85" spans="1:6" s="20" customFormat="1">
      <c r="A85" s="18"/>
      <c r="B85" s="31"/>
      <c r="F85" s="32"/>
    </row>
    <row r="86" spans="1:6" ht="18.75" customHeight="1">
      <c r="A86" s="18"/>
      <c r="B86" s="33"/>
      <c r="C86" s="20"/>
      <c r="D86" s="20"/>
      <c r="E86" s="20"/>
      <c r="F86" s="27"/>
    </row>
    <row r="87" spans="1:6" ht="13.5">
      <c r="A87" s="18"/>
      <c r="B87" s="33"/>
      <c r="C87" s="20"/>
      <c r="D87" s="20"/>
      <c r="E87" s="20"/>
      <c r="F87" s="27"/>
    </row>
    <row r="88" spans="1:6" ht="17.25" customHeight="1">
      <c r="A88" s="18"/>
      <c r="B88" s="170"/>
      <c r="C88" s="170"/>
      <c r="D88" s="20"/>
      <c r="E88" s="20"/>
      <c r="F88" s="27"/>
    </row>
    <row r="89" spans="1:6" ht="17.25" customHeight="1">
      <c r="A89" s="18"/>
      <c r="B89" s="170"/>
      <c r="C89" s="170"/>
      <c r="D89" s="20"/>
      <c r="E89" s="20"/>
      <c r="F89" s="27"/>
    </row>
    <row r="90" spans="1:6" ht="17.25" customHeight="1">
      <c r="A90" s="18"/>
      <c r="B90" s="170"/>
      <c r="C90" s="170"/>
      <c r="D90" s="20"/>
      <c r="E90" s="20"/>
      <c r="F90" s="27"/>
    </row>
    <row r="91" spans="1:6" ht="23.25" customHeight="1">
      <c r="A91" s="18"/>
      <c r="B91" s="170"/>
      <c r="C91" s="170"/>
      <c r="D91" s="29"/>
      <c r="E91" s="20"/>
      <c r="F91" s="27"/>
    </row>
    <row r="92" spans="1:6">
      <c r="A92" s="18"/>
      <c r="B92" s="34"/>
      <c r="C92" s="20"/>
      <c r="D92" s="20"/>
      <c r="E92" s="20"/>
      <c r="F92" s="27"/>
    </row>
    <row r="93" spans="1:6" ht="13.5">
      <c r="A93" s="18"/>
      <c r="B93" s="33"/>
      <c r="C93" s="20"/>
      <c r="D93" s="20"/>
      <c r="E93" s="20"/>
      <c r="F93" s="27"/>
    </row>
    <row r="94" spans="1:6" ht="13.5">
      <c r="A94" s="18"/>
      <c r="B94" s="33"/>
      <c r="C94" s="20"/>
      <c r="D94" s="20"/>
      <c r="E94" s="20"/>
      <c r="F94" s="27"/>
    </row>
    <row r="95" spans="1:6" ht="13.5">
      <c r="A95" s="18"/>
      <c r="B95" s="35"/>
      <c r="C95" s="20"/>
      <c r="D95" s="20"/>
      <c r="E95" s="20"/>
      <c r="F95" s="27"/>
    </row>
    <row r="96" spans="1:6" ht="18.75" customHeight="1">
      <c r="A96" s="7"/>
      <c r="B96" s="26"/>
      <c r="E96" s="36"/>
      <c r="F96" s="27"/>
    </row>
    <row r="97" spans="1:6" ht="18.75" customHeight="1">
      <c r="A97" s="18"/>
      <c r="B97" s="33"/>
      <c r="C97" s="20"/>
      <c r="D97" s="20"/>
      <c r="E97" s="20"/>
      <c r="F97" s="27"/>
    </row>
    <row r="98" spans="1:6" ht="18.75" customHeight="1">
      <c r="A98" s="18"/>
      <c r="B98" s="35"/>
      <c r="C98" s="20"/>
      <c r="D98" s="20"/>
      <c r="E98" s="20"/>
      <c r="F98" s="27"/>
    </row>
    <row r="99" spans="1:6">
      <c r="A99" s="18"/>
      <c r="B99" s="37"/>
      <c r="C99" s="20"/>
      <c r="D99" s="20"/>
      <c r="E99" s="20"/>
      <c r="F99" s="27"/>
    </row>
    <row r="100" spans="1:6" ht="16.5" customHeight="1">
      <c r="A100" s="18"/>
      <c r="B100" s="38"/>
      <c r="C100" s="20"/>
      <c r="D100" s="29"/>
      <c r="E100" s="20"/>
      <c r="F100" s="27"/>
    </row>
    <row r="101" spans="1:6" ht="18.75" customHeight="1">
      <c r="A101" s="18"/>
      <c r="B101" s="38"/>
      <c r="C101" s="20"/>
      <c r="D101" s="39"/>
      <c r="E101" s="39"/>
      <c r="F101" s="27"/>
    </row>
    <row r="102" spans="1:6" ht="18.75" customHeight="1">
      <c r="A102" s="18"/>
      <c r="B102" s="38"/>
      <c r="C102" s="20"/>
      <c r="D102" s="29"/>
      <c r="E102" s="20"/>
      <c r="F102" s="27"/>
    </row>
    <row r="103" spans="1:6" ht="18.75" customHeight="1">
      <c r="A103" s="18"/>
      <c r="B103" s="38"/>
      <c r="C103" s="20"/>
      <c r="D103" s="29"/>
      <c r="E103" s="20"/>
      <c r="F103" s="27"/>
    </row>
    <row r="104" spans="1:6" ht="18.75" customHeight="1">
      <c r="A104" s="18"/>
      <c r="B104" s="38"/>
      <c r="C104" s="20"/>
      <c r="D104" s="29"/>
      <c r="E104" s="20"/>
      <c r="F104" s="27"/>
    </row>
    <row r="105" spans="1:6" ht="18.75" customHeight="1">
      <c r="A105" s="18"/>
      <c r="B105" s="38"/>
      <c r="C105" s="20"/>
      <c r="D105" s="29"/>
      <c r="E105" s="20"/>
      <c r="F105" s="27"/>
    </row>
    <row r="106" spans="1:6" ht="18.75" customHeight="1">
      <c r="A106" s="18"/>
      <c r="B106" s="38"/>
      <c r="C106" s="20"/>
      <c r="D106" s="29"/>
      <c r="E106" s="20"/>
      <c r="F106" s="27"/>
    </row>
    <row r="107" spans="1:6" ht="18.75" customHeight="1">
      <c r="A107" s="18"/>
      <c r="B107" s="38"/>
      <c r="C107" s="20"/>
      <c r="D107" s="29"/>
      <c r="E107" s="20"/>
      <c r="F107" s="27"/>
    </row>
    <row r="108" spans="1:6" ht="18.75" customHeight="1">
      <c r="A108" s="18"/>
      <c r="B108" s="38"/>
      <c r="C108" s="20"/>
      <c r="D108" s="29"/>
      <c r="E108" s="20"/>
      <c r="F108" s="27"/>
    </row>
    <row r="109" spans="1:6" ht="18.75" customHeight="1">
      <c r="A109" s="18"/>
      <c r="B109" s="38"/>
      <c r="C109" s="20"/>
      <c r="D109" s="29"/>
      <c r="E109" s="20"/>
      <c r="F109" s="27"/>
    </row>
    <row r="110" spans="1:6" ht="18.75" customHeight="1">
      <c r="A110" s="18"/>
      <c r="B110" s="38"/>
      <c r="C110" s="20"/>
      <c r="D110" s="29"/>
      <c r="E110" s="20"/>
      <c r="F110" s="27"/>
    </row>
    <row r="111" spans="1:6" ht="18.75" customHeight="1">
      <c r="A111" s="18"/>
      <c r="B111" s="38"/>
      <c r="C111" s="20"/>
      <c r="D111" s="29"/>
      <c r="E111" s="20"/>
      <c r="F111" s="27"/>
    </row>
    <row r="112" spans="1:6" ht="18.75" customHeight="1">
      <c r="A112" s="18"/>
      <c r="B112" s="38"/>
      <c r="C112" s="20"/>
      <c r="D112" s="29"/>
      <c r="E112" s="20"/>
      <c r="F112" s="27"/>
    </row>
    <row r="113" spans="1:6" ht="18.75" customHeight="1">
      <c r="A113" s="18"/>
      <c r="B113" s="38"/>
      <c r="C113" s="20"/>
      <c r="D113" s="29"/>
      <c r="E113" s="20"/>
      <c r="F113" s="27"/>
    </row>
    <row r="114" spans="1:6" ht="18.75" customHeight="1">
      <c r="A114" s="18"/>
      <c r="B114" s="38"/>
      <c r="C114" s="20"/>
      <c r="D114" s="29"/>
      <c r="E114" s="20"/>
      <c r="F114" s="27"/>
    </row>
    <row r="115" spans="1:6" ht="18.75" customHeight="1">
      <c r="A115" s="18"/>
      <c r="B115" s="38"/>
      <c r="C115" s="20"/>
      <c r="D115" s="29"/>
      <c r="E115" s="20"/>
      <c r="F115" s="27"/>
    </row>
    <row r="116" spans="1:6" ht="33.75" customHeight="1">
      <c r="A116" s="18"/>
      <c r="B116" s="38"/>
      <c r="C116" s="20"/>
      <c r="D116" s="169"/>
      <c r="E116" s="169"/>
      <c r="F116" s="27"/>
    </row>
    <row r="117" spans="1:6" ht="18.75" customHeight="1">
      <c r="A117" s="18"/>
      <c r="B117" s="38"/>
      <c r="C117" s="20"/>
      <c r="D117" s="29"/>
      <c r="E117" s="20"/>
      <c r="F117" s="27"/>
    </row>
    <row r="118" spans="1:6" ht="18.75" customHeight="1">
      <c r="A118" s="18"/>
      <c r="B118" s="38"/>
      <c r="C118" s="20"/>
      <c r="D118" s="41"/>
      <c r="E118" s="20"/>
      <c r="F118" s="27"/>
    </row>
    <row r="119" spans="1:6" ht="18.75" customHeight="1">
      <c r="A119" s="18"/>
      <c r="B119" s="38"/>
      <c r="C119" s="20"/>
      <c r="D119" s="41"/>
      <c r="E119" s="20"/>
      <c r="F119" s="27"/>
    </row>
    <row r="120" spans="1:6" ht="18.75" customHeight="1">
      <c r="A120" s="18"/>
      <c r="B120" s="38"/>
      <c r="C120" s="20"/>
      <c r="D120" s="42"/>
      <c r="E120" s="20"/>
      <c r="F120" s="27"/>
    </row>
    <row r="121" spans="1:6" ht="18.75" customHeight="1">
      <c r="A121" s="18"/>
      <c r="B121" s="38"/>
      <c r="C121" s="20"/>
      <c r="D121" s="42"/>
      <c r="E121" s="20"/>
      <c r="F121" s="27"/>
    </row>
    <row r="122" spans="1:6" ht="18.75" customHeight="1">
      <c r="A122" s="18"/>
      <c r="B122" s="38"/>
      <c r="C122" s="20"/>
      <c r="D122" s="20"/>
      <c r="E122" s="20"/>
      <c r="F122" s="27"/>
    </row>
    <row r="123" spans="1:6" ht="18.75" customHeight="1">
      <c r="A123" s="18"/>
      <c r="B123" s="38"/>
      <c r="C123" s="20"/>
      <c r="D123" s="43"/>
      <c r="E123" s="29"/>
      <c r="F123" s="27"/>
    </row>
    <row r="124" spans="1:6" ht="18.75" customHeight="1">
      <c r="A124" s="18"/>
      <c r="B124" s="38"/>
      <c r="C124" s="20"/>
      <c r="D124" s="43"/>
      <c r="E124" s="29"/>
      <c r="F124" s="27"/>
    </row>
    <row r="125" spans="1:6" ht="18.75" customHeight="1">
      <c r="A125" s="18"/>
      <c r="B125" s="38"/>
      <c r="C125" s="20"/>
      <c r="D125" s="43"/>
      <c r="E125" s="29"/>
      <c r="F125" s="27"/>
    </row>
    <row r="126" spans="1:6" ht="18.75" customHeight="1">
      <c r="A126" s="18"/>
      <c r="B126" s="38"/>
      <c r="C126" s="20"/>
      <c r="D126" s="43"/>
      <c r="E126" s="29"/>
      <c r="F126" s="27"/>
    </row>
    <row r="127" spans="1:6" ht="18.75" customHeight="1">
      <c r="A127" s="18"/>
      <c r="B127" s="38"/>
      <c r="C127" s="20"/>
      <c r="D127" s="43"/>
      <c r="E127" s="29"/>
      <c r="F127" s="27"/>
    </row>
    <row r="128" spans="1:6" ht="18" customHeight="1">
      <c r="A128" s="18"/>
      <c r="B128" s="38"/>
      <c r="C128" s="20"/>
      <c r="D128" s="43"/>
      <c r="E128" s="29"/>
      <c r="F128" s="27"/>
    </row>
    <row r="129" spans="1:6" ht="18" customHeight="1">
      <c r="A129" s="18"/>
      <c r="B129" s="38"/>
      <c r="C129" s="20"/>
      <c r="D129" s="42"/>
      <c r="E129" s="20"/>
      <c r="F129" s="27"/>
    </row>
    <row r="130" spans="1:6" ht="18" customHeight="1">
      <c r="A130" s="18"/>
      <c r="B130" s="38"/>
      <c r="C130" s="20"/>
      <c r="D130" s="42"/>
      <c r="E130" s="20"/>
      <c r="F130" s="27"/>
    </row>
    <row r="131" spans="1:6" ht="18.75" customHeight="1">
      <c r="A131" s="18"/>
      <c r="B131" s="38"/>
      <c r="C131" s="20"/>
      <c r="D131" s="20"/>
      <c r="E131" s="20"/>
      <c r="F131" s="27"/>
    </row>
    <row r="132" spans="1:6" ht="26.25" customHeight="1">
      <c r="A132" s="18"/>
      <c r="B132" s="38"/>
      <c r="C132" s="20"/>
      <c r="D132" s="20"/>
      <c r="E132" s="21"/>
      <c r="F132" s="27"/>
    </row>
    <row r="133" spans="1:6" ht="18.75" customHeight="1">
      <c r="A133" s="18"/>
      <c r="B133" s="38"/>
      <c r="C133" s="20"/>
      <c r="D133" s="20"/>
      <c r="E133" s="20"/>
      <c r="F133" s="27"/>
    </row>
    <row r="134" spans="1:6" ht="18.75" customHeight="1">
      <c r="A134" s="18"/>
      <c r="B134" s="38"/>
      <c r="C134" s="20"/>
      <c r="D134" s="42"/>
      <c r="E134" s="20"/>
      <c r="F134" s="27"/>
    </row>
    <row r="135" spans="1:6" ht="18.75" customHeight="1">
      <c r="A135" s="18"/>
      <c r="B135" s="44"/>
      <c r="C135" s="20"/>
      <c r="D135" s="20"/>
      <c r="E135" s="20"/>
      <c r="F135" s="27"/>
    </row>
    <row r="136" spans="1:6" ht="15" customHeight="1">
      <c r="A136" s="18"/>
      <c r="B136" s="35"/>
      <c r="C136" s="20"/>
      <c r="D136" s="20"/>
      <c r="E136" s="20"/>
      <c r="F136" s="27"/>
    </row>
    <row r="137" spans="1:6" ht="15" customHeight="1">
      <c r="A137" s="18"/>
      <c r="B137" s="35"/>
      <c r="C137" s="20"/>
      <c r="D137" s="20"/>
      <c r="E137" s="20"/>
      <c r="F137" s="27"/>
    </row>
    <row r="138" spans="1:6" ht="15" customHeight="1">
      <c r="A138" s="18"/>
      <c r="B138" s="35"/>
      <c r="C138" s="20"/>
      <c r="D138" s="20"/>
      <c r="E138" s="20"/>
      <c r="F138" s="27"/>
    </row>
    <row r="139" spans="1:6">
      <c r="A139" s="32"/>
      <c r="B139" s="32"/>
      <c r="C139" s="32"/>
      <c r="D139" s="45"/>
      <c r="E139" s="45"/>
      <c r="F139" s="27"/>
    </row>
    <row r="140" spans="1:6">
      <c r="A140" s="20"/>
      <c r="B140" s="20"/>
      <c r="C140" s="20"/>
      <c r="D140" s="20"/>
      <c r="E140" s="20"/>
    </row>
    <row r="141" spans="1:6" ht="13.5">
      <c r="A141" s="35"/>
      <c r="B141" s="20"/>
      <c r="C141" s="20"/>
      <c r="D141" s="20"/>
      <c r="E141" s="20"/>
    </row>
    <row r="142" spans="1:6">
      <c r="A142" s="20"/>
      <c r="B142" s="20"/>
      <c r="C142" s="20"/>
      <c r="D142" s="20"/>
      <c r="E142" s="20"/>
    </row>
    <row r="143" spans="1:6" ht="13.5">
      <c r="A143" s="35"/>
      <c r="B143" s="20"/>
      <c r="C143" s="20"/>
      <c r="D143" s="20"/>
      <c r="E143" s="20"/>
    </row>
    <row r="144" spans="1:6" ht="13.5">
      <c r="A144" s="20"/>
      <c r="B144" s="46"/>
      <c r="C144" s="20"/>
      <c r="D144" s="20"/>
      <c r="E144" s="20"/>
    </row>
    <row r="145" spans="1:5" ht="30.75" customHeight="1">
      <c r="A145" s="20"/>
      <c r="B145" s="172"/>
      <c r="C145" s="172"/>
      <c r="D145" s="172"/>
      <c r="E145" s="172"/>
    </row>
    <row r="146" spans="1:5">
      <c r="A146" s="20"/>
      <c r="B146" s="47"/>
      <c r="C146" s="47"/>
      <c r="D146" s="47"/>
      <c r="E146" s="47"/>
    </row>
    <row r="147" spans="1:5">
      <c r="A147" s="20"/>
      <c r="B147" s="48"/>
      <c r="C147" s="173"/>
      <c r="D147" s="173"/>
      <c r="E147" s="173"/>
    </row>
    <row r="148" spans="1:5">
      <c r="A148" s="20"/>
      <c r="B148" s="49"/>
      <c r="C148" s="47"/>
      <c r="D148" s="47"/>
      <c r="E148" s="47"/>
    </row>
    <row r="149" spans="1:5" ht="49.5" customHeight="1">
      <c r="A149" s="20"/>
      <c r="B149" s="50"/>
      <c r="C149" s="174"/>
      <c r="D149" s="173"/>
      <c r="E149" s="173"/>
    </row>
    <row r="150" spans="1:5">
      <c r="A150" s="20"/>
      <c r="B150" s="51"/>
      <c r="C150" s="47"/>
      <c r="D150" s="47"/>
      <c r="E150" s="47"/>
    </row>
    <row r="151" spans="1:5">
      <c r="A151" s="20"/>
      <c r="B151" s="48"/>
      <c r="C151" s="173"/>
      <c r="D151" s="173"/>
      <c r="E151" s="173"/>
    </row>
    <row r="152" spans="1:5">
      <c r="A152" s="20"/>
      <c r="B152" s="49"/>
      <c r="C152" s="47"/>
      <c r="D152" s="47"/>
      <c r="E152" s="47"/>
    </row>
    <row r="153" spans="1:5" ht="78.75" customHeight="1">
      <c r="A153" s="20"/>
      <c r="B153" s="50"/>
      <c r="C153" s="174"/>
      <c r="D153" s="173"/>
      <c r="E153" s="173"/>
    </row>
    <row r="154" spans="1:5">
      <c r="A154" s="20"/>
      <c r="B154" s="49"/>
      <c r="C154" s="47"/>
      <c r="D154" s="47"/>
      <c r="E154" s="47"/>
    </row>
    <row r="155" spans="1:5">
      <c r="A155" s="20"/>
      <c r="B155" s="49"/>
      <c r="C155" s="47"/>
      <c r="D155" s="47"/>
      <c r="E155" s="47"/>
    </row>
    <row r="156" spans="1:5">
      <c r="A156" s="20"/>
      <c r="B156" s="48"/>
      <c r="C156" s="173"/>
      <c r="D156" s="173"/>
      <c r="E156" s="173"/>
    </row>
    <row r="157" spans="1:5">
      <c r="A157" s="20"/>
      <c r="B157" s="47"/>
      <c r="C157" s="47"/>
      <c r="D157" s="47"/>
      <c r="E157" s="47"/>
    </row>
    <row r="158" spans="1:5" ht="58.5" customHeight="1">
      <c r="A158" s="20"/>
      <c r="B158" s="50"/>
      <c r="C158" s="174"/>
      <c r="D158" s="173"/>
      <c r="E158" s="173"/>
    </row>
    <row r="159" spans="1:5" ht="90" customHeight="1">
      <c r="A159" s="20"/>
      <c r="B159" s="50"/>
      <c r="C159" s="174"/>
      <c r="D159" s="173"/>
      <c r="E159" s="173"/>
    </row>
    <row r="160" spans="1:5">
      <c r="A160" s="20"/>
      <c r="B160" s="50"/>
      <c r="C160" s="175"/>
      <c r="D160" s="169"/>
      <c r="E160" s="169"/>
    </row>
    <row r="161" spans="1:5">
      <c r="A161" s="20"/>
      <c r="B161" s="52"/>
      <c r="C161" s="171"/>
      <c r="D161" s="171"/>
      <c r="E161" s="40"/>
    </row>
    <row r="162" spans="1:5">
      <c r="A162" s="20"/>
      <c r="B162" s="52"/>
      <c r="C162" s="171"/>
      <c r="D162" s="171"/>
      <c r="E162" s="40"/>
    </row>
    <row r="163" spans="1:5">
      <c r="A163" s="20"/>
      <c r="B163" s="52"/>
      <c r="C163" s="171"/>
      <c r="D163" s="171"/>
      <c r="E163" s="40"/>
    </row>
    <row r="164" spans="1:5">
      <c r="A164" s="20"/>
      <c r="B164" s="52"/>
      <c r="C164" s="171"/>
      <c r="D164" s="171"/>
      <c r="E164" s="40"/>
    </row>
    <row r="165" spans="1:5">
      <c r="A165" s="20"/>
      <c r="B165" s="52"/>
      <c r="C165" s="171"/>
      <c r="D165" s="171"/>
      <c r="E165" s="40"/>
    </row>
    <row r="166" spans="1:5">
      <c r="A166" s="20"/>
      <c r="B166" s="52"/>
      <c r="C166" s="171"/>
      <c r="D166" s="171"/>
      <c r="E166" s="40"/>
    </row>
    <row r="167" spans="1:5">
      <c r="A167" s="20"/>
      <c r="B167" s="52"/>
      <c r="C167" s="171"/>
      <c r="D167" s="171"/>
      <c r="E167" s="54"/>
    </row>
    <row r="168" spans="1:5">
      <c r="A168" s="20"/>
      <c r="B168" s="52"/>
      <c r="C168" s="171"/>
      <c r="D168" s="171"/>
      <c r="E168" s="54"/>
    </row>
    <row r="169" spans="1:5">
      <c r="A169" s="20"/>
      <c r="B169" s="52"/>
      <c r="C169" s="171"/>
      <c r="D169" s="171"/>
      <c r="E169" s="54"/>
    </row>
    <row r="170" spans="1:5">
      <c r="A170" s="20"/>
      <c r="B170" s="52"/>
      <c r="C170" s="171"/>
      <c r="D170" s="171"/>
      <c r="E170" s="54"/>
    </row>
    <row r="171" spans="1:5" ht="26.25" customHeight="1">
      <c r="A171" s="20"/>
      <c r="B171" s="52"/>
      <c r="C171" s="176"/>
      <c r="D171" s="176"/>
      <c r="E171" s="176"/>
    </row>
    <row r="172" spans="1:5">
      <c r="A172" s="20"/>
      <c r="B172" s="20"/>
      <c r="C172" s="55"/>
      <c r="D172" s="20"/>
      <c r="E172" s="20"/>
    </row>
    <row r="173" spans="1:5" ht="13.5">
      <c r="A173" s="35"/>
      <c r="B173" s="20"/>
      <c r="C173" s="20"/>
      <c r="D173" s="20"/>
      <c r="E173" s="20"/>
    </row>
    <row r="174" spans="1:5">
      <c r="A174" s="20"/>
      <c r="B174" s="20"/>
      <c r="C174" s="20"/>
      <c r="D174" s="20"/>
      <c r="E174" s="20"/>
    </row>
    <row r="175" spans="1:5">
      <c r="A175" s="50"/>
      <c r="B175" s="20"/>
      <c r="C175" s="20"/>
      <c r="D175" s="20"/>
      <c r="E175" s="20"/>
    </row>
    <row r="176" spans="1:5">
      <c r="A176" s="50"/>
      <c r="B176" s="20"/>
      <c r="C176" s="20"/>
      <c r="D176" s="20"/>
      <c r="E176" s="20"/>
    </row>
    <row r="177" spans="1:5">
      <c r="A177" s="50"/>
      <c r="B177" s="20"/>
      <c r="C177" s="20"/>
      <c r="D177" s="20"/>
      <c r="E177" s="20"/>
    </row>
    <row r="178" spans="1:5">
      <c r="A178" s="20"/>
      <c r="B178" s="171"/>
      <c r="C178" s="171"/>
      <c r="D178" s="20"/>
      <c r="E178" s="20"/>
    </row>
    <row r="179" spans="1:5">
      <c r="A179" s="20"/>
      <c r="B179" s="171"/>
      <c r="C179" s="171"/>
      <c r="D179" s="20"/>
      <c r="E179" s="20"/>
    </row>
    <row r="180" spans="1:5">
      <c r="A180" s="20"/>
      <c r="B180" s="171"/>
      <c r="C180" s="171"/>
      <c r="D180" s="20"/>
      <c r="E180" s="20"/>
    </row>
    <row r="181" spans="1:5">
      <c r="A181" s="20"/>
      <c r="B181" s="171"/>
      <c r="C181" s="171"/>
      <c r="D181" s="20"/>
      <c r="E181" s="20"/>
    </row>
    <row r="182" spans="1:5">
      <c r="A182" s="20"/>
      <c r="B182" s="171"/>
      <c r="C182" s="171"/>
      <c r="D182" s="20"/>
      <c r="E182" s="20"/>
    </row>
    <row r="183" spans="1:5">
      <c r="A183" s="20"/>
      <c r="B183" s="171"/>
      <c r="C183" s="171"/>
      <c r="D183" s="20"/>
      <c r="E183" s="20"/>
    </row>
    <row r="184" spans="1:5">
      <c r="A184" s="20"/>
      <c r="B184" s="171"/>
      <c r="C184" s="171"/>
      <c r="D184" s="20"/>
      <c r="E184" s="20"/>
    </row>
    <row r="185" spans="1:5">
      <c r="A185" s="20"/>
      <c r="B185" s="171"/>
      <c r="C185" s="171"/>
      <c r="D185" s="20"/>
      <c r="E185" s="20"/>
    </row>
    <row r="186" spans="1:5">
      <c r="A186" s="20"/>
      <c r="B186" s="171"/>
      <c r="C186" s="171"/>
      <c r="D186" s="20"/>
      <c r="E186" s="20"/>
    </row>
    <row r="187" spans="1:5">
      <c r="A187" s="20"/>
      <c r="B187" s="171"/>
      <c r="C187" s="171"/>
      <c r="D187" s="20"/>
      <c r="E187" s="20"/>
    </row>
    <row r="188" spans="1:5">
      <c r="A188" s="20"/>
      <c r="B188" s="171"/>
      <c r="C188" s="171"/>
      <c r="D188" s="20"/>
      <c r="E188" s="20"/>
    </row>
    <row r="189" spans="1:5">
      <c r="A189" s="20"/>
      <c r="B189" s="171"/>
      <c r="C189" s="171"/>
      <c r="D189" s="20"/>
      <c r="E189" s="20"/>
    </row>
    <row r="190" spans="1:5">
      <c r="A190" s="50"/>
      <c r="B190" s="20"/>
      <c r="C190" s="53"/>
      <c r="D190" s="20"/>
      <c r="E190" s="20"/>
    </row>
    <row r="191" spans="1:5" ht="15" customHeight="1">
      <c r="A191" s="50"/>
      <c r="B191" s="173"/>
      <c r="C191" s="173"/>
      <c r="D191" s="173"/>
      <c r="E191" s="173"/>
    </row>
    <row r="192" spans="1:5" ht="32.25" customHeight="1">
      <c r="A192" s="50"/>
      <c r="B192" s="173"/>
      <c r="C192" s="173"/>
      <c r="D192" s="173"/>
      <c r="E192" s="173"/>
    </row>
    <row r="193" spans="1:5">
      <c r="A193" s="20"/>
      <c r="B193" s="20"/>
      <c r="C193" s="20"/>
      <c r="D193" s="20"/>
      <c r="E193" s="20"/>
    </row>
    <row r="194" spans="1:5" ht="13.5">
      <c r="A194" s="35"/>
      <c r="B194" s="20"/>
      <c r="C194" s="20"/>
      <c r="D194" s="20"/>
      <c r="E194" s="20"/>
    </row>
    <row r="195" spans="1:5">
      <c r="A195" s="20"/>
      <c r="B195" s="20"/>
      <c r="C195" s="20"/>
      <c r="D195" s="20"/>
      <c r="E195" s="20"/>
    </row>
    <row r="196" spans="1:5" ht="32.25" customHeight="1">
      <c r="A196" s="50"/>
      <c r="B196" s="177"/>
      <c r="C196" s="177"/>
      <c r="D196" s="177"/>
      <c r="E196" s="177"/>
    </row>
    <row r="197" spans="1:5" ht="17.25" customHeight="1">
      <c r="A197" s="50"/>
      <c r="B197" s="177"/>
      <c r="C197" s="177"/>
      <c r="D197" s="177"/>
      <c r="E197" s="177"/>
    </row>
    <row r="198" spans="1:5" ht="18" customHeight="1">
      <c r="A198" s="50"/>
      <c r="B198" s="177"/>
      <c r="C198" s="177"/>
      <c r="D198" s="177"/>
      <c r="E198" s="177"/>
    </row>
    <row r="199" spans="1:5">
      <c r="A199" s="50"/>
      <c r="B199" s="177"/>
      <c r="C199" s="177"/>
      <c r="D199" s="177"/>
      <c r="E199" s="177"/>
    </row>
  </sheetData>
  <mergeCells count="97">
    <mergeCell ref="C65:E65"/>
    <mergeCell ref="C66:E66"/>
    <mergeCell ref="C67:E67"/>
    <mergeCell ref="C68:E68"/>
    <mergeCell ref="C63:E63"/>
    <mergeCell ref="B64:E64"/>
    <mergeCell ref="B180:C180"/>
    <mergeCell ref="B181:C181"/>
    <mergeCell ref="B198:E198"/>
    <mergeCell ref="B199:E199"/>
    <mergeCell ref="B188:C188"/>
    <mergeCell ref="B189:C189"/>
    <mergeCell ref="B191:E191"/>
    <mergeCell ref="B192:E192"/>
    <mergeCell ref="B182:C182"/>
    <mergeCell ref="B183:C183"/>
    <mergeCell ref="B196:E196"/>
    <mergeCell ref="B197:E197"/>
    <mergeCell ref="B184:C184"/>
    <mergeCell ref="B185:C185"/>
    <mergeCell ref="B186:C186"/>
    <mergeCell ref="B187:C187"/>
    <mergeCell ref="C170:D170"/>
    <mergeCell ref="C171:E171"/>
    <mergeCell ref="B178:C178"/>
    <mergeCell ref="B179:C179"/>
    <mergeCell ref="C164:D164"/>
    <mergeCell ref="C165:D165"/>
    <mergeCell ref="C166:D166"/>
    <mergeCell ref="C167:D167"/>
    <mergeCell ref="C168:D168"/>
    <mergeCell ref="C169:D169"/>
    <mergeCell ref="C163:D163"/>
    <mergeCell ref="B145:E145"/>
    <mergeCell ref="C147:E147"/>
    <mergeCell ref="C149:E149"/>
    <mergeCell ref="C151:E151"/>
    <mergeCell ref="C153:E153"/>
    <mergeCell ref="C156:E156"/>
    <mergeCell ref="C158:E158"/>
    <mergeCell ref="C159:E159"/>
    <mergeCell ref="C160:E160"/>
    <mergeCell ref="C161:D161"/>
    <mergeCell ref="C162:D162"/>
    <mergeCell ref="B81:C81"/>
    <mergeCell ref="B88:C88"/>
    <mergeCell ref="B89:C89"/>
    <mergeCell ref="B90:C90"/>
    <mergeCell ref="B91:C91"/>
    <mergeCell ref="D116:E116"/>
    <mergeCell ref="B73:C73"/>
    <mergeCell ref="B76:C76"/>
    <mergeCell ref="C24:E24"/>
    <mergeCell ref="C25:E25"/>
    <mergeCell ref="B28:E28"/>
    <mergeCell ref="C29:E29"/>
    <mergeCell ref="B30:E30"/>
    <mergeCell ref="C32:E32"/>
    <mergeCell ref="B33:E33"/>
    <mergeCell ref="C34:E34"/>
    <mergeCell ref="B62:E62"/>
    <mergeCell ref="C46:E46"/>
    <mergeCell ref="B47:E47"/>
    <mergeCell ref="C48:E48"/>
    <mergeCell ref="C49:E49"/>
    <mergeCell ref="D12:E12"/>
    <mergeCell ref="D14:E14"/>
    <mergeCell ref="D16:E16"/>
    <mergeCell ref="B19:E19"/>
    <mergeCell ref="C20:E20"/>
    <mergeCell ref="C21:E21"/>
    <mergeCell ref="C22:E22"/>
    <mergeCell ref="C37:E37"/>
    <mergeCell ref="C31:E31"/>
    <mergeCell ref="C42:E42"/>
    <mergeCell ref="C38:E38"/>
    <mergeCell ref="C39:E39"/>
    <mergeCell ref="C23:E23"/>
    <mergeCell ref="C35:E35"/>
    <mergeCell ref="C36:E36"/>
    <mergeCell ref="C2:E2"/>
    <mergeCell ref="B5:E5"/>
    <mergeCell ref="D8:E8"/>
    <mergeCell ref="D10:E10"/>
    <mergeCell ref="C3:E3"/>
    <mergeCell ref="B45:E45"/>
    <mergeCell ref="C40:E40"/>
    <mergeCell ref="C41:E41"/>
    <mergeCell ref="B50:E50"/>
    <mergeCell ref="C51:E51"/>
    <mergeCell ref="C52:E52"/>
    <mergeCell ref="C60:E60"/>
    <mergeCell ref="B56:E56"/>
    <mergeCell ref="C57:E57"/>
    <mergeCell ref="B58:E58"/>
    <mergeCell ref="C59:E59"/>
    <mergeCell ref="C53:E53"/>
  </mergeCells>
  <phoneticPr fontId="2" type="noConversion"/>
  <conditionalFormatting sqref="B84:B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E18" sqref="E18"/>
    </sheetView>
  </sheetViews>
  <sheetFormatPr baseColWidth="10" defaultColWidth="9.140625" defaultRowHeight="12.75"/>
  <cols>
    <col min="1" max="1" width="3.28515625" style="74" customWidth="1"/>
    <col min="2" max="2" width="8" style="71" customWidth="1"/>
    <col min="3" max="3" width="18.7109375" style="71" customWidth="1"/>
    <col min="4" max="4" width="51.5703125" style="71" customWidth="1"/>
    <col min="5" max="5" width="22.7109375" style="71" customWidth="1"/>
    <col min="6" max="6" width="19.5703125" style="71" bestFit="1" customWidth="1"/>
    <col min="7" max="7" width="14.85546875" style="74" customWidth="1"/>
    <col min="8" max="8" width="37.7109375" style="74" customWidth="1"/>
    <col min="9" max="9" width="12.85546875" style="74" customWidth="1"/>
    <col min="10" max="10" width="15.5703125" style="74" customWidth="1"/>
    <col min="11" max="16384" width="9.140625" style="74"/>
  </cols>
  <sheetData>
    <row r="1" spans="1:10">
      <c r="B1" s="74"/>
      <c r="C1" s="74"/>
      <c r="D1" s="74"/>
      <c r="E1" s="74"/>
      <c r="F1" s="74"/>
    </row>
    <row r="2" spans="1:10" ht="18">
      <c r="B2" s="181" t="s">
        <v>46</v>
      </c>
      <c r="C2" s="181"/>
      <c r="D2" s="181"/>
      <c r="E2" s="74"/>
      <c r="F2" s="74"/>
    </row>
    <row r="3" spans="1:10" ht="18">
      <c r="B3" s="75"/>
      <c r="C3" s="74"/>
      <c r="D3" s="74"/>
      <c r="E3" s="74"/>
      <c r="F3" s="74"/>
    </row>
    <row r="4" spans="1:10">
      <c r="B4" s="188" t="s">
        <v>124</v>
      </c>
      <c r="C4" s="189"/>
      <c r="D4" s="143" t="s">
        <v>126</v>
      </c>
    </row>
    <row r="5" spans="1:10" s="77" customFormat="1" ht="12.75" customHeight="1">
      <c r="A5" s="6"/>
      <c r="B5" s="188" t="s">
        <v>120</v>
      </c>
      <c r="C5" s="189"/>
      <c r="D5" s="87" t="s">
        <v>125</v>
      </c>
      <c r="E5" s="90"/>
      <c r="F5" s="76"/>
    </row>
    <row r="6" spans="1:10" ht="18">
      <c r="B6" s="75"/>
      <c r="C6" s="75"/>
      <c r="D6" s="75"/>
      <c r="E6" s="74"/>
      <c r="F6" s="74"/>
    </row>
    <row r="7" spans="1:10" s="78" customFormat="1" ht="44.25" customHeight="1">
      <c r="B7" s="69" t="s">
        <v>8</v>
      </c>
      <c r="C7" s="69" t="s">
        <v>71</v>
      </c>
      <c r="D7" s="69" t="s">
        <v>57</v>
      </c>
      <c r="E7" s="69" t="s">
        <v>4</v>
      </c>
      <c r="F7" s="69" t="s">
        <v>3</v>
      </c>
      <c r="G7" s="69" t="s">
        <v>68</v>
      </c>
      <c r="H7" s="69" t="s">
        <v>78</v>
      </c>
      <c r="I7" s="69" t="s">
        <v>79</v>
      </c>
      <c r="J7" s="69" t="s">
        <v>76</v>
      </c>
    </row>
    <row r="8" spans="1:10">
      <c r="A8" s="74" t="s">
        <v>69</v>
      </c>
      <c r="B8" s="191" t="s">
        <v>93</v>
      </c>
      <c r="C8" s="211" t="s">
        <v>109</v>
      </c>
      <c r="D8" s="123" t="s">
        <v>118</v>
      </c>
      <c r="E8" s="73" t="s">
        <v>87</v>
      </c>
      <c r="F8" s="73" t="s">
        <v>17</v>
      </c>
      <c r="G8" s="132">
        <v>43705</v>
      </c>
      <c r="H8" s="182"/>
      <c r="I8" s="127"/>
      <c r="J8" s="133"/>
    </row>
    <row r="9" spans="1:10" ht="25.5" customHeight="1" thickBot="1">
      <c r="B9" s="192"/>
      <c r="C9" s="212"/>
      <c r="D9" s="125" t="s">
        <v>119</v>
      </c>
      <c r="E9" s="121" t="s">
        <v>87</v>
      </c>
      <c r="F9" s="121" t="s">
        <v>17</v>
      </c>
      <c r="G9" s="139">
        <v>43705</v>
      </c>
      <c r="H9" s="183"/>
      <c r="I9" s="141"/>
      <c r="J9" s="134"/>
    </row>
    <row r="10" spans="1:10" ht="25.5" customHeight="1" thickTop="1">
      <c r="B10" s="193" t="s">
        <v>100</v>
      </c>
      <c r="C10" s="213" t="s">
        <v>109</v>
      </c>
      <c r="D10" s="126" t="s">
        <v>130</v>
      </c>
      <c r="E10" s="122" t="s">
        <v>87</v>
      </c>
      <c r="F10" s="122" t="s">
        <v>17</v>
      </c>
      <c r="G10" s="138">
        <v>43705</v>
      </c>
      <c r="H10" s="184"/>
      <c r="I10" s="140"/>
      <c r="J10" s="135"/>
    </row>
    <row r="11" spans="1:10" ht="31.5" customHeight="1" thickBot="1">
      <c r="B11" s="194"/>
      <c r="C11" s="212"/>
      <c r="D11" s="125" t="s">
        <v>131</v>
      </c>
      <c r="E11" s="121" t="s">
        <v>87</v>
      </c>
      <c r="F11" s="121" t="s">
        <v>17</v>
      </c>
      <c r="G11" s="132">
        <v>43705</v>
      </c>
      <c r="H11" s="183"/>
      <c r="I11" s="127"/>
      <c r="J11" s="134"/>
    </row>
    <row r="12" spans="1:10" ht="20.25" customHeight="1" thickTop="1">
      <c r="B12" s="190" t="s">
        <v>101</v>
      </c>
      <c r="C12" s="214" t="s">
        <v>109</v>
      </c>
      <c r="D12" s="124" t="s">
        <v>132</v>
      </c>
      <c r="E12" s="120" t="s">
        <v>87</v>
      </c>
      <c r="F12" s="119" t="s">
        <v>17</v>
      </c>
      <c r="G12" s="132">
        <v>43705</v>
      </c>
      <c r="H12" s="185"/>
      <c r="I12" s="127"/>
      <c r="J12" s="136"/>
    </row>
    <row r="13" spans="1:10" ht="27" customHeight="1">
      <c r="B13" s="190"/>
      <c r="C13" s="215"/>
      <c r="D13" s="123" t="s">
        <v>133</v>
      </c>
      <c r="E13" s="89" t="s">
        <v>87</v>
      </c>
      <c r="F13" s="73" t="s">
        <v>17</v>
      </c>
      <c r="G13" s="132">
        <v>43705</v>
      </c>
      <c r="H13" s="186"/>
      <c r="I13" s="127"/>
      <c r="J13" s="137"/>
    </row>
    <row r="14" spans="1:10" ht="24.75" customHeight="1">
      <c r="B14" s="190"/>
      <c r="C14" s="216"/>
      <c r="D14" s="123" t="s">
        <v>134</v>
      </c>
      <c r="E14" s="89" t="s">
        <v>87</v>
      </c>
      <c r="F14" s="73" t="s">
        <v>17</v>
      </c>
      <c r="G14" s="132">
        <v>43705</v>
      </c>
      <c r="H14" s="187"/>
      <c r="I14" s="127"/>
      <c r="J14" s="137"/>
    </row>
    <row r="19" spans="5:6">
      <c r="E19" s="74"/>
      <c r="F19" s="74"/>
    </row>
    <row r="20" spans="5:6">
      <c r="E20" s="74"/>
      <c r="F20" s="74"/>
    </row>
    <row r="21" spans="5:6">
      <c r="E21" s="74"/>
      <c r="F21" s="74"/>
    </row>
    <row r="22" spans="5:6">
      <c r="E22" s="74"/>
      <c r="F22" s="74"/>
    </row>
    <row r="23" spans="5:6">
      <c r="E23" s="74"/>
      <c r="F23" s="74"/>
    </row>
  </sheetData>
  <mergeCells count="12">
    <mergeCell ref="B2:D2"/>
    <mergeCell ref="H8:H9"/>
    <mergeCell ref="H10:H11"/>
    <mergeCell ref="H12:H14"/>
    <mergeCell ref="B5:C5"/>
    <mergeCell ref="B4:C4"/>
    <mergeCell ref="B12:B14"/>
    <mergeCell ref="C8:C9"/>
    <mergeCell ref="B8:B9"/>
    <mergeCell ref="B10:B11"/>
    <mergeCell ref="C10:C11"/>
    <mergeCell ref="C12:C14"/>
  </mergeCells>
  <phoneticPr fontId="2" type="noConversion"/>
  <dataValidations count="3">
    <dataValidation type="list" allowBlank="1" showInputMessage="1" showErrorMessage="1" sqref="C8 C10">
      <formula1>TipoProyecto</formula1>
    </dataValidation>
    <dataValidation type="list" allowBlank="1" showInputMessage="1" showErrorMessage="1" sqref="E8:E11">
      <formula1>Origen</formula1>
    </dataValidation>
    <dataValidation type="list" allowBlank="1" showInputMessage="1" showErrorMessage="1" sqref="F8:F14">
      <formula1>Situacion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F10" sqref="F10"/>
    </sheetView>
  </sheetViews>
  <sheetFormatPr baseColWidth="10" defaultColWidth="9.140625" defaultRowHeight="12.75"/>
  <cols>
    <col min="1" max="1" width="5.42578125" style="104" customWidth="1"/>
    <col min="2" max="2" width="17.28515625" style="105" customWidth="1"/>
    <col min="3" max="3" width="55.28515625" style="105" customWidth="1"/>
    <col min="4" max="4" width="14.5703125" style="105" customWidth="1"/>
    <col min="5" max="5" width="14.28515625" style="105" customWidth="1"/>
    <col min="6" max="6" width="12.7109375" style="104" customWidth="1"/>
    <col min="7" max="16384" width="9.140625" style="104"/>
  </cols>
  <sheetData>
    <row r="1" spans="1:5">
      <c r="B1" s="104"/>
      <c r="C1" s="104"/>
      <c r="D1" s="104"/>
      <c r="E1" s="104"/>
    </row>
    <row r="2" spans="1:5" ht="40.5" customHeight="1">
      <c r="C2" s="106" t="s">
        <v>27</v>
      </c>
      <c r="D2" s="104"/>
      <c r="E2" s="104"/>
    </row>
    <row r="3" spans="1:5">
      <c r="B3" s="104"/>
      <c r="C3" s="104"/>
      <c r="D3" s="104"/>
      <c r="E3" s="104"/>
    </row>
    <row r="4" spans="1:5">
      <c r="B4" s="107" t="s">
        <v>114</v>
      </c>
      <c r="C4" s="195" t="str">
        <f>IF(NOT(ISBLANK('Requerimientos de Usuario'!D4)),'Requerimientos de Usuario'!D4," - ")</f>
        <v>Zusetty D. Menacho Castillo</v>
      </c>
      <c r="D4" s="196"/>
      <c r="E4" s="104"/>
    </row>
    <row r="5" spans="1:5" s="109" customFormat="1">
      <c r="A5" s="108"/>
      <c r="B5" s="107" t="s">
        <v>120</v>
      </c>
      <c r="C5" s="195" t="str">
        <f>IF(NOT(ISBLANK('Requerimientos de Usuario'!D5)),'Requerimientos de Usuario'!D5," - ")</f>
        <v>Manuel Saenz T.</v>
      </c>
      <c r="D5" s="196"/>
      <c r="E5" s="76"/>
    </row>
    <row r="6" spans="1:5">
      <c r="B6" s="104"/>
      <c r="C6" s="104"/>
      <c r="D6" s="104"/>
      <c r="E6" s="104"/>
    </row>
    <row r="7" spans="1:5" ht="33" customHeight="1">
      <c r="B7" s="79" t="s">
        <v>54</v>
      </c>
      <c r="C7" s="79" t="s">
        <v>55</v>
      </c>
      <c r="D7" s="79" t="s">
        <v>22</v>
      </c>
      <c r="E7" s="104"/>
    </row>
    <row r="8" spans="1:5" ht="51">
      <c r="B8" s="72" t="s">
        <v>93</v>
      </c>
      <c r="C8" s="72" t="s">
        <v>112</v>
      </c>
      <c r="D8" s="118"/>
      <c r="E8" s="104"/>
    </row>
    <row r="9" spans="1:5" ht="38.25">
      <c r="B9" s="144" t="s">
        <v>100</v>
      </c>
      <c r="C9" s="144" t="s">
        <v>136</v>
      </c>
      <c r="D9" s="118"/>
      <c r="E9" s="104"/>
    </row>
    <row r="10" spans="1:5" ht="63.75">
      <c r="B10" s="144" t="s">
        <v>101</v>
      </c>
      <c r="C10" s="144" t="s">
        <v>137</v>
      </c>
      <c r="D10" s="118"/>
      <c r="E10" s="104"/>
    </row>
    <row r="11" spans="1:5">
      <c r="B11" s="70"/>
      <c r="C11" s="70"/>
      <c r="D11" s="70"/>
      <c r="E11" s="104"/>
    </row>
    <row r="12" spans="1:5">
      <c r="B12" s="70"/>
      <c r="C12" s="70"/>
      <c r="D12" s="70"/>
      <c r="E12" s="104"/>
    </row>
    <row r="13" spans="1:5">
      <c r="B13" s="70"/>
      <c r="C13" s="70"/>
      <c r="D13" s="70"/>
      <c r="E13" s="104"/>
    </row>
    <row r="14" spans="1:5">
      <c r="B14" s="110"/>
      <c r="C14" s="110"/>
      <c r="D14" s="110"/>
      <c r="E14" s="104"/>
    </row>
    <row r="15" spans="1:5">
      <c r="B15" s="70"/>
      <c r="C15" s="70"/>
      <c r="D15" s="70"/>
      <c r="E15" s="104"/>
    </row>
    <row r="16" spans="1:5">
      <c r="B16" s="70"/>
      <c r="C16" s="70"/>
      <c r="D16" s="70"/>
      <c r="E16" s="104"/>
    </row>
    <row r="17" spans="2:5">
      <c r="B17" s="70"/>
      <c r="C17" s="70"/>
      <c r="D17" s="70"/>
      <c r="E17" s="104"/>
    </row>
    <row r="31" spans="2:5">
      <c r="B31" s="111"/>
      <c r="C31" s="111"/>
      <c r="D31" s="111"/>
      <c r="E31" s="111"/>
    </row>
  </sheetData>
  <mergeCells count="2">
    <mergeCell ref="C4:D4"/>
    <mergeCell ref="C5:D5"/>
  </mergeCells>
  <phoneticPr fontId="2" type="noConversion"/>
  <pageMargins left="0.75" right="0.75" top="1" bottom="1" header="0.5" footer="0.5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2" sqref="B2:C10"/>
    </sheetView>
  </sheetViews>
  <sheetFormatPr baseColWidth="10" defaultColWidth="9.140625" defaultRowHeight="12.75"/>
  <cols>
    <col min="1" max="1" width="5.42578125" customWidth="1"/>
    <col min="2" max="2" width="20.42578125" style="71" bestFit="1" customWidth="1"/>
    <col min="3" max="3" width="59" style="71" customWidth="1"/>
  </cols>
  <sheetData>
    <row r="1" spans="2:3">
      <c r="B1"/>
      <c r="C1"/>
    </row>
    <row r="2" spans="2:3" ht="18">
      <c r="B2" s="1" t="s">
        <v>56</v>
      </c>
      <c r="C2"/>
    </row>
    <row r="3" spans="2:3" ht="18">
      <c r="B3" s="1"/>
      <c r="C3"/>
    </row>
    <row r="4" spans="2:3" s="2" customFormat="1">
      <c r="B4" s="69" t="s">
        <v>33</v>
      </c>
      <c r="C4" s="69" t="s">
        <v>34</v>
      </c>
    </row>
    <row r="5" spans="2:3">
      <c r="B5" s="70"/>
      <c r="C5" s="70"/>
    </row>
    <row r="6" spans="2:3">
      <c r="B6" s="70"/>
      <c r="C6" s="70"/>
    </row>
    <row r="7" spans="2:3">
      <c r="B7" s="70"/>
      <c r="C7" s="70"/>
    </row>
    <row r="8" spans="2:3">
      <c r="B8" s="70"/>
      <c r="C8" s="70"/>
    </row>
    <row r="9" spans="2:3">
      <c r="B9" s="70"/>
      <c r="C9" s="70"/>
    </row>
    <row r="10" spans="2:3">
      <c r="B10" s="70"/>
      <c r="C10" s="70"/>
    </row>
    <row r="31" spans="2:5">
      <c r="B31" s="80"/>
      <c r="C31" s="80"/>
      <c r="D31" s="63"/>
      <c r="E31" s="6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showGridLines="0" workbookViewId="0">
      <pane ySplit="4" topLeftCell="A5" activePane="bottomLeft" state="frozen"/>
      <selection pane="bottomLeft" activeCell="E12" sqref="E12"/>
    </sheetView>
  </sheetViews>
  <sheetFormatPr baseColWidth="10" defaultRowHeight="12.75"/>
  <cols>
    <col min="1" max="1" width="11.42578125" style="112"/>
    <col min="2" max="2" width="14" style="112" customWidth="1"/>
    <col min="3" max="3" width="47.140625" style="112" customWidth="1"/>
    <col min="4" max="16384" width="11.42578125" style="112"/>
  </cols>
  <sheetData>
    <row r="2" spans="2:3" ht="42.75" customHeight="1">
      <c r="C2" s="113" t="s">
        <v>56</v>
      </c>
    </row>
    <row r="3" spans="2:3" ht="18">
      <c r="B3" s="113"/>
    </row>
    <row r="4" spans="2:3" ht="25.5">
      <c r="B4" s="69" t="s">
        <v>33</v>
      </c>
      <c r="C4" s="69" t="s">
        <v>34</v>
      </c>
    </row>
    <row r="5" spans="2:3">
      <c r="B5" s="70">
        <v>1</v>
      </c>
      <c r="C5" s="142" t="s">
        <v>126</v>
      </c>
    </row>
    <row r="6" spans="2:3">
      <c r="B6" s="70">
        <v>2</v>
      </c>
      <c r="C6" s="131" t="s">
        <v>129</v>
      </c>
    </row>
    <row r="7" spans="2:3">
      <c r="B7" s="70">
        <v>3</v>
      </c>
      <c r="C7" s="130" t="s">
        <v>125</v>
      </c>
    </row>
    <row r="8" spans="2:3">
      <c r="B8" s="70">
        <v>4</v>
      </c>
      <c r="C8" s="130"/>
    </row>
    <row r="9" spans="2:3">
      <c r="B9" s="70">
        <v>5</v>
      </c>
      <c r="C9" s="130"/>
    </row>
    <row r="10" spans="2:3">
      <c r="B10" s="70">
        <v>7</v>
      </c>
      <c r="C10" s="130"/>
    </row>
    <row r="11" spans="2:3">
      <c r="B11" s="70">
        <v>8</v>
      </c>
      <c r="C11" s="130"/>
    </row>
    <row r="12" spans="2:3">
      <c r="B12" s="70">
        <v>9</v>
      </c>
      <c r="C12" s="130"/>
    </row>
    <row r="13" spans="2:3">
      <c r="B13" s="70">
        <v>10</v>
      </c>
      <c r="C13" s="130"/>
    </row>
    <row r="14" spans="2:3">
      <c r="B14" s="70">
        <v>11</v>
      </c>
      <c r="C14" s="130"/>
    </row>
    <row r="15" spans="2:3">
      <c r="B15" s="70">
        <v>12</v>
      </c>
      <c r="C15" s="130"/>
    </row>
    <row r="16" spans="2:3">
      <c r="B16" s="70">
        <v>13</v>
      </c>
      <c r="C16" s="130"/>
    </row>
    <row r="17" spans="2:3">
      <c r="B17" s="70">
        <v>14</v>
      </c>
      <c r="C17" s="130"/>
    </row>
    <row r="18" spans="2:3">
      <c r="B18" s="70">
        <v>15</v>
      </c>
      <c r="C18" s="131"/>
    </row>
    <row r="19" spans="2:3">
      <c r="B19" s="70">
        <v>16</v>
      </c>
      <c r="C19" s="130"/>
    </row>
    <row r="20" spans="2:3">
      <c r="B20" s="70">
        <v>17</v>
      </c>
      <c r="C20" s="130"/>
    </row>
    <row r="21" spans="2:3">
      <c r="B21" s="70">
        <v>18</v>
      </c>
      <c r="C21" s="130"/>
    </row>
    <row r="22" spans="2:3">
      <c r="B22" s="70">
        <v>19</v>
      </c>
      <c r="C22" s="13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5"/>
  <sheetViews>
    <sheetView showGridLines="0" tabSelected="1" topLeftCell="B1" zoomScale="80" zoomScaleNormal="80" workbookViewId="0">
      <pane ySplit="4" topLeftCell="A5" activePane="bottomLeft" state="frozen"/>
      <selection activeCell="B31" sqref="B31:E31"/>
      <selection pane="bottomLeft" activeCell="C31" sqref="C31"/>
    </sheetView>
  </sheetViews>
  <sheetFormatPr baseColWidth="10" defaultColWidth="9.140625" defaultRowHeight="12.75"/>
  <cols>
    <col min="1" max="1" width="3.28515625" style="117" customWidth="1"/>
    <col min="2" max="2" width="24.5703125" style="114" customWidth="1"/>
    <col min="3" max="3" width="74.28515625" style="114" customWidth="1"/>
    <col min="4" max="4" width="23.28515625" style="114" customWidth="1"/>
    <col min="5" max="5" width="64.140625" style="117" customWidth="1"/>
    <col min="6" max="6" width="9.140625" style="112"/>
    <col min="7" max="16384" width="9.140625" style="117"/>
  </cols>
  <sheetData>
    <row r="2" spans="2:5" s="112" customFormat="1" ht="56.25" customHeight="1">
      <c r="B2" s="114"/>
      <c r="C2" s="113" t="s">
        <v>60</v>
      </c>
    </row>
    <row r="4" spans="2:5" s="3" customFormat="1">
      <c r="B4" s="68" t="s">
        <v>10</v>
      </c>
      <c r="C4" s="68" t="s">
        <v>59</v>
      </c>
      <c r="D4" s="68" t="s">
        <v>11</v>
      </c>
      <c r="E4" s="68" t="s">
        <v>61</v>
      </c>
    </row>
    <row r="5" spans="2:5" ht="51">
      <c r="B5" s="115" t="s">
        <v>115</v>
      </c>
      <c r="C5" s="95" t="s">
        <v>13</v>
      </c>
      <c r="D5" s="128" t="s">
        <v>125</v>
      </c>
      <c r="E5" s="116"/>
    </row>
    <row r="6" spans="2:5" ht="25.5">
      <c r="B6" s="115" t="s">
        <v>121</v>
      </c>
      <c r="C6" s="5" t="s">
        <v>74</v>
      </c>
      <c r="D6" s="62" t="s">
        <v>126</v>
      </c>
      <c r="E6" s="116"/>
    </row>
    <row r="7" spans="2:5" ht="25.5">
      <c r="B7" s="88" t="s">
        <v>9</v>
      </c>
      <c r="C7" s="5" t="s">
        <v>15</v>
      </c>
      <c r="D7" s="4"/>
      <c r="E7" s="116"/>
    </row>
    <row r="8" spans="2:5" ht="168.75" customHeight="1">
      <c r="B8" s="129">
        <v>43711</v>
      </c>
      <c r="C8" s="94" t="s">
        <v>30</v>
      </c>
      <c r="D8" s="94" t="s">
        <v>122</v>
      </c>
      <c r="E8" s="116"/>
    </row>
    <row r="9" spans="2:5" ht="25.5">
      <c r="B9" s="88" t="s">
        <v>8</v>
      </c>
      <c r="C9" s="5" t="s">
        <v>73</v>
      </c>
      <c r="D9" s="94" t="s">
        <v>123</v>
      </c>
      <c r="E9" s="116"/>
    </row>
    <row r="10" spans="2:5" ht="25.5">
      <c r="B10" s="88" t="s">
        <v>76</v>
      </c>
      <c r="C10" s="5" t="s">
        <v>77</v>
      </c>
      <c r="D10" s="4" t="s">
        <v>12</v>
      </c>
      <c r="E10" s="116"/>
    </row>
    <row r="11" spans="2:5">
      <c r="B11" s="197" t="s">
        <v>4</v>
      </c>
      <c r="C11" s="199" t="s">
        <v>16</v>
      </c>
      <c r="D11" s="5" t="s">
        <v>87</v>
      </c>
      <c r="E11" s="4" t="s">
        <v>31</v>
      </c>
    </row>
    <row r="12" spans="2:5" ht="25.5">
      <c r="B12" s="198"/>
      <c r="C12" s="200"/>
      <c r="D12" s="62" t="s">
        <v>86</v>
      </c>
      <c r="E12" s="5" t="s">
        <v>65</v>
      </c>
    </row>
    <row r="13" spans="2:5" ht="140.25">
      <c r="B13" s="88" t="s">
        <v>78</v>
      </c>
      <c r="C13" s="94" t="s">
        <v>80</v>
      </c>
      <c r="D13" s="5"/>
      <c r="E13" s="116"/>
    </row>
    <row r="14" spans="2:5">
      <c r="B14" s="197" t="s">
        <v>3</v>
      </c>
      <c r="C14" s="199" t="s">
        <v>75</v>
      </c>
      <c r="D14" s="5" t="s">
        <v>17</v>
      </c>
      <c r="E14" s="5" t="s">
        <v>88</v>
      </c>
    </row>
    <row r="15" spans="2:5">
      <c r="B15" s="207"/>
      <c r="C15" s="205"/>
      <c r="D15" s="5" t="s">
        <v>20</v>
      </c>
      <c r="E15" s="5" t="s">
        <v>108</v>
      </c>
    </row>
    <row r="16" spans="2:5">
      <c r="B16" s="207"/>
      <c r="C16" s="209"/>
      <c r="D16" s="5" t="s">
        <v>89</v>
      </c>
      <c r="E16" s="4" t="s">
        <v>18</v>
      </c>
    </row>
    <row r="17" spans="2:5" ht="25.5">
      <c r="B17" s="207"/>
      <c r="C17" s="209"/>
      <c r="D17" s="5" t="s">
        <v>62</v>
      </c>
      <c r="E17" s="5" t="s">
        <v>19</v>
      </c>
    </row>
    <row r="18" spans="2:5">
      <c r="B18" s="208"/>
      <c r="C18" s="210"/>
      <c r="D18" s="5" t="s">
        <v>90</v>
      </c>
      <c r="E18" s="5" t="s">
        <v>32</v>
      </c>
    </row>
    <row r="19" spans="2:5" ht="51">
      <c r="B19" s="97" t="s">
        <v>79</v>
      </c>
      <c r="C19" s="96" t="s">
        <v>81</v>
      </c>
      <c r="D19" s="5" t="s">
        <v>14</v>
      </c>
      <c r="E19" s="116"/>
    </row>
    <row r="20" spans="2:5">
      <c r="B20" s="197" t="s">
        <v>71</v>
      </c>
      <c r="C20" s="204" t="s">
        <v>135</v>
      </c>
      <c r="D20" s="94" t="s">
        <v>109</v>
      </c>
      <c r="E20" s="201"/>
    </row>
    <row r="21" spans="2:5">
      <c r="B21" s="207"/>
      <c r="C21" s="205"/>
      <c r="D21" s="94" t="s">
        <v>111</v>
      </c>
      <c r="E21" s="202"/>
    </row>
    <row r="22" spans="2:5">
      <c r="B22" s="207"/>
      <c r="C22" s="205"/>
      <c r="D22" s="94" t="s">
        <v>110</v>
      </c>
      <c r="E22" s="202"/>
    </row>
    <row r="23" spans="2:5">
      <c r="B23" s="207"/>
      <c r="C23" s="205"/>
      <c r="D23" s="94"/>
      <c r="E23" s="202"/>
    </row>
    <row r="24" spans="2:5" ht="27" customHeight="1">
      <c r="B24" s="207"/>
      <c r="C24" s="205"/>
      <c r="D24" s="94"/>
      <c r="E24" s="202"/>
    </row>
    <row r="25" spans="2:5">
      <c r="B25" s="208"/>
      <c r="C25" s="206"/>
      <c r="D25" s="94"/>
      <c r="E25" s="203"/>
    </row>
  </sheetData>
  <mergeCells count="7">
    <mergeCell ref="B11:B12"/>
    <mergeCell ref="C11:C12"/>
    <mergeCell ref="E20:E25"/>
    <mergeCell ref="C20:C25"/>
    <mergeCell ref="B20:B25"/>
    <mergeCell ref="B14:B18"/>
    <mergeCell ref="C14:C18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D11"/>
    <cellWatch r="D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Historial de Revisiones</vt:lpstr>
      <vt:lpstr>Instrucciones</vt:lpstr>
      <vt:lpstr>Requerimientos de Usuario</vt:lpstr>
      <vt:lpstr>Observaciones a la LMR</vt:lpstr>
      <vt:lpstr>Usuarios2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Usuario de Windows</cp:lastModifiedBy>
  <cp:lastPrinted>2008-04-22T16:08:18Z</cp:lastPrinted>
  <dcterms:created xsi:type="dcterms:W3CDTF">2005-08-19T15:54:06Z</dcterms:created>
  <dcterms:modified xsi:type="dcterms:W3CDTF">2019-09-11T06:14:09Z</dcterms:modified>
</cp:coreProperties>
</file>