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016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<sst xmlns="http://schemas.openxmlformats.org/spreadsheetml/2006/main" count="37" uniqueCount="21">
  <si>
    <t>CLASS</t>
  </si>
  <si>
    <t>CH</t>
  </si>
  <si>
    <t>ITEM NUMBER</t>
  </si>
  <si>
    <t>DESCRIPTION</t>
  </si>
  <si>
    <t>SHEETS/BUNDLE</t>
  </si>
  <si>
    <t>UNIT OF MEASURE</t>
  </si>
  <si>
    <t>BUNDLE</t>
  </si>
  <si>
    <t>Chipboard Sheets 10 x 12</t>
  </si>
  <si>
    <t>Chipboard Sheets 12 x 24</t>
  </si>
  <si>
    <t>Chipboard Sheets 12 x 18</t>
  </si>
  <si>
    <t>Chipboard Sheets 8.75 x 10.25</t>
  </si>
  <si>
    <t>Chipboard Sheets 9 x 12</t>
  </si>
  <si>
    <t>COST</t>
  </si>
  <si>
    <t>LENGTH (Inches)</t>
  </si>
  <si>
    <t>WIDTH (Inches)</t>
  </si>
  <si>
    <t>THICKNESS (Inches)</t>
  </si>
  <si>
    <t>WEIGHT/BUNDLE (Pounds)</t>
  </si>
  <si>
    <t>Display Title</t>
  </si>
  <si>
    <t>Category</t>
  </si>
  <si>
    <t>Chipboard Sheets</t>
  </si>
  <si>
    <t>Chipboard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</si>
</sst>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B31648S12P12</v>
          </cell>
          <cell r="E2">
            <v>74.054000000000002</v>
          </cell>
        </row>
        <row r="3">
          <cell r="B3" t="str">
            <v>B1248S12P12</v>
          </cell>
          <cell r="E3">
            <v>28.7</v>
          </cell>
        </row>
        <row r="4">
          <cell r="B4" t="str">
            <v>B1248S24P12</v>
          </cell>
          <cell r="E4">
            <v>28.7</v>
          </cell>
        </row>
        <row r="5">
          <cell r="B5" t="str">
            <v>B31648S24P12</v>
          </cell>
          <cell r="E5">
            <v>74</v>
          </cell>
        </row>
        <row r="6">
          <cell r="B6" t="str">
            <v>B31648P12</v>
          </cell>
          <cell r="E6">
            <v>77</v>
          </cell>
        </row>
        <row r="7">
          <cell r="B7" t="str">
            <v>B1248P12</v>
          </cell>
          <cell r="E7">
            <v>31</v>
          </cell>
        </row>
        <row r="8">
          <cell r="B8">
            <v>524636</v>
          </cell>
          <cell r="E8">
            <v>92.04</v>
          </cell>
        </row>
        <row r="9">
          <cell r="B9">
            <v>11010101</v>
          </cell>
          <cell r="C9" t="str">
            <v>Corrugated Box 10 X 10 X 10</v>
          </cell>
          <cell r="D9" t="e">
            <v>#REF!</v>
          </cell>
          <cell r="E9">
            <v>0.4</v>
          </cell>
        </row>
        <row r="10">
          <cell r="B10">
            <v>11010121</v>
          </cell>
          <cell r="C10" t="str">
            <v xml:space="preserve">Corrugated Box 10 X 10 X 12  </v>
          </cell>
          <cell r="D10" t="e">
            <v>#REF!</v>
          </cell>
          <cell r="E10">
            <v>0.499</v>
          </cell>
        </row>
        <row r="11">
          <cell r="B11">
            <v>11010151</v>
          </cell>
          <cell r="C11" t="str">
            <v xml:space="preserve">Corrugated Box 10 X 10 X 15  </v>
          </cell>
          <cell r="D11" t="e">
            <v>#REF!</v>
          </cell>
          <cell r="E11">
            <v>0.55000000000000004</v>
          </cell>
        </row>
        <row r="12">
          <cell r="B12">
            <v>11010031</v>
          </cell>
          <cell r="C12" t="str">
            <v xml:space="preserve">Corrugated Box 10 X 10 X 3  </v>
          </cell>
          <cell r="D12" t="e">
            <v>#REF!</v>
          </cell>
          <cell r="E12">
            <v>0.39400000000000002</v>
          </cell>
        </row>
        <row r="13">
          <cell r="B13">
            <v>11010041</v>
          </cell>
          <cell r="C13" t="str">
            <v xml:space="preserve">Corrugated Box 10 X 10 X 4  </v>
          </cell>
          <cell r="D13" t="e">
            <v>#REF!</v>
          </cell>
          <cell r="E13">
            <v>0.36299999999999999</v>
          </cell>
        </row>
        <row r="14">
          <cell r="B14">
            <v>41009151</v>
          </cell>
          <cell r="C14" t="e">
            <v>#N/A</v>
          </cell>
          <cell r="D14" t="str">
            <v>41009151</v>
          </cell>
          <cell r="E14">
            <v>0.64</v>
          </cell>
        </row>
        <row r="15">
          <cell r="B15">
            <v>41009152</v>
          </cell>
          <cell r="C15" t="e">
            <v>#N/A</v>
          </cell>
          <cell r="D15" t="str">
            <v>41009151</v>
          </cell>
          <cell r="E15">
            <v>0.432</v>
          </cell>
        </row>
        <row r="16">
          <cell r="B16">
            <v>11006061</v>
          </cell>
          <cell r="C16" t="str">
            <v xml:space="preserve">Corrugated Box 10 X 6 X 6  </v>
          </cell>
          <cell r="D16" t="str">
            <v/>
          </cell>
          <cell r="E16">
            <v>0.23300000000000001</v>
          </cell>
        </row>
        <row r="17">
          <cell r="B17">
            <v>11008061</v>
          </cell>
          <cell r="C17" t="str">
            <v xml:space="preserve">Corrugated Box 10 X 8 X 6  </v>
          </cell>
          <cell r="D17" t="str">
            <v/>
          </cell>
          <cell r="E17">
            <v>0.28000000000000003</v>
          </cell>
        </row>
        <row r="18">
          <cell r="B18">
            <v>11008081</v>
          </cell>
          <cell r="C18" t="str">
            <v xml:space="preserve">Corrugated Box 10 X 8 X 8  </v>
          </cell>
          <cell r="D18" t="str">
            <v/>
          </cell>
          <cell r="E18">
            <v>0.33</v>
          </cell>
        </row>
        <row r="19">
          <cell r="B19">
            <v>11009061</v>
          </cell>
          <cell r="C19" t="str">
            <v xml:space="preserve">Corrugated Box 10 X 9 X 6  </v>
          </cell>
          <cell r="D19" t="str">
            <v/>
          </cell>
          <cell r="E19">
            <v>0.28100000000000003</v>
          </cell>
        </row>
        <row r="20">
          <cell r="B20">
            <v>11105121</v>
          </cell>
          <cell r="C20" t="str">
            <v>Corrugated Box 11-1/4 X 5-1/4 X 12</v>
          </cell>
          <cell r="D20" t="str">
            <v/>
          </cell>
          <cell r="E20">
            <v>0.23499999999999999</v>
          </cell>
        </row>
        <row r="21">
          <cell r="B21">
            <v>11108122</v>
          </cell>
          <cell r="C21" t="str">
            <v>Corrugated Box 11-1/4 x 8-3/4 x 12</v>
          </cell>
          <cell r="D21" t="str">
            <v/>
          </cell>
          <cell r="E21">
            <v>0.48499999999999999</v>
          </cell>
        </row>
        <row r="22">
          <cell r="B22">
            <v>11105141</v>
          </cell>
          <cell r="C22" t="str">
            <v>Corrugated Box 11-1/8 X 5-3/8 X 14-1/2</v>
          </cell>
          <cell r="D22" t="str">
            <v/>
          </cell>
          <cell r="E22">
            <v>0.26500000000000001</v>
          </cell>
        </row>
        <row r="23">
          <cell r="B23">
            <v>11108061</v>
          </cell>
          <cell r="C23" t="str">
            <v xml:space="preserve">Corrugated Box 11-1/4 X 8-3/4 X 6  </v>
          </cell>
          <cell r="D23" t="str">
            <v/>
          </cell>
          <cell r="E23">
            <v>0.43</v>
          </cell>
        </row>
        <row r="24">
          <cell r="B24">
            <v>11210101</v>
          </cell>
          <cell r="C24" t="str">
            <v xml:space="preserve">Corrugated Box 12 X 10 X 10  </v>
          </cell>
          <cell r="D24" t="str">
            <v/>
          </cell>
          <cell r="E24">
            <v>0.56699999999999995</v>
          </cell>
        </row>
        <row r="25">
          <cell r="B25">
            <v>11210031</v>
          </cell>
          <cell r="C25" t="str">
            <v xml:space="preserve">Corrugated Box 12 X 10 X 3  </v>
          </cell>
          <cell r="D25" t="str">
            <v/>
          </cell>
          <cell r="E25">
            <v>0.35699999999999998</v>
          </cell>
        </row>
        <row r="26">
          <cell r="B26">
            <v>11210041</v>
          </cell>
          <cell r="C26" t="str">
            <v xml:space="preserve">Corrugated Box 12 X 10 X 4  </v>
          </cell>
          <cell r="D26" t="str">
            <v/>
          </cell>
          <cell r="E26">
            <v>0.26100000000000001</v>
          </cell>
        </row>
        <row r="27">
          <cell r="B27">
            <v>41210051</v>
          </cell>
          <cell r="C27" t="e">
            <v>#N/A</v>
          </cell>
          <cell r="D27" t="str">
            <v>41210051</v>
          </cell>
          <cell r="E27">
            <v>0.45</v>
          </cell>
        </row>
        <row r="28">
          <cell r="B28">
            <v>11210061</v>
          </cell>
          <cell r="C28" t="str">
            <v xml:space="preserve">Corrugated Box 12 X 10 X 6  </v>
          </cell>
          <cell r="D28" t="str">
            <v/>
          </cell>
          <cell r="E28">
            <v>0.27400000000000002</v>
          </cell>
        </row>
        <row r="29">
          <cell r="B29">
            <v>11210081</v>
          </cell>
          <cell r="C29" t="str">
            <v xml:space="preserve">Corrugated Box 12 X 10 X 8  </v>
          </cell>
          <cell r="D29" t="str">
            <v/>
          </cell>
          <cell r="E29">
            <v>0.29199999999999998</v>
          </cell>
        </row>
        <row r="30">
          <cell r="B30">
            <v>11212101</v>
          </cell>
          <cell r="C30" t="str">
            <v xml:space="preserve">Corrugated Box 12 X 12 X 10  </v>
          </cell>
          <cell r="D30" t="str">
            <v/>
          </cell>
          <cell r="E30">
            <v>0.55400000000000005</v>
          </cell>
        </row>
        <row r="31">
          <cell r="B31">
            <v>51212101</v>
          </cell>
          <cell r="C31" t="e">
            <v>#N/A</v>
          </cell>
          <cell r="D31" t="str">
            <v/>
          </cell>
          <cell r="E31">
            <v>0.65</v>
          </cell>
        </row>
        <row r="32">
          <cell r="B32">
            <v>11212121</v>
          </cell>
          <cell r="C32" t="str">
            <v>Corrugated Box 12 X 12 X 12</v>
          </cell>
          <cell r="D32" t="str">
            <v/>
          </cell>
          <cell r="E32">
            <v>0.434</v>
          </cell>
        </row>
        <row r="33">
          <cell r="B33">
            <v>11212031</v>
          </cell>
          <cell r="C33" t="str">
            <v xml:space="preserve">Corrugated Box 12 X 12 X 3  </v>
          </cell>
          <cell r="D33" t="str">
            <v/>
          </cell>
          <cell r="E33">
            <v>0.48299999999999998</v>
          </cell>
        </row>
        <row r="34">
          <cell r="B34">
            <v>11212041</v>
          </cell>
          <cell r="C34" t="str">
            <v>Corrugated Box 12 X 12 X 4</v>
          </cell>
          <cell r="D34" t="str">
            <v/>
          </cell>
          <cell r="E34">
            <v>0.39</v>
          </cell>
        </row>
        <row r="35">
          <cell r="B35">
            <v>11212061</v>
          </cell>
          <cell r="C35" t="str">
            <v xml:space="preserve">Corrugated Box 12 X 12 X 6  </v>
          </cell>
          <cell r="D35" t="str">
            <v/>
          </cell>
          <cell r="E35">
            <v>0.47299999999999998</v>
          </cell>
        </row>
        <row r="36">
          <cell r="B36">
            <v>11212081</v>
          </cell>
          <cell r="C36" t="str">
            <v xml:space="preserve">Corrugated Box 12 X 12 X 8  </v>
          </cell>
          <cell r="D36" t="str">
            <v/>
          </cell>
          <cell r="E36">
            <v>0.51200000000000001</v>
          </cell>
        </row>
        <row r="37">
          <cell r="B37">
            <v>11212091</v>
          </cell>
          <cell r="C37" t="str">
            <v xml:space="preserve">Corrugated Box 12 X 12 X 9  </v>
          </cell>
          <cell r="D37" t="str">
            <v/>
          </cell>
          <cell r="E37">
            <v>0.59</v>
          </cell>
        </row>
        <row r="38">
          <cell r="B38">
            <v>11206041</v>
          </cell>
          <cell r="C38" t="str">
            <v xml:space="preserve">Corrugated Box 12 X 6 X 4  </v>
          </cell>
          <cell r="D38" t="str">
            <v/>
          </cell>
          <cell r="E38">
            <v>0.25</v>
          </cell>
        </row>
        <row r="39">
          <cell r="B39">
            <v>11206061</v>
          </cell>
          <cell r="C39" t="str">
            <v xml:space="preserve">Corrugated Box 12 X 6 X 6  </v>
          </cell>
          <cell r="D39" t="str">
            <v/>
          </cell>
          <cell r="E39">
            <v>0.26600000000000001</v>
          </cell>
        </row>
        <row r="40">
          <cell r="B40">
            <v>11208041</v>
          </cell>
          <cell r="C40" t="str">
            <v xml:space="preserve">Corrugated Box 12 X 8 X 4  </v>
          </cell>
          <cell r="D40" t="str">
            <v/>
          </cell>
          <cell r="E40">
            <v>0.33</v>
          </cell>
        </row>
        <row r="41">
          <cell r="B41">
            <v>11208061</v>
          </cell>
          <cell r="C41" t="str">
            <v xml:space="preserve">Corrugated Box 12 X 8 X 6  </v>
          </cell>
          <cell r="D41" t="str">
            <v/>
          </cell>
          <cell r="E41">
            <v>0.38600000000000001</v>
          </cell>
        </row>
        <row r="42">
          <cell r="B42">
            <v>11208081</v>
          </cell>
          <cell r="C42" t="str">
            <v xml:space="preserve">Corrugated Box 12 X 8 X 8  </v>
          </cell>
          <cell r="D42" t="str">
            <v/>
          </cell>
          <cell r="E42">
            <v>0.38200000000000001</v>
          </cell>
        </row>
        <row r="43">
          <cell r="B43">
            <v>11209031</v>
          </cell>
          <cell r="C43" t="str">
            <v xml:space="preserve">Corrugated Box 12 X 9 X 3  </v>
          </cell>
          <cell r="D43" t="str">
            <v/>
          </cell>
          <cell r="E43">
            <v>0.20200000000000001</v>
          </cell>
        </row>
        <row r="44">
          <cell r="B44">
            <v>11209041</v>
          </cell>
          <cell r="C44" t="str">
            <v xml:space="preserve">Corrugated Box 12 X 9 X 4  </v>
          </cell>
          <cell r="D44" t="str">
            <v/>
          </cell>
          <cell r="E44">
            <v>0.32900000000000001</v>
          </cell>
        </row>
        <row r="45">
          <cell r="B45">
            <v>11310041</v>
          </cell>
          <cell r="C45" t="str">
            <v xml:space="preserve">Corrugated Box 13 X 10 X 4  </v>
          </cell>
          <cell r="D45" t="str">
            <v/>
          </cell>
          <cell r="E45">
            <v>0.43</v>
          </cell>
        </row>
        <row r="46">
          <cell r="B46">
            <v>51310041</v>
          </cell>
          <cell r="C46" t="e">
            <v>#N/A</v>
          </cell>
          <cell r="D46" t="str">
            <v/>
          </cell>
          <cell r="E46">
            <v>0.42399999999999999</v>
          </cell>
        </row>
        <row r="47">
          <cell r="B47">
            <v>11308081</v>
          </cell>
          <cell r="C47" t="str">
            <v xml:space="preserve">Corrugated Box 13 X 8-5/8 X 8  </v>
          </cell>
          <cell r="D47" t="str">
            <v/>
          </cell>
          <cell r="E47">
            <v>0.57599999999999996</v>
          </cell>
        </row>
        <row r="48">
          <cell r="B48">
            <v>41308081</v>
          </cell>
          <cell r="C48" t="e">
            <v>#N/A</v>
          </cell>
          <cell r="D48" t="str">
            <v>41308081</v>
          </cell>
          <cell r="E48">
            <v>0.31</v>
          </cell>
        </row>
        <row r="49">
          <cell r="B49">
            <v>11309041</v>
          </cell>
          <cell r="C49" t="str">
            <v xml:space="preserve">Corrugated Box 13 X 9 X 4-3/4  </v>
          </cell>
          <cell r="D49" t="str">
            <v/>
          </cell>
          <cell r="E49">
            <v>0.45</v>
          </cell>
        </row>
        <row r="50">
          <cell r="B50">
            <v>51309041</v>
          </cell>
          <cell r="C50" t="e">
            <v>#N/A</v>
          </cell>
          <cell r="D50" t="str">
            <v/>
          </cell>
          <cell r="E50">
            <v>0.245</v>
          </cell>
        </row>
        <row r="51">
          <cell r="B51">
            <v>51309051</v>
          </cell>
          <cell r="C51" t="e">
            <v>#N/A</v>
          </cell>
          <cell r="D51" t="str">
            <v/>
          </cell>
          <cell r="E51">
            <v>0.40799999999999997</v>
          </cell>
        </row>
        <row r="52">
          <cell r="B52">
            <v>11309051</v>
          </cell>
          <cell r="C52" t="str">
            <v xml:space="preserve">Corrugated Box 13 X 9 X 5-1/2  </v>
          </cell>
          <cell r="D52" t="str">
            <v/>
          </cell>
          <cell r="E52">
            <v>0.58099999999999996</v>
          </cell>
        </row>
        <row r="53">
          <cell r="B53">
            <v>11410101</v>
          </cell>
          <cell r="C53" t="str">
            <v xml:space="preserve">Corrugated Box 14 X 10 X 10  </v>
          </cell>
          <cell r="D53" t="str">
            <v/>
          </cell>
          <cell r="E53">
            <v>0.53900000000000003</v>
          </cell>
        </row>
        <row r="54">
          <cell r="B54">
            <v>11410041</v>
          </cell>
          <cell r="C54" t="str">
            <v xml:space="preserve">Corrugated Box 14 X 10 X 4  </v>
          </cell>
          <cell r="D54" t="str">
            <v/>
          </cell>
          <cell r="E54">
            <v>0.36199999999999999</v>
          </cell>
        </row>
        <row r="55">
          <cell r="B55">
            <v>41410151</v>
          </cell>
          <cell r="C55" t="e">
            <v>#N/A</v>
          </cell>
          <cell r="D55" t="str">
            <v>41410151</v>
          </cell>
          <cell r="E55">
            <v>0.51</v>
          </cell>
        </row>
        <row r="56">
          <cell r="B56">
            <v>11410061</v>
          </cell>
          <cell r="C56" t="str">
            <v xml:space="preserve">Corrugated Box 14 X 10 X 6  </v>
          </cell>
          <cell r="D56" t="str">
            <v/>
          </cell>
          <cell r="E56">
            <v>0.27</v>
          </cell>
        </row>
        <row r="57">
          <cell r="B57">
            <v>11410081</v>
          </cell>
          <cell r="C57" t="str">
            <v xml:space="preserve">Corrugated Box 14 X 10 X 8  </v>
          </cell>
          <cell r="D57" t="str">
            <v/>
          </cell>
          <cell r="E57">
            <v>0.48499999999999999</v>
          </cell>
        </row>
        <row r="58">
          <cell r="B58">
            <v>51411021</v>
          </cell>
          <cell r="C58" t="e">
            <v>#N/A</v>
          </cell>
          <cell r="D58" t="str">
            <v/>
          </cell>
          <cell r="E58">
            <v>0.54900000000000004</v>
          </cell>
        </row>
        <row r="59">
          <cell r="B59">
            <v>11411031</v>
          </cell>
          <cell r="C59" t="str">
            <v>Corrugated Box 14 X 11 X 3</v>
          </cell>
          <cell r="D59" t="str">
            <v/>
          </cell>
          <cell r="E59">
            <v>0.28000000000000003</v>
          </cell>
        </row>
        <row r="60">
          <cell r="B60">
            <v>11412101</v>
          </cell>
          <cell r="C60" t="str">
            <v>Corrugated Box 14 X 12 X 10</v>
          </cell>
          <cell r="D60" t="str">
            <v/>
          </cell>
          <cell r="E60">
            <v>0.77500000000000002</v>
          </cell>
        </row>
        <row r="61">
          <cell r="B61">
            <v>41405071</v>
          </cell>
          <cell r="C61" t="e">
            <v>#N/A</v>
          </cell>
          <cell r="D61" t="str">
            <v>41405071</v>
          </cell>
          <cell r="E61">
            <v>0.38</v>
          </cell>
        </row>
        <row r="62">
          <cell r="B62">
            <v>11412121</v>
          </cell>
          <cell r="C62" t="str">
            <v xml:space="preserve">Corrugated Box 14 X 12 X 12  </v>
          </cell>
          <cell r="D62" t="str">
            <v/>
          </cell>
          <cell r="E62">
            <v>0.47699999999999998</v>
          </cell>
        </row>
        <row r="63">
          <cell r="B63">
            <v>51412051</v>
          </cell>
          <cell r="C63" t="e">
            <v>#N/A</v>
          </cell>
          <cell r="D63" t="str">
            <v/>
          </cell>
          <cell r="E63">
            <v>0.42599999999999999</v>
          </cell>
        </row>
        <row r="64">
          <cell r="B64">
            <v>51412052</v>
          </cell>
          <cell r="C64" t="e">
            <v>#N/A</v>
          </cell>
          <cell r="D64" t="str">
            <v/>
          </cell>
          <cell r="E64">
            <v>0.38900000000000001</v>
          </cell>
        </row>
        <row r="65">
          <cell r="B65">
            <v>11412061</v>
          </cell>
          <cell r="C65" t="str">
            <v xml:space="preserve">Corrugated Box 14 X 12 X 6  </v>
          </cell>
          <cell r="D65" t="str">
            <v/>
          </cell>
          <cell r="E65">
            <v>0.55200000000000005</v>
          </cell>
        </row>
        <row r="66">
          <cell r="B66">
            <v>41412081</v>
          </cell>
          <cell r="C66" t="e">
            <v>#N/A</v>
          </cell>
          <cell r="D66" t="str">
            <v>41412081</v>
          </cell>
          <cell r="E66">
            <v>0.77900000000000003</v>
          </cell>
        </row>
        <row r="67">
          <cell r="B67">
            <v>11412091</v>
          </cell>
          <cell r="C67" t="str">
            <v xml:space="preserve">Corrugated Box 14 X 12 X 9-1/8  </v>
          </cell>
          <cell r="D67" t="str">
            <v/>
          </cell>
          <cell r="E67">
            <v>0.67</v>
          </cell>
        </row>
        <row r="68">
          <cell r="B68">
            <v>11414101</v>
          </cell>
          <cell r="C68" t="str">
            <v xml:space="preserve">Corrugated Box 14 X 14 X 10  </v>
          </cell>
          <cell r="D68" t="str">
            <v/>
          </cell>
          <cell r="E68">
            <v>0.73799999999999999</v>
          </cell>
        </row>
        <row r="69">
          <cell r="B69">
            <v>11414121</v>
          </cell>
          <cell r="C69" t="str">
            <v xml:space="preserve">Corrugated Box 14 X 14 X 12  </v>
          </cell>
          <cell r="D69" t="str">
            <v/>
          </cell>
          <cell r="E69">
            <v>0.83199999999999996</v>
          </cell>
        </row>
        <row r="70">
          <cell r="B70">
            <v>11414141</v>
          </cell>
          <cell r="C70" t="str">
            <v>Corrugated Box 14 X 14 X 14</v>
          </cell>
          <cell r="D70" t="str">
            <v/>
          </cell>
          <cell r="E70">
            <v>0.56699999999999995</v>
          </cell>
        </row>
        <row r="71">
          <cell r="B71">
            <v>11414181</v>
          </cell>
          <cell r="C71" t="str">
            <v xml:space="preserve">Corrugated Box 14 X 14 X 18  </v>
          </cell>
          <cell r="D71" t="str">
            <v/>
          </cell>
          <cell r="E71">
            <v>0.64800000000000002</v>
          </cell>
        </row>
        <row r="72">
          <cell r="B72">
            <v>11414051</v>
          </cell>
          <cell r="C72" t="str">
            <v xml:space="preserve">Corrugated Box 14 X 14 X 5  </v>
          </cell>
          <cell r="D72" t="str">
            <v/>
          </cell>
          <cell r="E72">
            <v>0.66600000000000004</v>
          </cell>
        </row>
        <row r="73">
          <cell r="B73">
            <v>11414061</v>
          </cell>
          <cell r="C73" t="str">
            <v xml:space="preserve">Corrugated Box 14 X 14 X 6  </v>
          </cell>
          <cell r="D73" t="str">
            <v/>
          </cell>
          <cell r="E73">
            <v>0.65400000000000003</v>
          </cell>
        </row>
        <row r="74">
          <cell r="B74">
            <v>11414081</v>
          </cell>
          <cell r="C74" t="str">
            <v xml:space="preserve">Corrugated Box 14 X 14 X 8  </v>
          </cell>
          <cell r="D74" t="str">
            <v/>
          </cell>
          <cell r="E74">
            <v>0.70399999999999996</v>
          </cell>
        </row>
        <row r="75">
          <cell r="B75">
            <v>41408131</v>
          </cell>
          <cell r="C75" t="e">
            <v>#N/A</v>
          </cell>
          <cell r="D75" t="str">
            <v>41408131</v>
          </cell>
          <cell r="E75">
            <v>0.46100000000000002</v>
          </cell>
        </row>
        <row r="76">
          <cell r="B76">
            <v>41410051</v>
          </cell>
          <cell r="C76" t="e">
            <v>#N/A</v>
          </cell>
          <cell r="D76" t="str">
            <v>41410051</v>
          </cell>
          <cell r="E76">
            <v>0.32800000000000001</v>
          </cell>
        </row>
        <row r="77">
          <cell r="B77">
            <v>41411051</v>
          </cell>
          <cell r="C77" t="e">
            <v>#N/A</v>
          </cell>
          <cell r="D77" t="str">
            <v>41411051</v>
          </cell>
          <cell r="E77">
            <v>0.496</v>
          </cell>
        </row>
        <row r="78">
          <cell r="B78">
            <v>41405251</v>
          </cell>
          <cell r="C78" t="e">
            <v>#N/A</v>
          </cell>
          <cell r="D78" t="str">
            <v>41405251</v>
          </cell>
          <cell r="E78">
            <v>0.44900000000000001</v>
          </cell>
        </row>
        <row r="79">
          <cell r="B79">
            <v>11406041</v>
          </cell>
          <cell r="C79" t="str">
            <v xml:space="preserve">Corrugated Box 14 X 6 X 4  </v>
          </cell>
          <cell r="D79" t="str">
            <v/>
          </cell>
          <cell r="E79">
            <v>0.255</v>
          </cell>
        </row>
        <row r="80">
          <cell r="B80">
            <v>11406061</v>
          </cell>
          <cell r="C80" t="str">
            <v xml:space="preserve">Corrugated Box 14 X 6 X 6  </v>
          </cell>
          <cell r="D80" t="str">
            <v/>
          </cell>
          <cell r="E80">
            <v>0.316</v>
          </cell>
        </row>
        <row r="81">
          <cell r="B81">
            <v>11408061</v>
          </cell>
          <cell r="C81" t="str">
            <v xml:space="preserve">Corrugated Box 14 X 8 X 6  </v>
          </cell>
          <cell r="D81" t="str">
            <v/>
          </cell>
          <cell r="E81">
            <v>0.33500000000000002</v>
          </cell>
        </row>
        <row r="82">
          <cell r="B82">
            <v>12414141</v>
          </cell>
          <cell r="C82" t="str">
            <v>Corrugated Box 24 X 14 X 14 - 14X</v>
          </cell>
          <cell r="D82" t="str">
            <v/>
          </cell>
          <cell r="E82">
            <v>0.74299999999999999</v>
          </cell>
        </row>
        <row r="83">
          <cell r="B83">
            <v>61511011</v>
          </cell>
          <cell r="C83" t="e">
            <v>#N/A</v>
          </cell>
          <cell r="E83">
            <v>1.66</v>
          </cell>
        </row>
        <row r="84">
          <cell r="B84">
            <v>41514071</v>
          </cell>
          <cell r="C84" t="e">
            <v>#N/A</v>
          </cell>
          <cell r="D84" t="str">
            <v>41514071</v>
          </cell>
          <cell r="E84">
            <v>0.46400000000000002</v>
          </cell>
        </row>
        <row r="85">
          <cell r="B85">
            <v>41509061</v>
          </cell>
          <cell r="C85" t="e">
            <v>#N/A</v>
          </cell>
          <cell r="D85" t="str">
            <v>41509061</v>
          </cell>
          <cell r="E85">
            <v>0.61599999999999999</v>
          </cell>
        </row>
        <row r="86">
          <cell r="B86">
            <v>11515151</v>
          </cell>
          <cell r="C86" t="str">
            <v xml:space="preserve">Corrugated Box 15 X 15 X 15  </v>
          </cell>
          <cell r="D86" t="str">
            <v/>
          </cell>
          <cell r="E86">
            <v>0.89</v>
          </cell>
        </row>
        <row r="87">
          <cell r="B87">
            <v>11515061</v>
          </cell>
          <cell r="C87" t="str">
            <v xml:space="preserve">Corrugated Box 15 X 15 X 6  </v>
          </cell>
          <cell r="D87" t="str">
            <v/>
          </cell>
          <cell r="E87">
            <v>0.82</v>
          </cell>
        </row>
        <row r="88">
          <cell r="B88">
            <v>51510151</v>
          </cell>
          <cell r="C88" t="e">
            <v>#N/A</v>
          </cell>
          <cell r="D88" t="str">
            <v/>
          </cell>
          <cell r="E88">
            <v>0.52</v>
          </cell>
        </row>
        <row r="89">
          <cell r="B89">
            <v>51511251</v>
          </cell>
          <cell r="C89" t="e">
            <v>#N/A</v>
          </cell>
          <cell r="D89" t="str">
            <v/>
          </cell>
          <cell r="E89">
            <v>0.89400000000000002</v>
          </cell>
        </row>
        <row r="90">
          <cell r="B90">
            <v>11509061</v>
          </cell>
          <cell r="C90" t="str">
            <v xml:space="preserve">Corrugated Box 15 X 9-1/4 X 6  </v>
          </cell>
          <cell r="D90" t="str">
            <v/>
          </cell>
          <cell r="E90">
            <v>0.38800000000000001</v>
          </cell>
        </row>
        <row r="91">
          <cell r="B91">
            <v>11610061</v>
          </cell>
          <cell r="C91" t="str">
            <v xml:space="preserve">Corrugated Box 16 X 10 X 6  </v>
          </cell>
          <cell r="D91" t="str">
            <v/>
          </cell>
          <cell r="E91">
            <v>0.52</v>
          </cell>
        </row>
        <row r="92">
          <cell r="B92">
            <v>11610081</v>
          </cell>
          <cell r="C92" t="str">
            <v xml:space="preserve">Corrugated Box 16 X 10 X 8  </v>
          </cell>
          <cell r="D92" t="str">
            <v/>
          </cell>
          <cell r="E92">
            <v>0.35199999999999998</v>
          </cell>
        </row>
        <row r="93">
          <cell r="B93">
            <v>11611101</v>
          </cell>
          <cell r="C93" t="str">
            <v>Corrugated Box 16 X 11 X 10</v>
          </cell>
          <cell r="D93" t="str">
            <v/>
          </cell>
          <cell r="E93">
            <v>0.745</v>
          </cell>
        </row>
        <row r="94">
          <cell r="B94">
            <v>51611101</v>
          </cell>
          <cell r="C94" t="e">
            <v>#N/A</v>
          </cell>
          <cell r="D94" t="str">
            <v/>
          </cell>
          <cell r="E94">
            <v>0.56899999999999995</v>
          </cell>
        </row>
        <row r="95">
          <cell r="B95">
            <v>41611051</v>
          </cell>
          <cell r="C95" t="e">
            <v>#N/A</v>
          </cell>
          <cell r="D95" t="str">
            <v>41611051</v>
          </cell>
          <cell r="E95">
            <v>0.53600000000000003</v>
          </cell>
        </row>
        <row r="96">
          <cell r="B96">
            <v>11612101</v>
          </cell>
          <cell r="C96" t="str">
            <v xml:space="preserve">Corrugated Box 16 X 12 X 10  </v>
          </cell>
          <cell r="D96" t="str">
            <v/>
          </cell>
          <cell r="E96">
            <v>0.44</v>
          </cell>
        </row>
        <row r="97">
          <cell r="B97">
            <v>51612101</v>
          </cell>
          <cell r="C97" t="e">
            <v>#N/A</v>
          </cell>
          <cell r="D97" t="str">
            <v/>
          </cell>
          <cell r="E97">
            <v>0.46400000000000002</v>
          </cell>
        </row>
        <row r="98">
          <cell r="B98">
            <v>11612041</v>
          </cell>
          <cell r="C98" t="str">
            <v xml:space="preserve">Corrugated Box 16 X 12 X 4  </v>
          </cell>
          <cell r="D98" t="str">
            <v/>
          </cell>
          <cell r="E98">
            <v>0.315</v>
          </cell>
        </row>
        <row r="99">
          <cell r="B99">
            <v>51612051</v>
          </cell>
          <cell r="C99" t="e">
            <v>#N/A</v>
          </cell>
          <cell r="D99" t="str">
            <v/>
          </cell>
          <cell r="E99">
            <v>0.56599999999999995</v>
          </cell>
        </row>
        <row r="100">
          <cell r="B100">
            <v>11612061</v>
          </cell>
          <cell r="C100" t="str">
            <v xml:space="preserve">Corrugated Box 16 X 12 X 6  </v>
          </cell>
          <cell r="D100" t="str">
            <v/>
          </cell>
          <cell r="E100">
            <v>0.5</v>
          </cell>
        </row>
        <row r="101">
          <cell r="B101">
            <v>51612061</v>
          </cell>
          <cell r="C101" t="e">
            <v>#N/A</v>
          </cell>
          <cell r="D101" t="str">
            <v/>
          </cell>
          <cell r="E101">
            <v>0.41199999999999998</v>
          </cell>
        </row>
        <row r="102">
          <cell r="B102">
            <v>11612081</v>
          </cell>
          <cell r="C102" t="str">
            <v xml:space="preserve">Corrugated Box 16 X 12 X 8  </v>
          </cell>
          <cell r="D102" t="str">
            <v/>
          </cell>
          <cell r="E102">
            <v>0.38</v>
          </cell>
        </row>
        <row r="103">
          <cell r="B103">
            <v>11612121</v>
          </cell>
          <cell r="C103" t="str">
            <v xml:space="preserve">Corrugated Box 16 X 12 X 12  </v>
          </cell>
          <cell r="E103">
            <v>0.71099999999999997</v>
          </cell>
        </row>
        <row r="104">
          <cell r="B104">
            <v>11614101</v>
          </cell>
          <cell r="C104" t="str">
            <v xml:space="preserve">Corrugated Box 16 X 14 X 10  </v>
          </cell>
          <cell r="D104" t="str">
            <v/>
          </cell>
          <cell r="E104">
            <v>0.50900000000000001</v>
          </cell>
        </row>
        <row r="105">
          <cell r="B105">
            <v>11614121</v>
          </cell>
          <cell r="C105" t="str">
            <v xml:space="preserve">Corrugated Box 16 X 14 X 12  </v>
          </cell>
          <cell r="D105" t="str">
            <v/>
          </cell>
          <cell r="E105">
            <v>0.56899999999999995</v>
          </cell>
        </row>
        <row r="106">
          <cell r="B106">
            <v>11614041</v>
          </cell>
          <cell r="C106" t="str">
            <v xml:space="preserve">Corrugated Box 16 X 14 X 4  </v>
          </cell>
          <cell r="D106" t="str">
            <v/>
          </cell>
          <cell r="E106">
            <v>0.37</v>
          </cell>
        </row>
        <row r="107">
          <cell r="B107">
            <v>41614401</v>
          </cell>
          <cell r="C107" t="e">
            <v>#N/A</v>
          </cell>
          <cell r="D107" t="str">
            <v>41614401</v>
          </cell>
          <cell r="E107">
            <v>1.7629999999999999</v>
          </cell>
        </row>
        <row r="108">
          <cell r="B108">
            <v>11614081</v>
          </cell>
          <cell r="C108" t="str">
            <v xml:space="preserve">Corrugated Box 16 X 14 X 8  </v>
          </cell>
          <cell r="D108" t="str">
            <v/>
          </cell>
          <cell r="E108">
            <v>0.75900000000000001</v>
          </cell>
        </row>
        <row r="109">
          <cell r="B109">
            <v>11616161</v>
          </cell>
          <cell r="C109" t="str">
            <v xml:space="preserve">Corrugated Box 16 X 16 X 16  </v>
          </cell>
          <cell r="D109" t="str">
            <v/>
          </cell>
          <cell r="E109">
            <v>0.89500000000000002</v>
          </cell>
        </row>
        <row r="110">
          <cell r="B110">
            <v>11616041</v>
          </cell>
          <cell r="C110" t="str">
            <v xml:space="preserve">Corrugated Box 16 X 16 X 4  </v>
          </cell>
          <cell r="D110" t="str">
            <v/>
          </cell>
          <cell r="E110">
            <v>0.55000000000000004</v>
          </cell>
        </row>
        <row r="111">
          <cell r="B111">
            <v>11616061</v>
          </cell>
          <cell r="C111" t="str">
            <v xml:space="preserve">Corrugated Box 16 X 16 X 6  </v>
          </cell>
          <cell r="D111" t="str">
            <v/>
          </cell>
          <cell r="E111">
            <v>0.69</v>
          </cell>
        </row>
        <row r="112">
          <cell r="B112">
            <v>11616081</v>
          </cell>
          <cell r="C112" t="str">
            <v xml:space="preserve">Corrugated Box 16 X 16 X 8  </v>
          </cell>
          <cell r="D112" t="str">
            <v/>
          </cell>
          <cell r="E112">
            <v>0.872</v>
          </cell>
        </row>
        <row r="113">
          <cell r="B113">
            <v>11615141</v>
          </cell>
          <cell r="C113" t="str">
            <v>Corrugated Box 16-1/8 X 15 X 14-5/8</v>
          </cell>
          <cell r="D113" t="str">
            <v/>
          </cell>
          <cell r="E113">
            <v>0.68100000000000005</v>
          </cell>
        </row>
        <row r="114">
          <cell r="B114">
            <v>51713041</v>
          </cell>
          <cell r="C114" t="e">
            <v>#N/A</v>
          </cell>
          <cell r="D114" t="str">
            <v/>
          </cell>
          <cell r="E114">
            <v>0.38500000000000001</v>
          </cell>
        </row>
        <row r="115">
          <cell r="B115">
            <v>41715111</v>
          </cell>
          <cell r="C115" t="e">
            <v>#N/A</v>
          </cell>
          <cell r="D115" t="str">
            <v>41715111</v>
          </cell>
          <cell r="E115">
            <v>0.91</v>
          </cell>
        </row>
        <row r="116">
          <cell r="B116">
            <v>41717021</v>
          </cell>
          <cell r="C116" t="e">
            <v>#N/A</v>
          </cell>
          <cell r="D116" t="str">
            <v>41717021</v>
          </cell>
          <cell r="E116">
            <v>0.80100000000000005</v>
          </cell>
        </row>
        <row r="117">
          <cell r="B117">
            <v>41709031</v>
          </cell>
          <cell r="C117" t="e">
            <v>#N/A</v>
          </cell>
          <cell r="D117" t="str">
            <v>41709031</v>
          </cell>
          <cell r="E117">
            <v>0.23100000000000001</v>
          </cell>
        </row>
        <row r="118">
          <cell r="B118">
            <v>11711021</v>
          </cell>
          <cell r="C118" t="str">
            <v>Corrugated Box 17 X 11 X 2-5/8 - 17X</v>
          </cell>
          <cell r="D118" t="str">
            <v/>
          </cell>
          <cell r="E118">
            <v>0.30099999999999999</v>
          </cell>
        </row>
        <row r="119">
          <cell r="B119">
            <v>11810101</v>
          </cell>
          <cell r="C119" t="str">
            <v xml:space="preserve">Corrugated Box 18 X 10 X 10  </v>
          </cell>
          <cell r="D119" t="str">
            <v/>
          </cell>
          <cell r="E119">
            <v>0.65</v>
          </cell>
        </row>
        <row r="120">
          <cell r="B120">
            <v>11812101</v>
          </cell>
          <cell r="C120" t="str">
            <v>Corrugated Box 18 X 12 X 10</v>
          </cell>
          <cell r="D120" t="str">
            <v/>
          </cell>
          <cell r="E120">
            <v>0.68200000000000005</v>
          </cell>
        </row>
        <row r="121">
          <cell r="B121">
            <v>11812121</v>
          </cell>
          <cell r="C121" t="str">
            <v>Corrugated Box 18 X 12 X 12</v>
          </cell>
          <cell r="D121" t="str">
            <v/>
          </cell>
          <cell r="E121">
            <v>0.73</v>
          </cell>
        </row>
        <row r="122">
          <cell r="B122">
            <v>11812061</v>
          </cell>
          <cell r="C122" t="str">
            <v>Corrugated Box 18 X 12 X 6</v>
          </cell>
          <cell r="D122" t="str">
            <v/>
          </cell>
          <cell r="E122">
            <v>0.38500000000000001</v>
          </cell>
        </row>
        <row r="123">
          <cell r="B123">
            <v>11812081</v>
          </cell>
          <cell r="C123" t="str">
            <v>Corrugated Box 18 X 12 X 8</v>
          </cell>
          <cell r="D123" t="str">
            <v/>
          </cell>
          <cell r="E123">
            <v>0.42</v>
          </cell>
        </row>
        <row r="124">
          <cell r="B124">
            <v>11814101</v>
          </cell>
          <cell r="C124" t="str">
            <v xml:space="preserve">Corrugated Box 18 X 14 X 10  </v>
          </cell>
          <cell r="D124" t="str">
            <v/>
          </cell>
          <cell r="E124">
            <v>0.9</v>
          </cell>
        </row>
        <row r="125">
          <cell r="B125">
            <v>11814121</v>
          </cell>
          <cell r="C125" t="str">
            <v xml:space="preserve">Corrugated Box 18 X 14 X 12  </v>
          </cell>
          <cell r="D125" t="str">
            <v/>
          </cell>
          <cell r="E125">
            <v>0.56999999999999995</v>
          </cell>
        </row>
        <row r="126">
          <cell r="B126">
            <v>51814121</v>
          </cell>
          <cell r="C126" t="e">
            <v>#N/A</v>
          </cell>
          <cell r="D126" t="str">
            <v/>
          </cell>
          <cell r="E126">
            <v>0.83</v>
          </cell>
        </row>
        <row r="127">
          <cell r="B127">
            <v>51814122</v>
          </cell>
          <cell r="C127" t="e">
            <v>#N/A</v>
          </cell>
          <cell r="D127" t="str">
            <v/>
          </cell>
          <cell r="E127">
            <v>0.66700000000000004</v>
          </cell>
        </row>
        <row r="128">
          <cell r="B128">
            <v>11814131</v>
          </cell>
          <cell r="C128" t="str">
            <v>Corrugated Box 18 X 14 X 13-1/4</v>
          </cell>
          <cell r="D128" t="str">
            <v/>
          </cell>
          <cell r="E128">
            <v>0.56999999999999995</v>
          </cell>
        </row>
        <row r="129">
          <cell r="B129">
            <v>11814061</v>
          </cell>
          <cell r="C129" t="str">
            <v xml:space="preserve">Corrugated Box 18 X 14 X 6  </v>
          </cell>
          <cell r="D129" t="str">
            <v/>
          </cell>
          <cell r="E129">
            <v>0.68200000000000005</v>
          </cell>
        </row>
        <row r="130">
          <cell r="B130">
            <v>41814071</v>
          </cell>
          <cell r="C130" t="e">
            <v>#N/A</v>
          </cell>
          <cell r="D130" t="str">
            <v>41814071</v>
          </cell>
          <cell r="E130">
            <v>0.49</v>
          </cell>
        </row>
        <row r="131">
          <cell r="B131">
            <v>11814081</v>
          </cell>
          <cell r="C131" t="str">
            <v xml:space="preserve">Corrugated Box 18 X 14 X 8  </v>
          </cell>
          <cell r="D131" t="str">
            <v/>
          </cell>
          <cell r="E131">
            <v>0.84</v>
          </cell>
        </row>
        <row r="132">
          <cell r="B132">
            <v>11816121</v>
          </cell>
          <cell r="C132" t="str">
            <v xml:space="preserve">Corrugated Box 18 X 16 X 12  </v>
          </cell>
          <cell r="D132" t="str">
            <v/>
          </cell>
          <cell r="E132">
            <v>0.91500000000000004</v>
          </cell>
        </row>
        <row r="133">
          <cell r="B133">
            <v>11816061</v>
          </cell>
          <cell r="C133" t="str">
            <v xml:space="preserve">Corrugated Box 18 X 16 X 6  </v>
          </cell>
          <cell r="D133" t="str">
            <v/>
          </cell>
          <cell r="E133">
            <v>0.95</v>
          </cell>
        </row>
        <row r="134">
          <cell r="B134">
            <v>41817141</v>
          </cell>
          <cell r="C134" t="e">
            <v>#N/A</v>
          </cell>
          <cell r="D134" t="str">
            <v>41817141</v>
          </cell>
          <cell r="E134">
            <v>0.77500000000000002</v>
          </cell>
        </row>
        <row r="135">
          <cell r="B135">
            <v>11818101</v>
          </cell>
          <cell r="C135" t="str">
            <v xml:space="preserve">Corrugated Box 18 X 18 X 10  </v>
          </cell>
          <cell r="D135" t="str">
            <v/>
          </cell>
          <cell r="E135">
            <v>1.1100000000000001</v>
          </cell>
        </row>
        <row r="136">
          <cell r="B136">
            <v>11818121</v>
          </cell>
          <cell r="C136" t="str">
            <v xml:space="preserve">Corrugated Box 18 X 18 X 12  </v>
          </cell>
          <cell r="D136" t="str">
            <v/>
          </cell>
          <cell r="E136">
            <v>0.77100000000000002</v>
          </cell>
        </row>
        <row r="137">
          <cell r="B137">
            <v>11818181</v>
          </cell>
          <cell r="C137" t="str">
            <v xml:space="preserve">Corrugated Box 18 X 18 X 18  </v>
          </cell>
          <cell r="D137" t="str">
            <v/>
          </cell>
          <cell r="E137">
            <v>0.95899999999999996</v>
          </cell>
        </row>
        <row r="138">
          <cell r="B138">
            <v>11818041</v>
          </cell>
          <cell r="C138" t="str">
            <v xml:space="preserve">Corrugated Box 18 X 18 X 4  </v>
          </cell>
          <cell r="D138" t="str">
            <v/>
          </cell>
          <cell r="E138">
            <v>0.92</v>
          </cell>
        </row>
        <row r="139">
          <cell r="B139">
            <v>11818061</v>
          </cell>
          <cell r="C139" t="str">
            <v xml:space="preserve">Corrugated Box 18 X 18 X 6  </v>
          </cell>
          <cell r="D139" t="str">
            <v/>
          </cell>
          <cell r="E139">
            <v>0.627</v>
          </cell>
        </row>
        <row r="140">
          <cell r="B140">
            <v>11818081</v>
          </cell>
          <cell r="C140" t="str">
            <v>Corrugated Box 18 X 18 X 8</v>
          </cell>
          <cell r="D140" t="str">
            <v/>
          </cell>
          <cell r="E140">
            <v>0.75600000000000001</v>
          </cell>
        </row>
        <row r="141">
          <cell r="B141">
            <v>41915131</v>
          </cell>
          <cell r="C141" t="e">
            <v>#N/A</v>
          </cell>
          <cell r="D141" t="str">
            <v>41915131</v>
          </cell>
          <cell r="E141">
            <v>0.70099999999999996</v>
          </cell>
        </row>
        <row r="142">
          <cell r="B142">
            <v>11915131</v>
          </cell>
          <cell r="C142" t="str">
            <v>Corrugated Box 19-3/4 X 15 X 13</v>
          </cell>
          <cell r="D142" t="str">
            <v/>
          </cell>
          <cell r="E142">
            <v>0.752</v>
          </cell>
        </row>
        <row r="143">
          <cell r="B143">
            <v>41916371</v>
          </cell>
          <cell r="C143" t="e">
            <v>#N/A</v>
          </cell>
          <cell r="D143" t="str">
            <v>41916371</v>
          </cell>
          <cell r="E143">
            <v>2.0419999999999998</v>
          </cell>
        </row>
        <row r="144">
          <cell r="B144">
            <v>41919021</v>
          </cell>
          <cell r="C144" t="e">
            <v>#N/A</v>
          </cell>
          <cell r="D144" t="str">
            <v>41919021</v>
          </cell>
          <cell r="E144">
            <v>1.4059999999999999</v>
          </cell>
        </row>
        <row r="145">
          <cell r="B145">
            <v>41915111</v>
          </cell>
          <cell r="C145" t="e">
            <v>#N/A</v>
          </cell>
          <cell r="D145" t="str">
            <v>41915111</v>
          </cell>
          <cell r="E145">
            <v>1.23</v>
          </cell>
        </row>
        <row r="146">
          <cell r="B146">
            <v>11912031</v>
          </cell>
          <cell r="C146" t="str">
            <v>Corrugated Box 19 X 12 X 3-1/2 - 19X</v>
          </cell>
          <cell r="D146" t="str">
            <v/>
          </cell>
          <cell r="E146">
            <v>0.33900000000000002</v>
          </cell>
        </row>
        <row r="147">
          <cell r="B147">
            <v>12416021</v>
          </cell>
          <cell r="C147" t="str">
            <v>Corrugated Box 24 X 16 X 2-5/8 - 1X</v>
          </cell>
          <cell r="D147" t="str">
            <v/>
          </cell>
          <cell r="E147">
            <v>0.51800000000000002</v>
          </cell>
        </row>
        <row r="148">
          <cell r="B148">
            <v>52010061</v>
          </cell>
          <cell r="C148" t="e">
            <v>#N/A</v>
          </cell>
          <cell r="D148" t="str">
            <v/>
          </cell>
          <cell r="E148">
            <v>0.45600000000000002</v>
          </cell>
        </row>
        <row r="149">
          <cell r="B149">
            <v>12012121</v>
          </cell>
          <cell r="C149" t="str">
            <v>Corrugated Box 20 X 12 X 12</v>
          </cell>
          <cell r="D149" t="str">
            <v/>
          </cell>
          <cell r="E149">
            <v>0.85</v>
          </cell>
        </row>
        <row r="150">
          <cell r="B150">
            <v>52012121</v>
          </cell>
          <cell r="C150" t="e">
            <v>#N/A</v>
          </cell>
          <cell r="D150" t="str">
            <v/>
          </cell>
          <cell r="E150">
            <v>0.70099999999999996</v>
          </cell>
        </row>
        <row r="151">
          <cell r="B151">
            <v>12012081</v>
          </cell>
          <cell r="C151" t="str">
            <v xml:space="preserve">Corrugated Box 20 X 12 X 8  </v>
          </cell>
          <cell r="D151" t="str">
            <v/>
          </cell>
          <cell r="E151">
            <v>0.78</v>
          </cell>
        </row>
        <row r="152">
          <cell r="B152">
            <v>12014101</v>
          </cell>
          <cell r="C152" t="str">
            <v xml:space="preserve">Corrugated Box 20 X 14 X 10  </v>
          </cell>
          <cell r="D152" t="str">
            <v/>
          </cell>
          <cell r="E152">
            <v>0.96</v>
          </cell>
        </row>
        <row r="153">
          <cell r="B153">
            <v>12014121</v>
          </cell>
          <cell r="C153" t="str">
            <v xml:space="preserve">Corrugated Box 20 X 14 X 12  </v>
          </cell>
          <cell r="D153" t="str">
            <v/>
          </cell>
          <cell r="E153">
            <v>0.69699999999999995</v>
          </cell>
        </row>
        <row r="154">
          <cell r="B154">
            <v>12014061</v>
          </cell>
          <cell r="C154" t="str">
            <v xml:space="preserve">Corrugated Box 20 X 14 X 6  </v>
          </cell>
          <cell r="D154" t="str">
            <v/>
          </cell>
          <cell r="E154">
            <v>0.78100000000000003</v>
          </cell>
        </row>
        <row r="155">
          <cell r="B155">
            <v>42015121</v>
          </cell>
          <cell r="C155" t="e">
            <v>#N/A</v>
          </cell>
          <cell r="D155" t="str">
            <v>42015121</v>
          </cell>
          <cell r="E155">
            <v>1.3620000000000001</v>
          </cell>
        </row>
        <row r="156">
          <cell r="B156">
            <v>12016141</v>
          </cell>
          <cell r="C156" t="str">
            <v>Corrugated Box 20 X 16 X 14</v>
          </cell>
          <cell r="D156" t="str">
            <v/>
          </cell>
          <cell r="E156">
            <v>0.85</v>
          </cell>
        </row>
        <row r="157">
          <cell r="B157">
            <v>52016141</v>
          </cell>
          <cell r="C157" t="e">
            <v>#N/A</v>
          </cell>
          <cell r="D157" t="str">
            <v/>
          </cell>
          <cell r="E157">
            <v>0.78900000000000003</v>
          </cell>
        </row>
        <row r="158">
          <cell r="B158">
            <v>12016161</v>
          </cell>
          <cell r="C158" t="str">
            <v xml:space="preserve">Corrugated Box 20 X 16 X 16  </v>
          </cell>
          <cell r="D158" t="str">
            <v/>
          </cell>
          <cell r="E158">
            <v>0.83799999999999997</v>
          </cell>
        </row>
        <row r="159">
          <cell r="B159">
            <v>42016271</v>
          </cell>
          <cell r="C159" t="e">
            <v>#N/A</v>
          </cell>
          <cell r="D159" t="str">
            <v>42016271</v>
          </cell>
          <cell r="E159">
            <v>1.768</v>
          </cell>
        </row>
        <row r="160">
          <cell r="B160">
            <v>42016281</v>
          </cell>
          <cell r="C160" t="e">
            <v>#N/A</v>
          </cell>
          <cell r="D160" t="str">
            <v>42016281</v>
          </cell>
          <cell r="E160">
            <v>1.8029999999999999</v>
          </cell>
        </row>
        <row r="161">
          <cell r="B161">
            <v>42016031</v>
          </cell>
          <cell r="C161" t="e">
            <v>#N/A</v>
          </cell>
          <cell r="D161" t="str">
            <v>42016031</v>
          </cell>
          <cell r="E161">
            <v>0.67300000000000004</v>
          </cell>
        </row>
        <row r="162">
          <cell r="B162">
            <v>52017111</v>
          </cell>
          <cell r="C162" t="e">
            <v>#N/A</v>
          </cell>
          <cell r="D162" t="str">
            <v/>
          </cell>
          <cell r="E162">
            <v>0.68500000000000005</v>
          </cell>
        </row>
        <row r="163">
          <cell r="B163">
            <v>12018161</v>
          </cell>
          <cell r="C163" t="str">
            <v>Corrugated Box 20 X 18 X 16</v>
          </cell>
          <cell r="D163" t="str">
            <v/>
          </cell>
          <cell r="E163">
            <v>0.91700000000000004</v>
          </cell>
        </row>
        <row r="164">
          <cell r="B164">
            <v>12020121</v>
          </cell>
          <cell r="C164" t="str">
            <v xml:space="preserve">Corrugated Box 20 X 20 X 12  </v>
          </cell>
          <cell r="D164" t="str">
            <v/>
          </cell>
          <cell r="E164">
            <v>1.43</v>
          </cell>
        </row>
        <row r="165">
          <cell r="B165">
            <v>12020141</v>
          </cell>
          <cell r="C165" t="str">
            <v xml:space="preserve">Corrugated Box 20 X 20 X 14  </v>
          </cell>
          <cell r="D165" t="str">
            <v/>
          </cell>
          <cell r="E165">
            <v>1.53</v>
          </cell>
        </row>
        <row r="166">
          <cell r="B166">
            <v>12020151</v>
          </cell>
          <cell r="C166" t="str">
            <v xml:space="preserve">Corrugated Box 20 X 20 X 15  </v>
          </cell>
          <cell r="D166" t="str">
            <v/>
          </cell>
          <cell r="E166">
            <v>1.337</v>
          </cell>
        </row>
        <row r="167">
          <cell r="B167">
            <v>12020201</v>
          </cell>
          <cell r="C167" t="str">
            <v>Corrugated Box 20 X 20 X 20</v>
          </cell>
          <cell r="D167" t="str">
            <v/>
          </cell>
          <cell r="E167">
            <v>1.38</v>
          </cell>
        </row>
        <row r="168">
          <cell r="B168">
            <v>12020041</v>
          </cell>
          <cell r="C168" t="str">
            <v>Corrugated Box 20 X 20 X 4</v>
          </cell>
          <cell r="D168" t="str">
            <v/>
          </cell>
          <cell r="E168">
            <v>1.1299999999999999</v>
          </cell>
        </row>
        <row r="169">
          <cell r="B169">
            <v>52111101</v>
          </cell>
          <cell r="C169" t="e">
            <v>#N/A</v>
          </cell>
          <cell r="D169" t="str">
            <v/>
          </cell>
          <cell r="E169">
            <v>0.80800000000000005</v>
          </cell>
        </row>
        <row r="170">
          <cell r="B170">
            <v>42716021</v>
          </cell>
          <cell r="C170" t="e">
            <v>#N/A</v>
          </cell>
          <cell r="D170" t="str">
            <v>42716021</v>
          </cell>
          <cell r="E170">
            <v>0.65800000000000003</v>
          </cell>
        </row>
        <row r="171">
          <cell r="B171">
            <v>42115111</v>
          </cell>
          <cell r="C171" t="e">
            <v>#N/A</v>
          </cell>
          <cell r="D171" t="str">
            <v>42115111</v>
          </cell>
          <cell r="E171">
            <v>1.091</v>
          </cell>
        </row>
        <row r="172">
          <cell r="B172">
            <v>42118111</v>
          </cell>
          <cell r="C172" t="e">
            <v>#N/A</v>
          </cell>
          <cell r="D172" t="str">
            <v>42118111</v>
          </cell>
          <cell r="E172">
            <v>2.5099999999999998</v>
          </cell>
        </row>
        <row r="173">
          <cell r="B173">
            <v>42118061</v>
          </cell>
          <cell r="C173" t="e">
            <v>#N/A</v>
          </cell>
          <cell r="D173" t="str">
            <v>42118061</v>
          </cell>
          <cell r="E173">
            <v>2.2000000000000002</v>
          </cell>
        </row>
        <row r="174">
          <cell r="B174">
            <v>42211061</v>
          </cell>
          <cell r="C174" t="e">
            <v>#N/A</v>
          </cell>
          <cell r="D174" t="str">
            <v>42211061</v>
          </cell>
          <cell r="E174">
            <v>0.41599999999999998</v>
          </cell>
        </row>
        <row r="175">
          <cell r="B175">
            <v>52211091</v>
          </cell>
          <cell r="C175" t="e">
            <v>#N/A</v>
          </cell>
          <cell r="D175" t="str">
            <v/>
          </cell>
          <cell r="E175">
            <v>1.5860000000000001</v>
          </cell>
        </row>
        <row r="176">
          <cell r="B176">
            <v>12212101</v>
          </cell>
          <cell r="C176" t="str">
            <v xml:space="preserve">Corrugated Box 22 X 12 X 10  </v>
          </cell>
          <cell r="D176" t="str">
            <v/>
          </cell>
          <cell r="E176">
            <v>0.92</v>
          </cell>
        </row>
        <row r="177">
          <cell r="B177">
            <v>42212121</v>
          </cell>
          <cell r="C177" t="e">
            <v>#N/A</v>
          </cell>
          <cell r="D177" t="str">
            <v>42212121</v>
          </cell>
          <cell r="E177">
            <v>0.65200000000000002</v>
          </cell>
        </row>
        <row r="178">
          <cell r="B178">
            <v>12214121</v>
          </cell>
          <cell r="C178" t="str">
            <v xml:space="preserve">Corrugated Box 22 X 14 X 12  </v>
          </cell>
          <cell r="D178" t="str">
            <v/>
          </cell>
          <cell r="E178">
            <v>1.03</v>
          </cell>
        </row>
        <row r="179">
          <cell r="B179">
            <v>52214141</v>
          </cell>
          <cell r="C179" t="e">
            <v>#N/A</v>
          </cell>
          <cell r="D179" t="str">
            <v/>
          </cell>
          <cell r="E179">
            <v>0.82099999999999995</v>
          </cell>
        </row>
        <row r="180">
          <cell r="B180">
            <v>62214021</v>
          </cell>
          <cell r="C180" t="e">
            <v>#N/A</v>
          </cell>
          <cell r="D180" t="str">
            <v>42214021</v>
          </cell>
          <cell r="E180">
            <v>2.1360000000000001</v>
          </cell>
        </row>
        <row r="181">
          <cell r="B181">
            <v>42218101</v>
          </cell>
          <cell r="C181" t="e">
            <v>#N/A</v>
          </cell>
          <cell r="D181" t="str">
            <v>42218101</v>
          </cell>
          <cell r="E181">
            <v>1.2050000000000001</v>
          </cell>
        </row>
        <row r="182">
          <cell r="B182">
            <v>42218121</v>
          </cell>
          <cell r="C182" t="e">
            <v>#N/A</v>
          </cell>
          <cell r="D182" t="str">
            <v>42218121</v>
          </cell>
          <cell r="E182">
            <v>1.3260000000000001</v>
          </cell>
        </row>
        <row r="183">
          <cell r="B183">
            <v>12218161</v>
          </cell>
          <cell r="C183" t="str">
            <v xml:space="preserve">Corrugated Box 22 X 18 X 16  </v>
          </cell>
          <cell r="D183" t="str">
            <v/>
          </cell>
          <cell r="E183">
            <v>1.58</v>
          </cell>
        </row>
        <row r="184">
          <cell r="B184">
            <v>42219151</v>
          </cell>
          <cell r="C184" t="e">
            <v>#N/A</v>
          </cell>
          <cell r="D184" t="str">
            <v>42219151</v>
          </cell>
          <cell r="E184">
            <v>1.3640000000000001</v>
          </cell>
        </row>
        <row r="185">
          <cell r="B185">
            <v>42222131</v>
          </cell>
          <cell r="C185" t="e">
            <v>#N/A</v>
          </cell>
          <cell r="D185" t="str">
            <v>42222131</v>
          </cell>
          <cell r="E185">
            <v>1.6379999999999999</v>
          </cell>
        </row>
        <row r="186">
          <cell r="B186">
            <v>12222161</v>
          </cell>
          <cell r="C186" t="str">
            <v xml:space="preserve">Corrugated Box 22 X 22 X 16  </v>
          </cell>
          <cell r="D186" t="str">
            <v/>
          </cell>
          <cell r="E186">
            <v>1.1830000000000001</v>
          </cell>
        </row>
        <row r="187">
          <cell r="B187">
            <v>12222221</v>
          </cell>
          <cell r="C187" t="str">
            <v xml:space="preserve">Corrugated Box 22 X 22 X 22  </v>
          </cell>
          <cell r="D187" t="str">
            <v/>
          </cell>
          <cell r="E187">
            <v>1.98</v>
          </cell>
        </row>
        <row r="188">
          <cell r="B188">
            <v>52212201</v>
          </cell>
          <cell r="C188" t="e">
            <v>#N/A</v>
          </cell>
          <cell r="D188" t="str">
            <v/>
          </cell>
          <cell r="E188">
            <v>0.85499999999999998</v>
          </cell>
        </row>
        <row r="189">
          <cell r="B189">
            <v>42213161</v>
          </cell>
          <cell r="C189" t="e">
            <v>#N/A</v>
          </cell>
          <cell r="D189" t="str">
            <v>42213161</v>
          </cell>
          <cell r="E189">
            <v>1.5409999999999999</v>
          </cell>
        </row>
        <row r="190">
          <cell r="B190">
            <v>42214101</v>
          </cell>
          <cell r="C190" t="e">
            <v>#N/A</v>
          </cell>
          <cell r="D190" t="str">
            <v>42214101</v>
          </cell>
          <cell r="E190">
            <v>0.84799999999999998</v>
          </cell>
        </row>
        <row r="191">
          <cell r="B191">
            <v>52310121</v>
          </cell>
          <cell r="C191" t="str">
            <v>Corrugated Box 23 X 10 X 12 - Nordstrom #2 W/FOL + PERFORATION</v>
          </cell>
          <cell r="D191" t="str">
            <v>42310121</v>
          </cell>
          <cell r="E191">
            <v>0.99</v>
          </cell>
        </row>
        <row r="192">
          <cell r="B192">
            <v>42310171</v>
          </cell>
          <cell r="C192" t="e">
            <v>#N/A</v>
          </cell>
          <cell r="D192" t="str">
            <v>42310171</v>
          </cell>
          <cell r="E192">
            <v>1.05</v>
          </cell>
        </row>
        <row r="193">
          <cell r="B193">
            <v>42310051</v>
          </cell>
          <cell r="C193" t="e">
            <v>#N/A</v>
          </cell>
          <cell r="D193" t="str">
            <v>42310051</v>
          </cell>
          <cell r="E193">
            <v>0.79</v>
          </cell>
        </row>
        <row r="194">
          <cell r="B194">
            <v>52310061</v>
          </cell>
          <cell r="C194" t="str">
            <v>Corrugated Box 23 X 10 X 6 - Nordstrom #1 W/FOL + PERFORATION</v>
          </cell>
          <cell r="D194" t="str">
            <v>42310061</v>
          </cell>
          <cell r="E194">
            <v>0.8</v>
          </cell>
        </row>
        <row r="195">
          <cell r="B195">
            <v>42315161</v>
          </cell>
          <cell r="C195" t="e">
            <v>#N/A</v>
          </cell>
          <cell r="D195" t="str">
            <v>42315161</v>
          </cell>
          <cell r="E195">
            <v>1.66</v>
          </cell>
        </row>
        <row r="196">
          <cell r="B196">
            <v>52315171</v>
          </cell>
          <cell r="C196" t="str">
            <v>Corrugated Box 23 X 15 X 17 - Nordstrom #3 W/FOL + PERFORATION</v>
          </cell>
          <cell r="D196" t="str">
            <v>42315171</v>
          </cell>
          <cell r="E196">
            <v>1.54</v>
          </cell>
        </row>
        <row r="197">
          <cell r="B197">
            <v>42316121</v>
          </cell>
          <cell r="C197" t="e">
            <v>#N/A</v>
          </cell>
          <cell r="D197" t="str">
            <v>42316121</v>
          </cell>
          <cell r="E197">
            <v>1.6779999999999999</v>
          </cell>
        </row>
        <row r="198">
          <cell r="B198">
            <v>42316121</v>
          </cell>
          <cell r="C198" t="e">
            <v>#N/A</v>
          </cell>
          <cell r="D198" t="str">
            <v>42316121</v>
          </cell>
          <cell r="E198">
            <v>0.94199999999999995</v>
          </cell>
        </row>
        <row r="199">
          <cell r="B199">
            <v>42316161</v>
          </cell>
          <cell r="C199" t="e">
            <v>#N/A</v>
          </cell>
          <cell r="D199" t="str">
            <v>42316161</v>
          </cell>
          <cell r="E199">
            <v>1.167</v>
          </cell>
        </row>
        <row r="200">
          <cell r="B200">
            <v>42316162</v>
          </cell>
          <cell r="C200" t="e">
            <v>#N/A</v>
          </cell>
          <cell r="E200">
            <v>1.871</v>
          </cell>
        </row>
        <row r="201">
          <cell r="B201">
            <v>42316131</v>
          </cell>
          <cell r="C201" t="e">
            <v>#N/A</v>
          </cell>
          <cell r="D201" t="str">
            <v>42316131</v>
          </cell>
          <cell r="E201">
            <v>1.3</v>
          </cell>
        </row>
        <row r="202">
          <cell r="B202">
            <v>42316071</v>
          </cell>
          <cell r="C202" t="e">
            <v>#N/A</v>
          </cell>
          <cell r="D202" t="str">
            <v>42316071</v>
          </cell>
          <cell r="E202">
            <v>1.22</v>
          </cell>
        </row>
        <row r="203">
          <cell r="B203">
            <v>42323131</v>
          </cell>
          <cell r="C203" t="e">
            <v>#N/A</v>
          </cell>
          <cell r="D203" t="str">
            <v>42323131</v>
          </cell>
          <cell r="E203">
            <v>1.6</v>
          </cell>
        </row>
        <row r="204">
          <cell r="B204">
            <v>42321201</v>
          </cell>
          <cell r="C204" t="e">
            <v>#N/A</v>
          </cell>
          <cell r="D204" t="str">
            <v>42321201</v>
          </cell>
          <cell r="E204">
            <v>1.71</v>
          </cell>
        </row>
        <row r="205">
          <cell r="B205">
            <v>42308131</v>
          </cell>
          <cell r="C205" t="e">
            <v>#N/A</v>
          </cell>
          <cell r="D205" t="str">
            <v>42308131</v>
          </cell>
          <cell r="E205">
            <v>0.63300000000000001</v>
          </cell>
        </row>
        <row r="206">
          <cell r="B206">
            <v>12410081</v>
          </cell>
          <cell r="C206" t="str">
            <v xml:space="preserve">Corrugated Box 24 X 10 X 8  </v>
          </cell>
          <cell r="D206" t="str">
            <v/>
          </cell>
          <cell r="E206">
            <v>0.56000000000000005</v>
          </cell>
        </row>
        <row r="207">
          <cell r="B207">
            <v>12412121</v>
          </cell>
          <cell r="C207" t="str">
            <v>Corrugated Box 24 X 12 X 12</v>
          </cell>
          <cell r="D207" t="str">
            <v/>
          </cell>
          <cell r="E207">
            <v>0.85</v>
          </cell>
        </row>
        <row r="208">
          <cell r="B208">
            <v>42412121</v>
          </cell>
          <cell r="C208" t="e">
            <v>#N/A</v>
          </cell>
          <cell r="D208" t="str">
            <v>42412121</v>
          </cell>
          <cell r="E208">
            <v>0.99099999999999999</v>
          </cell>
        </row>
        <row r="209">
          <cell r="B209">
            <v>42412141</v>
          </cell>
          <cell r="C209" t="e">
            <v>#N/A</v>
          </cell>
          <cell r="D209" t="str">
            <v>42412141</v>
          </cell>
          <cell r="E209">
            <v>1.7150000000000001</v>
          </cell>
        </row>
        <row r="210">
          <cell r="B210">
            <v>12412081</v>
          </cell>
          <cell r="C210" t="str">
            <v xml:space="preserve">Corrugated Box 24 X 12 X 8  </v>
          </cell>
          <cell r="D210" t="str">
            <v/>
          </cell>
          <cell r="E210">
            <v>0.67100000000000004</v>
          </cell>
        </row>
        <row r="211">
          <cell r="B211">
            <v>12414101</v>
          </cell>
          <cell r="C211" t="str">
            <v xml:space="preserve">Corrugated Box 24 X 14 X 10  </v>
          </cell>
          <cell r="D211" t="str">
            <v/>
          </cell>
          <cell r="E211">
            <v>0.751</v>
          </cell>
        </row>
        <row r="212">
          <cell r="B212">
            <v>42414101</v>
          </cell>
          <cell r="C212" t="e">
            <v>#N/A</v>
          </cell>
          <cell r="D212" t="str">
            <v>42414101</v>
          </cell>
          <cell r="E212">
            <v>1.651</v>
          </cell>
        </row>
        <row r="213">
          <cell r="B213">
            <v>12414121</v>
          </cell>
          <cell r="C213" t="str">
            <v xml:space="preserve">Corrugated Box 24 X 14 X 12  </v>
          </cell>
          <cell r="D213" t="str">
            <v/>
          </cell>
          <cell r="E213">
            <v>0.72</v>
          </cell>
        </row>
        <row r="214">
          <cell r="B214">
            <v>42414141</v>
          </cell>
          <cell r="C214" t="e">
            <v>#N/A</v>
          </cell>
          <cell r="D214" t="str">
            <v>42414141</v>
          </cell>
          <cell r="E214">
            <v>1.0089999999999999</v>
          </cell>
        </row>
        <row r="215">
          <cell r="B215">
            <v>12414081</v>
          </cell>
          <cell r="C215" t="str">
            <v xml:space="preserve">Corrugated Box 24 X 14 X 8  </v>
          </cell>
          <cell r="D215" t="str">
            <v/>
          </cell>
          <cell r="E215">
            <v>0.63100000000000001</v>
          </cell>
        </row>
        <row r="216">
          <cell r="B216">
            <v>12415121</v>
          </cell>
          <cell r="C216" t="str">
            <v>Corrugated Box 24 X 15 X 12</v>
          </cell>
          <cell r="D216" t="str">
            <v/>
          </cell>
          <cell r="E216">
            <v>0.81699999999999995</v>
          </cell>
        </row>
        <row r="217">
          <cell r="B217">
            <v>42415151</v>
          </cell>
          <cell r="C217" t="e">
            <v>#N/A</v>
          </cell>
          <cell r="D217" t="str">
            <v>42415151</v>
          </cell>
          <cell r="E217">
            <v>1.345</v>
          </cell>
        </row>
        <row r="218">
          <cell r="B218">
            <v>52415161</v>
          </cell>
          <cell r="C218" t="e">
            <v>#N/A</v>
          </cell>
          <cell r="D218" t="str">
            <v/>
          </cell>
          <cell r="E218">
            <v>1.208</v>
          </cell>
        </row>
        <row r="219">
          <cell r="B219">
            <v>42416101</v>
          </cell>
          <cell r="C219" t="e">
            <v>#N/A</v>
          </cell>
          <cell r="D219" t="str">
            <v>42416101</v>
          </cell>
          <cell r="E219">
            <v>3.1869999999999998</v>
          </cell>
        </row>
        <row r="220">
          <cell r="B220">
            <v>12416121</v>
          </cell>
          <cell r="C220" t="str">
            <v>Corrugated Box 24 X 16 X 12</v>
          </cell>
          <cell r="D220" t="str">
            <v/>
          </cell>
          <cell r="E220">
            <v>0.82699999999999996</v>
          </cell>
        </row>
        <row r="221">
          <cell r="B221">
            <v>12416131</v>
          </cell>
          <cell r="C221" t="str">
            <v xml:space="preserve">Corrugated Box 24 X 16 X 13  </v>
          </cell>
          <cell r="D221" t="str">
            <v/>
          </cell>
          <cell r="E221">
            <v>1.3160000000000001</v>
          </cell>
        </row>
        <row r="222">
          <cell r="B222">
            <v>42416141</v>
          </cell>
          <cell r="C222" t="e">
            <v>#N/A</v>
          </cell>
          <cell r="D222" t="str">
            <v>42416141</v>
          </cell>
          <cell r="E222">
            <v>1.0109999999999999</v>
          </cell>
        </row>
        <row r="223">
          <cell r="B223">
            <v>42416181</v>
          </cell>
          <cell r="C223" t="e">
            <v>#N/A</v>
          </cell>
          <cell r="D223" t="str">
            <v>42416181</v>
          </cell>
          <cell r="E223">
            <v>1.575</v>
          </cell>
        </row>
        <row r="224">
          <cell r="B224">
            <v>12416071</v>
          </cell>
          <cell r="C224" t="str">
            <v xml:space="preserve">Corrugated Box 24 X 16 X 7  </v>
          </cell>
          <cell r="D224" t="str">
            <v/>
          </cell>
          <cell r="E224">
            <v>1.04</v>
          </cell>
        </row>
        <row r="225">
          <cell r="B225">
            <v>12416081</v>
          </cell>
          <cell r="C225" t="str">
            <v xml:space="preserve">Corrugated Box 24 X 16 X 8  </v>
          </cell>
          <cell r="D225" t="str">
            <v/>
          </cell>
          <cell r="E225">
            <v>1.1100000000000001</v>
          </cell>
        </row>
        <row r="226">
          <cell r="B226">
            <v>12417151</v>
          </cell>
          <cell r="C226" t="str">
            <v>Corrugated Box 24 X 17 X 15</v>
          </cell>
          <cell r="D226" t="str">
            <v/>
          </cell>
          <cell r="E226">
            <v>1.2270000000000001</v>
          </cell>
        </row>
        <row r="227">
          <cell r="B227">
            <v>12417141</v>
          </cell>
          <cell r="C227" t="str">
            <v>Corrugated Box 24 X 17-1/2 X 14</v>
          </cell>
          <cell r="D227" t="str">
            <v/>
          </cell>
          <cell r="E227">
            <v>0.996</v>
          </cell>
        </row>
        <row r="228">
          <cell r="B228">
            <v>12418101</v>
          </cell>
          <cell r="C228" t="str">
            <v xml:space="preserve">Corrugated Box 24 X 18 X 10  </v>
          </cell>
          <cell r="D228" t="str">
            <v/>
          </cell>
          <cell r="E228">
            <v>1.353</v>
          </cell>
        </row>
        <row r="229">
          <cell r="B229">
            <v>12418121</v>
          </cell>
          <cell r="C229" t="str">
            <v xml:space="preserve">Corrugated Box 24 X 18 X 12  </v>
          </cell>
          <cell r="D229" t="str">
            <v/>
          </cell>
          <cell r="E229">
            <v>1.17</v>
          </cell>
        </row>
        <row r="230">
          <cell r="B230">
            <v>12418181</v>
          </cell>
          <cell r="C230" t="str">
            <v>Corrugated Box 24 X 18 X 18</v>
          </cell>
          <cell r="D230" t="str">
            <v/>
          </cell>
          <cell r="E230">
            <v>1.58</v>
          </cell>
        </row>
        <row r="231">
          <cell r="B231">
            <v>42419161</v>
          </cell>
          <cell r="C231" t="e">
            <v>#N/A</v>
          </cell>
          <cell r="D231" t="str">
            <v>42419161</v>
          </cell>
          <cell r="E231">
            <v>1.6080000000000001</v>
          </cell>
        </row>
        <row r="232">
          <cell r="B232">
            <v>42419051</v>
          </cell>
          <cell r="C232" t="e">
            <v>#N/A</v>
          </cell>
          <cell r="D232" t="str">
            <v>42419051</v>
          </cell>
          <cell r="E232">
            <v>1.2190000000000001</v>
          </cell>
        </row>
        <row r="233">
          <cell r="B233">
            <v>42420141</v>
          </cell>
          <cell r="C233" t="e">
            <v>#N/A</v>
          </cell>
          <cell r="D233" t="str">
            <v>42420141</v>
          </cell>
          <cell r="E233">
            <v>1.38</v>
          </cell>
        </row>
        <row r="234">
          <cell r="B234">
            <v>42420141</v>
          </cell>
          <cell r="C234" t="e">
            <v>#N/A</v>
          </cell>
          <cell r="D234" t="str">
            <v>42420141</v>
          </cell>
          <cell r="E234">
            <v>2.4529999999999998</v>
          </cell>
        </row>
        <row r="235">
          <cell r="B235">
            <v>12424121</v>
          </cell>
          <cell r="C235" t="str">
            <v xml:space="preserve">Corrugated Box 24 X 24 X 12  </v>
          </cell>
          <cell r="D235" t="str">
            <v/>
          </cell>
          <cell r="E235">
            <v>1.86</v>
          </cell>
        </row>
        <row r="236">
          <cell r="B236">
            <v>12424161</v>
          </cell>
          <cell r="C236" t="str">
            <v xml:space="preserve">Corrugated Box 24 X 24 X 16  </v>
          </cell>
          <cell r="D236" t="str">
            <v/>
          </cell>
          <cell r="E236">
            <v>1.7809999999999999</v>
          </cell>
        </row>
        <row r="237">
          <cell r="B237">
            <v>12424241</v>
          </cell>
          <cell r="C237" t="str">
            <v>Corrugated Box 24 X 24 X 24</v>
          </cell>
          <cell r="D237" t="str">
            <v/>
          </cell>
          <cell r="E237">
            <v>1.9</v>
          </cell>
        </row>
        <row r="238">
          <cell r="B238">
            <v>12416041</v>
          </cell>
          <cell r="C238" t="str">
            <v>Corrugated Box 24 X 16 X 4 - 24X</v>
          </cell>
          <cell r="D238" t="str">
            <v/>
          </cell>
          <cell r="E238">
            <v>0.53</v>
          </cell>
        </row>
        <row r="239">
          <cell r="B239">
            <v>12517151</v>
          </cell>
          <cell r="C239" t="str">
            <v xml:space="preserve">Corrugated Box 25 X 17 X 15  </v>
          </cell>
          <cell r="D239" t="str">
            <v/>
          </cell>
          <cell r="E239">
            <v>1.55</v>
          </cell>
        </row>
        <row r="240">
          <cell r="B240">
            <v>42520021</v>
          </cell>
          <cell r="C240" t="e">
            <v>#N/A</v>
          </cell>
          <cell r="D240" t="str">
            <v>42520021</v>
          </cell>
          <cell r="E240">
            <v>0.97499999999999998</v>
          </cell>
        </row>
        <row r="241">
          <cell r="B241">
            <v>42520051</v>
          </cell>
          <cell r="C241" t="e">
            <v>#N/A</v>
          </cell>
          <cell r="D241" t="str">
            <v>42520051</v>
          </cell>
          <cell r="E241">
            <v>0.80800000000000005</v>
          </cell>
        </row>
        <row r="242">
          <cell r="B242">
            <v>12514081</v>
          </cell>
          <cell r="C242" t="str">
            <v xml:space="preserve">Corrugated Box 25 X 14 X 8  </v>
          </cell>
          <cell r="D242" t="str">
            <v/>
          </cell>
          <cell r="E242">
            <v>1.1200000000000001</v>
          </cell>
        </row>
        <row r="243">
          <cell r="B243">
            <v>42613131</v>
          </cell>
          <cell r="C243" t="e">
            <v>#N/A</v>
          </cell>
          <cell r="D243" t="str">
            <v>42613131</v>
          </cell>
          <cell r="E243">
            <v>1.22</v>
          </cell>
        </row>
        <row r="244">
          <cell r="B244">
            <v>12613131</v>
          </cell>
          <cell r="C244" t="str">
            <v xml:space="preserve">Corrugated Box 26 X 13-3/4 X 13-3/4  </v>
          </cell>
          <cell r="D244" t="str">
            <v/>
          </cell>
          <cell r="E244">
            <v>1.33</v>
          </cell>
        </row>
        <row r="245">
          <cell r="B245">
            <v>42614141</v>
          </cell>
          <cell r="C245" t="e">
            <v>#N/A</v>
          </cell>
          <cell r="D245" t="str">
            <v>42614141</v>
          </cell>
          <cell r="E245">
            <v>1.304</v>
          </cell>
        </row>
        <row r="246">
          <cell r="B246">
            <v>12616141</v>
          </cell>
          <cell r="C246" t="str">
            <v xml:space="preserve">Corrugated Box 26 X 16 X 14  </v>
          </cell>
          <cell r="D246" t="str">
            <v/>
          </cell>
          <cell r="E246">
            <v>0.88500000000000001</v>
          </cell>
        </row>
        <row r="247">
          <cell r="B247">
            <v>42617101</v>
          </cell>
          <cell r="C247" t="e">
            <v>#N/A</v>
          </cell>
          <cell r="D247" t="str">
            <v>42617101</v>
          </cell>
          <cell r="E247">
            <v>1.2649999999999999</v>
          </cell>
        </row>
        <row r="248">
          <cell r="B248">
            <v>12618121</v>
          </cell>
          <cell r="C248" t="str">
            <v xml:space="preserve">Corrugated Box 26 X 18 X 12  </v>
          </cell>
          <cell r="D248" t="str">
            <v/>
          </cell>
          <cell r="E248">
            <v>1.62</v>
          </cell>
        </row>
        <row r="249">
          <cell r="B249">
            <v>42619061</v>
          </cell>
          <cell r="C249" t="e">
            <v>#N/A</v>
          </cell>
          <cell r="D249" t="str">
            <v>42619061</v>
          </cell>
          <cell r="E249" t="e">
            <v>#N/A</v>
          </cell>
        </row>
        <row r="250">
          <cell r="B250">
            <v>42620101</v>
          </cell>
          <cell r="C250" t="e">
            <v>#N/A</v>
          </cell>
          <cell r="D250" t="str">
            <v>42620101</v>
          </cell>
          <cell r="E250">
            <v>1.0009999999999999</v>
          </cell>
        </row>
        <row r="251">
          <cell r="B251">
            <v>42620141</v>
          </cell>
          <cell r="C251" t="e">
            <v>#N/A</v>
          </cell>
          <cell r="D251" t="str">
            <v>42620141</v>
          </cell>
          <cell r="E251">
            <v>1.6419999999999999</v>
          </cell>
        </row>
        <row r="252">
          <cell r="B252">
            <v>42620181</v>
          </cell>
          <cell r="C252" t="e">
            <v>#N/A</v>
          </cell>
          <cell r="D252" t="str">
            <v>42620181</v>
          </cell>
          <cell r="E252">
            <v>1.8009999999999999</v>
          </cell>
        </row>
        <row r="253">
          <cell r="B253">
            <v>42609091</v>
          </cell>
          <cell r="C253" t="e">
            <v>#N/A</v>
          </cell>
          <cell r="D253" t="str">
            <v>42609091</v>
          </cell>
          <cell r="E253">
            <v>3.129</v>
          </cell>
        </row>
        <row r="254">
          <cell r="B254">
            <v>12715061</v>
          </cell>
          <cell r="C254" t="str">
            <v>Corrugated Box 27 X 15 X 6-1/2</v>
          </cell>
          <cell r="D254" t="str">
            <v/>
          </cell>
          <cell r="E254">
            <v>1.131</v>
          </cell>
        </row>
        <row r="255">
          <cell r="B255">
            <v>52717111</v>
          </cell>
          <cell r="C255" t="e">
            <v>#N/A</v>
          </cell>
          <cell r="D255" t="str">
            <v/>
          </cell>
          <cell r="E255">
            <v>0.84199999999999997</v>
          </cell>
        </row>
        <row r="256">
          <cell r="B256">
            <v>12717121</v>
          </cell>
          <cell r="C256" t="str">
            <v>Corrugated Box 27 X 17 X 12</v>
          </cell>
          <cell r="D256" t="str">
            <v/>
          </cell>
          <cell r="E256">
            <v>1.07</v>
          </cell>
        </row>
        <row r="257">
          <cell r="B257">
            <v>12812081</v>
          </cell>
          <cell r="C257" t="str">
            <v xml:space="preserve">Corrugated Box 28 X 12 X 8  </v>
          </cell>
          <cell r="D257" t="str">
            <v/>
          </cell>
          <cell r="E257">
            <v>0.96</v>
          </cell>
        </row>
        <row r="258">
          <cell r="B258">
            <v>42813141</v>
          </cell>
          <cell r="C258" t="e">
            <v>#N/A</v>
          </cell>
          <cell r="D258" t="str">
            <v>42813141</v>
          </cell>
          <cell r="E258">
            <v>1.49</v>
          </cell>
        </row>
        <row r="259">
          <cell r="B259">
            <v>12815121</v>
          </cell>
          <cell r="C259" t="str">
            <v>Corrugated Box 28 X 15 X 12</v>
          </cell>
          <cell r="D259" t="str">
            <v>42815121</v>
          </cell>
          <cell r="E259" t="e">
            <v>#N/A</v>
          </cell>
        </row>
        <row r="260">
          <cell r="B260">
            <v>12816121</v>
          </cell>
          <cell r="C260" t="str">
            <v xml:space="preserve">Corrugated Box 28 X 16 X 12  </v>
          </cell>
          <cell r="D260" t="str">
            <v/>
          </cell>
          <cell r="E260">
            <v>1.51</v>
          </cell>
        </row>
        <row r="261">
          <cell r="B261">
            <v>12816091</v>
          </cell>
          <cell r="C261" t="str">
            <v xml:space="preserve">Corrugated Box 28 X 16 X 9  </v>
          </cell>
          <cell r="D261" t="str">
            <v/>
          </cell>
          <cell r="E261">
            <v>1.46</v>
          </cell>
        </row>
        <row r="262">
          <cell r="B262">
            <v>42822131</v>
          </cell>
          <cell r="C262" t="e">
            <v>#N/A</v>
          </cell>
          <cell r="D262" t="str">
            <v>42822131</v>
          </cell>
          <cell r="E262">
            <v>1.57</v>
          </cell>
        </row>
        <row r="263">
          <cell r="B263">
            <v>42824201</v>
          </cell>
          <cell r="C263" t="e">
            <v>#N/A</v>
          </cell>
          <cell r="D263" t="str">
            <v>42824201</v>
          </cell>
          <cell r="E263">
            <v>2.2559999999999998</v>
          </cell>
        </row>
        <row r="264">
          <cell r="B264">
            <v>42826131</v>
          </cell>
          <cell r="C264" t="e">
            <v>#N/A</v>
          </cell>
          <cell r="D264" t="str">
            <v>42826131</v>
          </cell>
          <cell r="E264">
            <v>1.91</v>
          </cell>
        </row>
        <row r="265">
          <cell r="B265">
            <v>42921051</v>
          </cell>
          <cell r="C265" t="e">
            <v>#N/A</v>
          </cell>
          <cell r="D265" t="str">
            <v>42921051</v>
          </cell>
          <cell r="E265">
            <v>1.268</v>
          </cell>
        </row>
        <row r="266">
          <cell r="B266">
            <v>42920201</v>
          </cell>
          <cell r="C266" t="e">
            <v>#N/A</v>
          </cell>
          <cell r="D266" t="str">
            <v>42920201</v>
          </cell>
          <cell r="E266">
            <v>1.992</v>
          </cell>
        </row>
        <row r="267">
          <cell r="B267">
            <v>42922151</v>
          </cell>
          <cell r="C267" t="e">
            <v>#N/A</v>
          </cell>
          <cell r="D267" t="str">
            <v>42922151</v>
          </cell>
          <cell r="E267">
            <v>1.75</v>
          </cell>
        </row>
        <row r="268">
          <cell r="B268">
            <v>43012201</v>
          </cell>
          <cell r="C268" t="e">
            <v>#N/A</v>
          </cell>
          <cell r="D268" t="str">
            <v>43012201</v>
          </cell>
          <cell r="E268">
            <v>1.516</v>
          </cell>
        </row>
        <row r="269">
          <cell r="B269">
            <v>43026141</v>
          </cell>
          <cell r="C269" t="e">
            <v>#N/A</v>
          </cell>
          <cell r="D269" t="str">
            <v>43026141</v>
          </cell>
          <cell r="E269">
            <v>2.2090000000000001</v>
          </cell>
        </row>
        <row r="270">
          <cell r="B270">
            <v>13116141</v>
          </cell>
          <cell r="C270" t="str">
            <v xml:space="preserve">Corrugated Box 31 X 16 X 14  </v>
          </cell>
          <cell r="D270" t="str">
            <v/>
          </cell>
          <cell r="E270">
            <v>2.5499999999999998</v>
          </cell>
        </row>
        <row r="271">
          <cell r="B271">
            <v>13124081</v>
          </cell>
          <cell r="C271" t="str">
            <v>Corrugated Box 31 X 24 X 8-1/2   W/ 2-1/2", 4-1/2", 6-1/2" SCORES</v>
          </cell>
          <cell r="D271" t="str">
            <v/>
          </cell>
          <cell r="E271">
            <v>2.5</v>
          </cell>
        </row>
        <row r="272">
          <cell r="B272">
            <v>43125061</v>
          </cell>
          <cell r="C272" t="e">
            <v>#N/A</v>
          </cell>
          <cell r="D272" t="str">
            <v>43125061</v>
          </cell>
          <cell r="E272">
            <v>2.46</v>
          </cell>
        </row>
        <row r="273">
          <cell r="B273">
            <v>43215081</v>
          </cell>
          <cell r="C273" t="e">
            <v>#N/A</v>
          </cell>
          <cell r="D273" t="str">
            <v>43215081</v>
          </cell>
          <cell r="E273">
            <v>4.1159999999999997</v>
          </cell>
        </row>
        <row r="274">
          <cell r="B274">
            <v>43325451</v>
          </cell>
          <cell r="C274" t="e">
            <v>#N/A</v>
          </cell>
          <cell r="D274" t="str">
            <v>43325451</v>
          </cell>
          <cell r="E274">
            <v>5.4</v>
          </cell>
        </row>
        <row r="275">
          <cell r="B275">
            <v>43318141</v>
          </cell>
          <cell r="C275" t="e">
            <v>#N/A</v>
          </cell>
          <cell r="D275" t="str">
            <v>43318141</v>
          </cell>
          <cell r="E275">
            <v>1.139</v>
          </cell>
        </row>
        <row r="276">
          <cell r="B276">
            <v>53508051</v>
          </cell>
          <cell r="C276" t="e">
            <v>#N/A</v>
          </cell>
          <cell r="D276" t="str">
            <v/>
          </cell>
          <cell r="E276">
            <v>1.25</v>
          </cell>
        </row>
        <row r="277">
          <cell r="B277">
            <v>13620121</v>
          </cell>
          <cell r="C277" t="str">
            <v>Corrugated Box 36 X 20 X 12</v>
          </cell>
          <cell r="D277" t="str">
            <v/>
          </cell>
          <cell r="E277">
            <v>2.7919999999999998</v>
          </cell>
        </row>
        <row r="278">
          <cell r="B278">
            <v>13621201</v>
          </cell>
          <cell r="C278" t="str">
            <v xml:space="preserve">Corrugated Box 36 X 21 X 20  </v>
          </cell>
          <cell r="D278" t="str">
            <v/>
          </cell>
          <cell r="E278">
            <v>2.085</v>
          </cell>
        </row>
        <row r="279">
          <cell r="B279">
            <v>43724041</v>
          </cell>
          <cell r="C279" t="e">
            <v>#N/A</v>
          </cell>
          <cell r="D279" t="str">
            <v>43724041</v>
          </cell>
          <cell r="E279">
            <v>5.6440000000000001</v>
          </cell>
        </row>
        <row r="280">
          <cell r="B280">
            <v>43919121</v>
          </cell>
          <cell r="C280" t="e">
            <v>#N/A</v>
          </cell>
          <cell r="D280" t="str">
            <v>43919121</v>
          </cell>
          <cell r="E280">
            <v>1.86</v>
          </cell>
        </row>
        <row r="281">
          <cell r="B281">
            <v>43931401</v>
          </cell>
          <cell r="C281" t="e">
            <v>#N/A</v>
          </cell>
          <cell r="D281" t="str">
            <v>43931401</v>
          </cell>
          <cell r="E281">
            <v>6.42</v>
          </cell>
        </row>
        <row r="282">
          <cell r="B282">
            <v>54840361</v>
          </cell>
          <cell r="C282" t="e">
            <v>#N/A</v>
          </cell>
          <cell r="D282" t="str">
            <v/>
          </cell>
          <cell r="E282">
            <v>16</v>
          </cell>
        </row>
        <row r="283">
          <cell r="B283">
            <v>44931041</v>
          </cell>
          <cell r="C283" t="e">
            <v>#N/A</v>
          </cell>
          <cell r="D283" t="str">
            <v>44931041</v>
          </cell>
          <cell r="E283">
            <v>5.6970000000000001</v>
          </cell>
        </row>
        <row r="284">
          <cell r="B284">
            <v>12314041</v>
          </cell>
          <cell r="C284" t="str">
            <v>Corrugated Box 23-1/2 X 14 X 4 - 4X</v>
          </cell>
          <cell r="D284" t="str">
            <v/>
          </cell>
          <cell r="E284">
            <v>0.44400000000000001</v>
          </cell>
        </row>
        <row r="285">
          <cell r="B285">
            <v>52517181</v>
          </cell>
          <cell r="C285" t="e">
            <v>#N/A</v>
          </cell>
          <cell r="D285" t="str">
            <v/>
          </cell>
          <cell r="E285">
            <v>1</v>
          </cell>
        </row>
        <row r="286">
          <cell r="B286">
            <v>52517182</v>
          </cell>
          <cell r="C286" t="e">
            <v>#N/A</v>
          </cell>
          <cell r="D286" t="str">
            <v/>
          </cell>
          <cell r="E286">
            <v>1</v>
          </cell>
        </row>
        <row r="287">
          <cell r="B287">
            <v>10505051</v>
          </cell>
          <cell r="C287" t="str">
            <v xml:space="preserve">Corrugated Box 5 X 5 X 5  </v>
          </cell>
          <cell r="D287" t="str">
            <v/>
          </cell>
          <cell r="E287">
            <v>0.18</v>
          </cell>
        </row>
        <row r="288">
          <cell r="B288">
            <v>42584141</v>
          </cell>
          <cell r="C288" t="e">
            <v>#N/A</v>
          </cell>
          <cell r="D288" t="str">
            <v>42584141</v>
          </cell>
          <cell r="E288">
            <v>56.56</v>
          </cell>
        </row>
        <row r="289">
          <cell r="B289">
            <v>10604041</v>
          </cell>
          <cell r="C289" t="str">
            <v xml:space="preserve">Corrugated Box 6 X 4 X 4  </v>
          </cell>
          <cell r="D289" t="str">
            <v/>
          </cell>
          <cell r="E289">
            <v>0.16500000000000001</v>
          </cell>
        </row>
        <row r="290">
          <cell r="B290">
            <v>12314061</v>
          </cell>
          <cell r="C290" t="str">
            <v>Corrugated Box 23-1/2 X 14 X 6 - 6X</v>
          </cell>
          <cell r="D290" t="str">
            <v/>
          </cell>
          <cell r="E290">
            <v>0.51200000000000001</v>
          </cell>
        </row>
        <row r="291">
          <cell r="B291">
            <v>10707101</v>
          </cell>
          <cell r="C291" t="str">
            <v xml:space="preserve">Corrugated Box 7 X 7 X 10  </v>
          </cell>
          <cell r="D291" t="str">
            <v/>
          </cell>
          <cell r="E291">
            <v>0.38</v>
          </cell>
        </row>
        <row r="292">
          <cell r="B292">
            <v>40804131</v>
          </cell>
          <cell r="C292" t="e">
            <v>#N/A</v>
          </cell>
          <cell r="D292" t="str">
            <v>40804131</v>
          </cell>
          <cell r="E292">
            <v>0.28299999999999997</v>
          </cell>
        </row>
        <row r="293">
          <cell r="B293">
            <v>10804041</v>
          </cell>
          <cell r="C293" t="str">
            <v xml:space="preserve">Corrugated Box 8 X 4 X 4  </v>
          </cell>
          <cell r="D293" t="str">
            <v/>
          </cell>
          <cell r="E293">
            <v>0.183</v>
          </cell>
        </row>
        <row r="294">
          <cell r="B294">
            <v>10806041</v>
          </cell>
          <cell r="C294" t="str">
            <v xml:space="preserve">Corrugated Box 8 X 6 X 4  </v>
          </cell>
          <cell r="D294" t="str">
            <v/>
          </cell>
          <cell r="E294">
            <v>0.17499999999999999</v>
          </cell>
        </row>
        <row r="295">
          <cell r="B295">
            <v>10806061</v>
          </cell>
          <cell r="C295" t="str">
            <v xml:space="preserve">Corrugated Box 8 X 6 X 6  </v>
          </cell>
          <cell r="D295" t="str">
            <v/>
          </cell>
          <cell r="E295">
            <v>0.20699999999999999</v>
          </cell>
        </row>
        <row r="296">
          <cell r="B296">
            <v>10808131</v>
          </cell>
          <cell r="C296" t="str">
            <v xml:space="preserve">Corrugated Box 8 X 8 X 13-1/4  </v>
          </cell>
          <cell r="D296" t="str">
            <v/>
          </cell>
          <cell r="E296">
            <v>0.437</v>
          </cell>
        </row>
        <row r="297">
          <cell r="B297">
            <v>10808061</v>
          </cell>
          <cell r="C297" t="str">
            <v xml:space="preserve">Corrugated Box 8 X 8 X 6  </v>
          </cell>
          <cell r="D297" t="str">
            <v/>
          </cell>
          <cell r="E297">
            <v>0.24199999999999999</v>
          </cell>
        </row>
        <row r="298">
          <cell r="B298">
            <v>10808081</v>
          </cell>
          <cell r="C298" t="str">
            <v xml:space="preserve">Corrugated Box 8 X 8 X 8  </v>
          </cell>
          <cell r="D298" t="str">
            <v/>
          </cell>
          <cell r="E298">
            <v>0.29299999999999998</v>
          </cell>
        </row>
        <row r="299">
          <cell r="B299">
            <v>40904131</v>
          </cell>
          <cell r="C299" t="e">
            <v>#N/A</v>
          </cell>
          <cell r="D299" t="str">
            <v>40904131</v>
          </cell>
          <cell r="E299">
            <v>0.50800000000000001</v>
          </cell>
        </row>
        <row r="300">
          <cell r="B300">
            <v>40906141</v>
          </cell>
          <cell r="C300" t="e">
            <v>#N/A</v>
          </cell>
          <cell r="D300" t="str">
            <v>40906141</v>
          </cell>
          <cell r="E300">
            <v>0.247</v>
          </cell>
        </row>
        <row r="301">
          <cell r="B301">
            <v>10906041</v>
          </cell>
          <cell r="C301" t="str">
            <v xml:space="preserve">Corrugated Box 9 X 6 X 4  </v>
          </cell>
          <cell r="D301" t="str">
            <v/>
          </cell>
          <cell r="E301">
            <v>0.17</v>
          </cell>
        </row>
        <row r="302">
          <cell r="B302">
            <v>10906061</v>
          </cell>
          <cell r="C302" t="str">
            <v xml:space="preserve">Corrugated Box 9 X 6 X 6  </v>
          </cell>
          <cell r="D302" t="str">
            <v/>
          </cell>
          <cell r="E302">
            <v>0.23499999999999999</v>
          </cell>
        </row>
        <row r="303">
          <cell r="B303">
            <v>40909031</v>
          </cell>
          <cell r="C303" t="e">
            <v>#N/A</v>
          </cell>
          <cell r="D303" t="str">
            <v>40909031</v>
          </cell>
          <cell r="E303">
            <v>0.17899999999999999</v>
          </cell>
        </row>
        <row r="304">
          <cell r="B304">
            <v>10909041</v>
          </cell>
          <cell r="C304" t="str">
            <v xml:space="preserve">Corrugated Box 9 X 9 X 4  </v>
          </cell>
          <cell r="D304" t="str">
            <v/>
          </cell>
          <cell r="E304">
            <v>0.24299999999999999</v>
          </cell>
        </row>
        <row r="305">
          <cell r="B305">
            <v>10909061</v>
          </cell>
          <cell r="C305" t="str">
            <v xml:space="preserve">Corrugated Box 9 X 9 X 6  </v>
          </cell>
          <cell r="D305" t="str">
            <v/>
          </cell>
          <cell r="E305">
            <v>0.35</v>
          </cell>
        </row>
        <row r="306">
          <cell r="B306">
            <v>0</v>
          </cell>
          <cell r="C306" t="e">
            <v>#N/A</v>
          </cell>
          <cell r="D306" t="str">
            <v>41</v>
          </cell>
          <cell r="E306">
            <v>0</v>
          </cell>
        </row>
        <row r="307">
          <cell r="B307">
            <v>0</v>
          </cell>
          <cell r="C307" t="e">
            <v>#N/A</v>
          </cell>
          <cell r="D307" t="str">
            <v>41</v>
          </cell>
          <cell r="E307">
            <v>0</v>
          </cell>
        </row>
        <row r="308">
          <cell r="B308">
            <v>11812051</v>
          </cell>
          <cell r="C308" t="str">
            <v>Corrugated Box 18 X 12 X 5 - D18</v>
          </cell>
          <cell r="D308" t="str">
            <v/>
          </cell>
          <cell r="E308">
            <v>0.32600000000000001</v>
          </cell>
        </row>
        <row r="309">
          <cell r="B309">
            <v>42215151</v>
          </cell>
          <cell r="C309" t="e">
            <v>#N/A</v>
          </cell>
          <cell r="D309" t="str">
            <v>42215151</v>
          </cell>
          <cell r="E309">
            <v>1.18</v>
          </cell>
        </row>
        <row r="310">
          <cell r="B310">
            <v>52215111</v>
          </cell>
          <cell r="C310" t="e">
            <v>#N/A</v>
          </cell>
          <cell r="D310" t="str">
            <v/>
          </cell>
          <cell r="E310">
            <v>1.4690000000000001</v>
          </cell>
        </row>
        <row r="311">
          <cell r="B311">
            <v>52517161</v>
          </cell>
          <cell r="C311" t="e">
            <v>#N/A</v>
          </cell>
          <cell r="D311" t="str">
            <v/>
          </cell>
          <cell r="E311">
            <v>0.98</v>
          </cell>
        </row>
        <row r="312">
          <cell r="B312">
            <v>12917121</v>
          </cell>
          <cell r="C312" t="str">
            <v>Corrugated Box 29 X 17 X 12 - G12</v>
          </cell>
          <cell r="D312" t="str">
            <v/>
          </cell>
          <cell r="E312">
            <v>0.93100000000000005</v>
          </cell>
        </row>
        <row r="313">
          <cell r="B313">
            <v>12917121</v>
          </cell>
          <cell r="C313" t="str">
            <v>Corrugated Box 29 X 17 X 12 - G12</v>
          </cell>
          <cell r="D313" t="str">
            <v/>
          </cell>
          <cell r="E313" t="e">
            <v>#N/A</v>
          </cell>
        </row>
        <row r="314">
          <cell r="B314">
            <v>12917151</v>
          </cell>
          <cell r="C314" t="str">
            <v>Corrugated Box 29 X 17 X 15 - G15</v>
          </cell>
          <cell r="D314" t="str">
            <v/>
          </cell>
          <cell r="E314">
            <v>1.038</v>
          </cell>
        </row>
        <row r="315">
          <cell r="B315">
            <v>12917151</v>
          </cell>
          <cell r="C315" t="str">
            <v>Corrugated Box 29 X 17 X 15 - G15</v>
          </cell>
          <cell r="D315" t="str">
            <v/>
          </cell>
          <cell r="E315">
            <v>1.1060000000000001</v>
          </cell>
        </row>
        <row r="316">
          <cell r="B316">
            <v>12917201</v>
          </cell>
          <cell r="C316" t="str">
            <v>Corrugated Box 29 X 17 X 20 - G20</v>
          </cell>
          <cell r="D316" t="str">
            <v/>
          </cell>
          <cell r="E316">
            <v>1.18</v>
          </cell>
        </row>
        <row r="317">
          <cell r="B317">
            <v>12917201</v>
          </cell>
          <cell r="C317" t="str">
            <v>Corrugated Box 29 X 17 X 20 - G20</v>
          </cell>
          <cell r="D317" t="str">
            <v/>
          </cell>
          <cell r="E317">
            <v>1.246</v>
          </cell>
        </row>
        <row r="318">
          <cell r="B318">
            <v>12917031</v>
          </cell>
          <cell r="C318" t="str">
            <v>Corrugated Box 29 X 17 X 3 - G3</v>
          </cell>
          <cell r="D318" t="str">
            <v/>
          </cell>
          <cell r="E318">
            <v>0.63800000000000001</v>
          </cell>
        </row>
        <row r="319">
          <cell r="B319">
            <v>12917071</v>
          </cell>
          <cell r="C319" t="str">
            <v>Corrugated Box 29 X 17 X 7 - G7</v>
          </cell>
          <cell r="D319" t="str">
            <v/>
          </cell>
          <cell r="E319">
            <v>0.79600000000000004</v>
          </cell>
        </row>
        <row r="320">
          <cell r="B320">
            <v>12917071</v>
          </cell>
          <cell r="C320" t="str">
            <v>Corrugated Box 29 X 17 X 7 - G7</v>
          </cell>
          <cell r="D320" t="str">
            <v/>
          </cell>
          <cell r="E320">
            <v>0.83</v>
          </cell>
        </row>
        <row r="321">
          <cell r="B321">
            <v>12917091</v>
          </cell>
          <cell r="C321" t="str">
            <v>Corrugated Box 29 X 17 X 9 - G9</v>
          </cell>
          <cell r="D321" t="str">
            <v/>
          </cell>
          <cell r="E321">
            <v>0.86399999999999999</v>
          </cell>
        </row>
        <row r="322">
          <cell r="B322">
            <v>12917091</v>
          </cell>
          <cell r="C322" t="str">
            <v>Corrugated Box 29 X 17 X 9 - G9</v>
          </cell>
          <cell r="D322" t="str">
            <v/>
          </cell>
          <cell r="E322">
            <v>0.90900000000000003</v>
          </cell>
        </row>
        <row r="323">
          <cell r="B323">
            <v>52010401</v>
          </cell>
          <cell r="C323" t="e">
            <v>#N/A</v>
          </cell>
          <cell r="D323" t="str">
            <v/>
          </cell>
          <cell r="E323">
            <v>6.01</v>
          </cell>
        </row>
        <row r="324">
          <cell r="B324">
            <v>52214401</v>
          </cell>
          <cell r="C324" t="e">
            <v>#N/A</v>
          </cell>
          <cell r="D324" t="str">
            <v/>
          </cell>
          <cell r="E324">
            <v>6.48</v>
          </cell>
        </row>
        <row r="325">
          <cell r="B325">
            <v>52718041</v>
          </cell>
          <cell r="C325" t="e">
            <v>#N/A</v>
          </cell>
          <cell r="D325" t="str">
            <v/>
          </cell>
          <cell r="E325">
            <v>1.0509999999999999</v>
          </cell>
        </row>
        <row r="326">
          <cell r="B326">
            <v>53317051</v>
          </cell>
          <cell r="C326" t="e">
            <v>#N/A</v>
          </cell>
          <cell r="D326" t="str">
            <v/>
          </cell>
          <cell r="E326" t="e">
            <v>#N/A</v>
          </cell>
        </row>
        <row r="327">
          <cell r="B327">
            <v>53317071</v>
          </cell>
          <cell r="C327" t="e">
            <v>#N/A</v>
          </cell>
          <cell r="E327">
            <v>1.23</v>
          </cell>
        </row>
        <row r="328">
          <cell r="B328">
            <v>53317081</v>
          </cell>
          <cell r="C328" t="e">
            <v>#N/A</v>
          </cell>
          <cell r="E328">
            <v>1.49</v>
          </cell>
        </row>
        <row r="329">
          <cell r="B329">
            <v>13519121</v>
          </cell>
          <cell r="C329" t="str">
            <v>Corrugated Box 35 X 19 X 12 - K12</v>
          </cell>
          <cell r="D329" t="str">
            <v>43519121</v>
          </cell>
          <cell r="E329">
            <v>1.59</v>
          </cell>
        </row>
        <row r="330">
          <cell r="B330">
            <v>13519151</v>
          </cell>
          <cell r="C330" t="str">
            <v>Corrugated Box 35 X 19 X 15 - K15</v>
          </cell>
          <cell r="D330" t="str">
            <v>43519151</v>
          </cell>
          <cell r="E330">
            <v>1.732</v>
          </cell>
        </row>
        <row r="331">
          <cell r="B331">
            <v>13519031</v>
          </cell>
          <cell r="C331" t="str">
            <v>Corrugated Box 35 X 19 X 3 - K3</v>
          </cell>
          <cell r="D331" t="str">
            <v/>
          </cell>
          <cell r="E331" t="e">
            <v>#N/A</v>
          </cell>
        </row>
        <row r="332">
          <cell r="B332">
            <v>13519051</v>
          </cell>
          <cell r="C332" t="str">
            <v>Corrugated Box 35 X 19 X 5 - K5</v>
          </cell>
          <cell r="D332" t="str">
            <v/>
          </cell>
          <cell r="E332">
            <v>0.95</v>
          </cell>
        </row>
        <row r="333">
          <cell r="B333">
            <v>13519071</v>
          </cell>
          <cell r="C333" t="str">
            <v>Corrugated Box 35 X 19 X 7 - K7</v>
          </cell>
          <cell r="D333" t="str">
            <v>43519071</v>
          </cell>
          <cell r="E333">
            <v>1.27</v>
          </cell>
        </row>
        <row r="334">
          <cell r="B334">
            <v>13519091</v>
          </cell>
          <cell r="C334" t="str">
            <v xml:space="preserve">Corrugated Box 35-3/4 X 19 X 9  </v>
          </cell>
          <cell r="D334" t="str">
            <v>43519091</v>
          </cell>
          <cell r="E334">
            <v>1.39</v>
          </cell>
        </row>
        <row r="335">
          <cell r="B335">
            <v>52613171</v>
          </cell>
          <cell r="C335" t="e">
            <v>#N/A</v>
          </cell>
          <cell r="D335" t="str">
            <v/>
          </cell>
          <cell r="E335">
            <v>0.84299999999999997</v>
          </cell>
        </row>
        <row r="336">
          <cell r="B336">
            <v>52517163</v>
          </cell>
          <cell r="C336" t="e">
            <v>#N/A</v>
          </cell>
          <cell r="D336" t="str">
            <v/>
          </cell>
          <cell r="E336">
            <v>0.98</v>
          </cell>
        </row>
        <row r="337">
          <cell r="B337">
            <v>52517181</v>
          </cell>
          <cell r="C337" t="e">
            <v>#N/A</v>
          </cell>
          <cell r="D337" t="str">
            <v/>
          </cell>
          <cell r="E337">
            <v>1</v>
          </cell>
        </row>
        <row r="338">
          <cell r="B338">
            <v>12817041</v>
          </cell>
          <cell r="C338" t="str">
            <v>Corrugated Box 28 X 17 X 4 - R4</v>
          </cell>
          <cell r="D338" t="str">
            <v/>
          </cell>
          <cell r="E338">
            <v>0.64</v>
          </cell>
        </row>
        <row r="339">
          <cell r="B339">
            <v>12817051</v>
          </cell>
          <cell r="C339" t="str">
            <v>Corrugated Box 28 X 17 X 5 - R5</v>
          </cell>
          <cell r="D339" t="str">
            <v/>
          </cell>
          <cell r="E339">
            <v>0.65900000000000003</v>
          </cell>
        </row>
        <row r="340">
          <cell r="B340">
            <v>12817051</v>
          </cell>
          <cell r="C340" t="str">
            <v>Corrugated Box 28 X 17 X 5 - R5</v>
          </cell>
          <cell r="D340" t="str">
            <v/>
          </cell>
          <cell r="E340" t="e">
            <v>#N/A</v>
          </cell>
        </row>
        <row r="341">
          <cell r="B341">
            <v>12817051</v>
          </cell>
          <cell r="C341" t="str">
            <v>Corrugated Box 28 X 17 X 5 - R5</v>
          </cell>
          <cell r="D341" t="str">
            <v/>
          </cell>
          <cell r="E341">
            <v>0.60899999999999999</v>
          </cell>
        </row>
        <row r="342">
          <cell r="B342" t="str">
            <v>SS4351</v>
          </cell>
          <cell r="C342" t="e">
            <v>#N/A</v>
          </cell>
          <cell r="E342">
            <v>0.76700000000000002</v>
          </cell>
        </row>
        <row r="343">
          <cell r="B343">
            <v>12115151</v>
          </cell>
          <cell r="C343" t="str">
            <v>Corrugated Box 21-3/8 X 15-5/8 X 15-3/4 - SS10</v>
          </cell>
          <cell r="D343" t="str">
            <v/>
          </cell>
          <cell r="E343">
            <v>0.85</v>
          </cell>
        </row>
        <row r="344">
          <cell r="B344">
            <v>12115181</v>
          </cell>
          <cell r="C344" t="str">
            <v>Corrugated Box 21-3/8 X 15-5/8 X 18-5/8 - SS12</v>
          </cell>
          <cell r="D344" t="str">
            <v/>
          </cell>
          <cell r="E344">
            <v>1.1830000000000001</v>
          </cell>
        </row>
        <row r="345">
          <cell r="B345">
            <v>11510061</v>
          </cell>
          <cell r="C345" t="str">
            <v xml:space="preserve">Corrugated Box 15-3/4 X 10-3/4 X 6-3/8 - SS2 </v>
          </cell>
          <cell r="D345" t="str">
            <v/>
          </cell>
          <cell r="E345">
            <v>0.48</v>
          </cell>
        </row>
        <row r="346">
          <cell r="B346">
            <v>12115061</v>
          </cell>
          <cell r="C346" t="str">
            <v>Corrugated Box 21-3/8 X 15-5/8 X 6-3/8 - SS4</v>
          </cell>
          <cell r="D346" t="e">
            <v>#REF!</v>
          </cell>
          <cell r="E346">
            <v>0.55900000000000005</v>
          </cell>
        </row>
        <row r="347">
          <cell r="B347">
            <v>12115091</v>
          </cell>
          <cell r="C347" t="str">
            <v>Corrugated Box 21-3/8 X 15-5/8 X 9-1/2 - SS6</v>
          </cell>
          <cell r="D347" t="e">
            <v>#REF!</v>
          </cell>
          <cell r="E347">
            <v>0.626</v>
          </cell>
        </row>
        <row r="348">
          <cell r="B348">
            <v>12115121</v>
          </cell>
          <cell r="C348" t="str">
            <v>Corrugated Box 21-3/8 X 15-5/8 X 12-5/8 - SS8</v>
          </cell>
          <cell r="D348" t="e">
            <v>#REF!</v>
          </cell>
          <cell r="E348">
            <v>0.73399999999999999</v>
          </cell>
        </row>
        <row r="349">
          <cell r="B349">
            <v>52613172</v>
          </cell>
          <cell r="C349" t="e">
            <v>#N/A</v>
          </cell>
          <cell r="D349" t="e">
            <v>#REF!</v>
          </cell>
          <cell r="E349">
            <v>0.94399999999999995</v>
          </cell>
        </row>
        <row r="350">
          <cell r="B350">
            <v>52116221</v>
          </cell>
          <cell r="C350" t="e">
            <v>#N/A</v>
          </cell>
          <cell r="D350" t="e">
            <v>#REF!</v>
          </cell>
          <cell r="E350">
            <v>0.97</v>
          </cell>
        </row>
        <row r="351">
          <cell r="B351">
            <v>52515221</v>
          </cell>
          <cell r="C351" t="e">
            <v>#N/A</v>
          </cell>
          <cell r="D351" t="e">
            <v>#REF!</v>
          </cell>
          <cell r="E351">
            <v>1.02</v>
          </cell>
        </row>
        <row r="352">
          <cell r="B352">
            <v>52517162</v>
          </cell>
          <cell r="C352" t="e">
            <v>#N/A</v>
          </cell>
          <cell r="E352">
            <v>0.98</v>
          </cell>
        </row>
        <row r="353">
          <cell r="B353">
            <v>52616151</v>
          </cell>
          <cell r="C353" t="e">
            <v>#N/A</v>
          </cell>
          <cell r="E353">
            <v>1.1076999999999999</v>
          </cell>
        </row>
        <row r="354">
          <cell r="B354">
            <v>52616152</v>
          </cell>
          <cell r="C354" t="e">
            <v>#N/A</v>
          </cell>
          <cell r="E354">
            <v>1.1076999999999999</v>
          </cell>
        </row>
        <row r="355">
          <cell r="B355">
            <v>12424181</v>
          </cell>
          <cell r="C355" t="str">
            <v>Corrugated Box 24 X 24 X 18-1/2</v>
          </cell>
          <cell r="E355">
            <v>2.25</v>
          </cell>
        </row>
        <row r="356">
          <cell r="B356">
            <v>42824151</v>
          </cell>
          <cell r="C356" t="e">
            <v>#N/A</v>
          </cell>
          <cell r="E356">
            <v>2.0920000000000001</v>
          </cell>
        </row>
        <row r="357">
          <cell r="B357">
            <v>42926261</v>
          </cell>
          <cell r="C357" t="e">
            <v>#N/A</v>
          </cell>
          <cell r="D357" t="str">
            <v>42926261</v>
          </cell>
          <cell r="E357">
            <v>2.8109999999999999</v>
          </cell>
        </row>
        <row r="358">
          <cell r="B358">
            <v>710121</v>
          </cell>
          <cell r="D358" t="str">
            <v>oak</v>
          </cell>
          <cell r="E358">
            <v>6.8</v>
          </cell>
        </row>
        <row r="359">
          <cell r="B359">
            <v>712241</v>
          </cell>
          <cell r="D359" t="str">
            <v>oak</v>
          </cell>
          <cell r="E359">
            <v>9</v>
          </cell>
        </row>
        <row r="360">
          <cell r="B360">
            <v>712181</v>
          </cell>
          <cell r="D360" t="str">
            <v>oak</v>
          </cell>
          <cell r="E360">
            <v>11.5</v>
          </cell>
        </row>
        <row r="361">
          <cell r="B361">
            <v>708101</v>
          </cell>
          <cell r="D361" t="str">
            <v>oak</v>
          </cell>
          <cell r="E361">
            <v>5.0999999999999996</v>
          </cell>
        </row>
        <row r="362">
          <cell r="B362">
            <v>709121</v>
          </cell>
          <cell r="D362" t="str">
            <v>oak</v>
          </cell>
          <cell r="E362">
            <v>8.6340000000000003</v>
          </cell>
        </row>
        <row r="363">
          <cell r="B363" t="str">
            <v>R80610</v>
          </cell>
          <cell r="D363" t="str">
            <v>oak</v>
          </cell>
          <cell r="E363">
            <v>0.43099999999999999</v>
          </cell>
        </row>
        <row r="364">
          <cell r="B364">
            <v>20099</v>
          </cell>
          <cell r="D364" t="str">
            <v>DARA, INC.</v>
          </cell>
          <cell r="E364">
            <v>6.99</v>
          </cell>
        </row>
        <row r="365">
          <cell r="B365" t="str">
            <v>CT2427</v>
          </cell>
          <cell r="E365">
            <v>61.44</v>
          </cell>
        </row>
        <row r="366">
          <cell r="B366" t="str">
            <v>CP9511-2400</v>
          </cell>
          <cell r="E366">
            <v>38.14</v>
          </cell>
        </row>
        <row r="367">
          <cell r="B367" t="str">
            <v>CP8511-5000</v>
          </cell>
          <cell r="E367">
            <v>42.07</v>
          </cell>
        </row>
        <row r="368">
          <cell r="B368" t="str">
            <v>3D5-2318</v>
          </cell>
          <cell r="E368">
            <v>1.944</v>
          </cell>
        </row>
        <row r="369">
          <cell r="B369" t="str">
            <v>F23C</v>
          </cell>
          <cell r="E369">
            <v>0.03</v>
          </cell>
        </row>
        <row r="370">
          <cell r="B370" t="str">
            <v>FGC</v>
          </cell>
          <cell r="E370">
            <v>15.917999999999999</v>
          </cell>
        </row>
        <row r="371">
          <cell r="B371" t="str">
            <v>ER600T</v>
          </cell>
          <cell r="E371">
            <v>94</v>
          </cell>
        </row>
        <row r="372">
          <cell r="B372" t="str">
            <v>1104W</v>
          </cell>
          <cell r="C372" t="str">
            <v>8" white clip hanger with 11.4" drop loop</v>
          </cell>
          <cell r="E372">
            <v>22</v>
          </cell>
        </row>
        <row r="373">
          <cell r="B373" t="str">
            <v>226W</v>
          </cell>
          <cell r="C373" t="str">
            <v>10" natural top hanger</v>
          </cell>
          <cell r="E373">
            <v>59.51</v>
          </cell>
        </row>
        <row r="374">
          <cell r="B374" t="str">
            <v>3320-HAB-HOS</v>
          </cell>
          <cell r="C374" t="str">
            <v>17" heavy black hanger with 5.25" hook</v>
          </cell>
          <cell r="E374">
            <v>12</v>
          </cell>
        </row>
        <row r="375">
          <cell r="B375" t="str">
            <v>3328R-HAB-HOS</v>
          </cell>
          <cell r="C375" t="str">
            <v>19" heavy black hanger with 3.75" hook</v>
          </cell>
          <cell r="E375">
            <v>8</v>
          </cell>
        </row>
        <row r="376">
          <cell r="B376" t="str">
            <v>3329-HAB-HOS</v>
          </cell>
          <cell r="C376" t="str">
            <v>19" heavy black hanger with 5.25" hook</v>
          </cell>
          <cell r="E376">
            <v>26.82</v>
          </cell>
        </row>
        <row r="377">
          <cell r="B377" t="str">
            <v>422W</v>
          </cell>
          <cell r="C377" t="str">
            <v>12" white hanger with 7" drop (snap into the slot)</v>
          </cell>
          <cell r="E377">
            <v>39.68</v>
          </cell>
        </row>
        <row r="378">
          <cell r="B378" t="str">
            <v>472W</v>
          </cell>
          <cell r="C378" t="str">
            <v>15" top white hanger</v>
          </cell>
          <cell r="E378">
            <v>22</v>
          </cell>
        </row>
        <row r="379">
          <cell r="B379" t="str">
            <v>484-HAB-HOS</v>
          </cell>
          <cell r="C379" t="str">
            <v>17" black top hanger</v>
          </cell>
          <cell r="E379">
            <v>25</v>
          </cell>
        </row>
        <row r="380">
          <cell r="B380" t="str">
            <v>484R-HAB-HOS</v>
          </cell>
          <cell r="C380" t="str">
            <v>17" black top hanger</v>
          </cell>
          <cell r="E380">
            <v>7.55</v>
          </cell>
        </row>
        <row r="381">
          <cell r="B381" t="str">
            <v>485R-HAB-HOS</v>
          </cell>
          <cell r="C381" t="str">
            <v>15" black top hanger with mini guard</v>
          </cell>
          <cell r="E381">
            <v>13.930999999999999</v>
          </cell>
        </row>
        <row r="382">
          <cell r="B382" t="str">
            <v>495W</v>
          </cell>
          <cell r="C382" t="str">
            <v>10" white top hanger</v>
          </cell>
          <cell r="E382">
            <v>38.25</v>
          </cell>
        </row>
        <row r="383">
          <cell r="B383" t="str">
            <v>496W</v>
          </cell>
          <cell r="C383" t="str">
            <v>12" white top hanger</v>
          </cell>
          <cell r="E383">
            <v>37.450000000000003</v>
          </cell>
        </row>
        <row r="384">
          <cell r="B384" t="str">
            <v>497R-HAB-HOS</v>
          </cell>
          <cell r="C384" t="str">
            <v>10" black top hanger</v>
          </cell>
          <cell r="E384">
            <v>45</v>
          </cell>
        </row>
        <row r="385">
          <cell r="B385" t="str">
            <v>498R-HAB-HOS</v>
          </cell>
          <cell r="C385" t="str">
            <v>12" black top hanger</v>
          </cell>
          <cell r="E385">
            <v>15</v>
          </cell>
        </row>
        <row r="386">
          <cell r="B386" t="str">
            <v>498-HAB-HOS</v>
          </cell>
          <cell r="C386" t="str">
            <v>12" black top hanger</v>
          </cell>
          <cell r="E386">
            <v>44.75</v>
          </cell>
        </row>
        <row r="387">
          <cell r="B387" t="str">
            <v>5131-HAB-HOB-CLB-SAKS</v>
          </cell>
          <cell r="C387" t="str">
            <v>14" black pant hanger with clips</v>
          </cell>
          <cell r="E387">
            <v>27.9</v>
          </cell>
        </row>
        <row r="388">
          <cell r="B388" t="str">
            <v>5131R-HAB-HOS-CLB</v>
          </cell>
          <cell r="C388" t="str">
            <v>14" black pant hanger with clips</v>
          </cell>
          <cell r="E388">
            <v>13.4</v>
          </cell>
        </row>
        <row r="389">
          <cell r="B389" t="str">
            <v>5131-HAC-HOS-CLS</v>
          </cell>
          <cell r="C389" t="str">
            <v>14" clear pant hanger with metal clips</v>
          </cell>
          <cell r="E389">
            <v>26.75</v>
          </cell>
        </row>
        <row r="390">
          <cell r="B390" t="str">
            <v>5400-HAB-HOB</v>
          </cell>
          <cell r="C390" t="str">
            <v>17" black heavy weight top hanger</v>
          </cell>
          <cell r="E390">
            <v>17</v>
          </cell>
        </row>
        <row r="391">
          <cell r="B391" t="str">
            <v>5400R-HAB-HOS</v>
          </cell>
          <cell r="C391" t="str">
            <v>17" black heavy weight top hanger</v>
          </cell>
          <cell r="E391">
            <v>11.430999999999999</v>
          </cell>
        </row>
        <row r="392">
          <cell r="B392" t="str">
            <v>5400R-HAB-HOB</v>
          </cell>
          <cell r="C392" t="str">
            <v>17" black heavy weight top hanger</v>
          </cell>
          <cell r="E392">
            <v>11.5</v>
          </cell>
        </row>
        <row r="393">
          <cell r="B393" t="str">
            <v>5400-HAB-HOB-SAKS</v>
          </cell>
          <cell r="C393" t="str">
            <v>17" black heavy weight top hanger</v>
          </cell>
          <cell r="E393">
            <v>25.9</v>
          </cell>
        </row>
        <row r="394">
          <cell r="B394" t="str">
            <v>5400-HAC-HOS</v>
          </cell>
          <cell r="C394" t="str">
            <v>17" clear heavy weight top hanger</v>
          </cell>
          <cell r="E394">
            <v>18.09</v>
          </cell>
        </row>
        <row r="395">
          <cell r="B395" t="str">
            <v>5441-HAB-HOB-CLB-SAKS</v>
          </cell>
          <cell r="C395" t="str">
            <v>17" black heavy weight top hanger with bar and clips in black</v>
          </cell>
          <cell r="E395">
            <v>39.5</v>
          </cell>
        </row>
        <row r="396">
          <cell r="B396" t="str">
            <v>5600R-HAB-HOB</v>
          </cell>
          <cell r="C396" t="str">
            <v>17" pinch grip with soft pad</v>
          </cell>
          <cell r="E396">
            <v>21.242000000000001</v>
          </cell>
        </row>
        <row r="397">
          <cell r="B397" t="str">
            <v>584-HAB-HOS</v>
          </cell>
          <cell r="C397" t="str">
            <v>17" black knitwear hanger</v>
          </cell>
          <cell r="E397">
            <v>8</v>
          </cell>
        </row>
        <row r="398">
          <cell r="B398" t="str">
            <v>6008R-HAB-HOS</v>
          </cell>
          <cell r="C398" t="str">
            <v>8" black bottom hanger with pinch clips and metal hook</v>
          </cell>
          <cell r="E398">
            <v>17.846</v>
          </cell>
        </row>
        <row r="399">
          <cell r="B399" t="str">
            <v>6010-HAB-HOS</v>
          </cell>
          <cell r="C399" t="str">
            <v>10" black bottom hanger with pinch clips and metal hook</v>
          </cell>
          <cell r="E399">
            <v>15.577999999999999</v>
          </cell>
        </row>
        <row r="400">
          <cell r="B400" t="str">
            <v>6012-HAB-HOS</v>
          </cell>
          <cell r="C400" t="str">
            <v>12" black bottom hanger with pinch clips and metal hook</v>
          </cell>
          <cell r="E400">
            <v>33</v>
          </cell>
        </row>
        <row r="401">
          <cell r="B401" t="str">
            <v>6012R-HAB-HOS</v>
          </cell>
          <cell r="C401" t="str">
            <v>12" black bottom hanger with pinch clips and metal hook</v>
          </cell>
          <cell r="E401">
            <v>15.893000000000001</v>
          </cell>
        </row>
        <row r="402">
          <cell r="B402" t="str">
            <v>6014R-HAB-HOS</v>
          </cell>
          <cell r="C402" t="str">
            <v>14" black bottom hanger with pinch clips and metal hook</v>
          </cell>
          <cell r="E402">
            <v>9.3949999999999996</v>
          </cell>
        </row>
        <row r="403">
          <cell r="B403" t="str">
            <v>6108W</v>
          </cell>
          <cell r="C403" t="str">
            <v>8" white bottom hanger with pinch clips and plastic hook</v>
          </cell>
          <cell r="E403">
            <v>31.56</v>
          </cell>
        </row>
        <row r="404">
          <cell r="B404" t="str">
            <v>6108RW</v>
          </cell>
          <cell r="C404" t="str">
            <v>8" white bottom hanger with pinch clips and plastic hook</v>
          </cell>
          <cell r="E404">
            <v>0</v>
          </cell>
        </row>
        <row r="405">
          <cell r="B405" t="str">
            <v>6110W</v>
          </cell>
          <cell r="C405" t="str">
            <v>10" white bottom hanger with pinch clips and plastic hook</v>
          </cell>
          <cell r="E405">
            <v>31.6</v>
          </cell>
        </row>
        <row r="406">
          <cell r="B406" t="str">
            <v>6212-HAB-HOB</v>
          </cell>
          <cell r="C406" t="str">
            <v>12" black with black hook bottom hanger with pinch clip cushion pad</v>
          </cell>
          <cell r="E406">
            <v>15</v>
          </cell>
        </row>
        <row r="407">
          <cell r="B407" t="str">
            <v>6212-HAB-HOS</v>
          </cell>
          <cell r="C407" t="str">
            <v>12" black with black hook bottom hanger with pinch clip cushion pad</v>
          </cell>
          <cell r="E407">
            <v>15.412000000000001</v>
          </cell>
        </row>
        <row r="408">
          <cell r="B408" t="str">
            <v>6212R-HAB-HOS</v>
          </cell>
          <cell r="C408" t="str">
            <v>12" black with black hook bottom hanger with pinch clip cushion pad</v>
          </cell>
          <cell r="E408">
            <v>14.198</v>
          </cell>
        </row>
        <row r="409">
          <cell r="B409" t="str">
            <v>8012R-HAB-HOS</v>
          </cell>
          <cell r="C409" t="str">
            <v>12" black swimwear hanger with silver hook</v>
          </cell>
          <cell r="E409">
            <v>14</v>
          </cell>
        </row>
        <row r="410">
          <cell r="B410" t="str">
            <v>8212R-HAB-HOS</v>
          </cell>
          <cell r="C410" t="str">
            <v>12" black swimwear hanger with silver hook with padded clips</v>
          </cell>
          <cell r="E410">
            <v>21</v>
          </cell>
        </row>
        <row r="411">
          <cell r="B411" t="str">
            <v>A41</v>
          </cell>
          <cell r="E411">
            <v>23</v>
          </cell>
        </row>
        <row r="412">
          <cell r="B412" t="str">
            <v>BL64</v>
          </cell>
          <cell r="C412" t="str">
            <v>16" top white plastic hanger</v>
          </cell>
          <cell r="E412">
            <v>18</v>
          </cell>
        </row>
        <row r="413">
          <cell r="B413" t="str">
            <v>CH94</v>
          </cell>
          <cell r="C413" t="str">
            <v>16" top sloped shoulder plastic hanger</v>
          </cell>
          <cell r="E413">
            <v>29.567</v>
          </cell>
        </row>
        <row r="414">
          <cell r="B414" t="str">
            <v>GS19</v>
          </cell>
          <cell r="C414" t="str">
            <v>10" lingerie hanger clear</v>
          </cell>
          <cell r="E414">
            <v>34</v>
          </cell>
        </row>
        <row r="415">
          <cell r="B415" t="str">
            <v>S107</v>
          </cell>
          <cell r="C415" t="str">
            <v>8" white plastic pant and skirt hanger with loop</v>
          </cell>
          <cell r="E415">
            <v>14.5</v>
          </cell>
        </row>
        <row r="416">
          <cell r="B416" t="str">
            <v>S111</v>
          </cell>
          <cell r="C416" t="str">
            <v>11" white bottom plastic hanger</v>
          </cell>
          <cell r="E416">
            <v>12.5</v>
          </cell>
        </row>
        <row r="417">
          <cell r="B417" t="str">
            <v>WP6708</v>
          </cell>
          <cell r="C417" t="str">
            <v>8" pinch clip hanger with 4" drop loop</v>
          </cell>
          <cell r="E417">
            <v>30</v>
          </cell>
        </row>
        <row r="418">
          <cell r="B418" t="str">
            <v>WP6508</v>
          </cell>
          <cell r="C418" t="str">
            <v>8" pinch clip hanger with plastic hook</v>
          </cell>
          <cell r="E418">
            <v>28.22</v>
          </cell>
        </row>
        <row r="419">
          <cell r="B419" t="str">
            <v>WP6512</v>
          </cell>
          <cell r="C419" t="str">
            <v>12" pinch clip hanger with plastic hook</v>
          </cell>
          <cell r="E419">
            <v>31.9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29.9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18.010000000000002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25.91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73.319999999999993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35.200000000000003</v>
          </cell>
        </row>
        <row r="425">
          <cell r="B425" t="str">
            <v>KP60-760</v>
          </cell>
          <cell r="E425">
            <v>28.875</v>
          </cell>
        </row>
        <row r="426">
          <cell r="B426" t="str">
            <v>CIR-050-BLUELIGHT</v>
          </cell>
          <cell r="E426">
            <v>4.25</v>
          </cell>
        </row>
        <row r="427">
          <cell r="B427" t="str">
            <v>DTCF-150-24P</v>
          </cell>
          <cell r="E427">
            <v>105</v>
          </cell>
        </row>
        <row r="428">
          <cell r="B428" t="str">
            <v>DT8-150-16P</v>
          </cell>
          <cell r="C428" t="e">
            <v>#N/A</v>
          </cell>
          <cell r="E428">
            <v>79.150000000000006</v>
          </cell>
        </row>
        <row r="429">
          <cell r="B429" t="str">
            <v>CIR-100-BLUELIGHT</v>
          </cell>
          <cell r="E429">
            <v>5.75</v>
          </cell>
        </row>
        <row r="430">
          <cell r="B430" t="str">
            <v>DTCF-225-20P</v>
          </cell>
          <cell r="E430">
            <v>279.3</v>
          </cell>
        </row>
        <row r="431">
          <cell r="B431" t="str">
            <v>DT8-200-32P</v>
          </cell>
          <cell r="C431" t="str">
            <v>DT8-200-32P</v>
          </cell>
          <cell r="E431">
            <v>95.04</v>
          </cell>
        </row>
        <row r="432">
          <cell r="B432" t="str">
            <v>AMS-261</v>
          </cell>
          <cell r="E432">
            <v>7.68</v>
          </cell>
        </row>
        <row r="433">
          <cell r="B433" t="str">
            <v>HLL-120</v>
          </cell>
          <cell r="E433">
            <v>22.71</v>
          </cell>
        </row>
        <row r="434">
          <cell r="B434" t="str">
            <v>AMS-258</v>
          </cell>
          <cell r="E434">
            <v>8.43</v>
          </cell>
        </row>
        <row r="435">
          <cell r="B435" t="str">
            <v>AMS-223</v>
          </cell>
          <cell r="E435">
            <v>7.68</v>
          </cell>
        </row>
        <row r="436">
          <cell r="B436" t="str">
            <v>DT8-300-32P</v>
          </cell>
          <cell r="C436" t="str">
            <v>DT8-300-32P</v>
          </cell>
          <cell r="E436">
            <v>114.02</v>
          </cell>
        </row>
        <row r="437">
          <cell r="B437" t="str">
            <v>DTCF-75-14P</v>
          </cell>
          <cell r="E437">
            <v>98.174999999999997</v>
          </cell>
        </row>
        <row r="438">
          <cell r="B438" t="str">
            <v>WAR-409</v>
          </cell>
          <cell r="E438">
            <v>9.5299999999999994</v>
          </cell>
        </row>
        <row r="439">
          <cell r="B439" t="str">
            <v>HLL-175</v>
          </cell>
          <cell r="E439">
            <v>15.25</v>
          </cell>
        </row>
        <row r="440">
          <cell r="B440" t="str">
            <v>HLL-167</v>
          </cell>
          <cell r="E440">
            <v>13.5</v>
          </cell>
        </row>
        <row r="441">
          <cell r="B441" t="str">
            <v>DTCF-400-32P</v>
          </cell>
          <cell r="E441">
            <v>121.2</v>
          </cell>
        </row>
        <row r="442">
          <cell r="B442" t="str">
            <v>TT8-400-32P</v>
          </cell>
          <cell r="C442" t="str">
            <v>TT8-400-32P</v>
          </cell>
          <cell r="E442">
            <v>37.24</v>
          </cell>
        </row>
        <row r="443">
          <cell r="B443" t="str">
            <v>TT8-400-32P</v>
          </cell>
          <cell r="C443" t="str">
            <v>TT8-400-32P</v>
          </cell>
          <cell r="E443">
            <v>37.24</v>
          </cell>
        </row>
        <row r="444">
          <cell r="B444" t="str">
            <v>HLL-300</v>
          </cell>
          <cell r="E444">
            <v>23.13</v>
          </cell>
        </row>
        <row r="445">
          <cell r="B445" t="str">
            <v>DTF-400-96P</v>
          </cell>
          <cell r="C445" t="str">
            <v>DTF-400-96P</v>
          </cell>
          <cell r="E445">
            <v>45</v>
          </cell>
        </row>
        <row r="446">
          <cell r="B446" t="str">
            <v>DT8-400-96P</v>
          </cell>
          <cell r="C446" t="str">
            <v>DT8-400-96P</v>
          </cell>
          <cell r="E446">
            <v>105.52</v>
          </cell>
        </row>
        <row r="447">
          <cell r="B447" t="str">
            <v>DT8-400-96P</v>
          </cell>
          <cell r="C447" t="str">
            <v>DT8-400-96P</v>
          </cell>
          <cell r="E447">
            <v>49.52</v>
          </cell>
        </row>
        <row r="448">
          <cell r="B448" t="str">
            <v>TTF-400-96P</v>
          </cell>
          <cell r="C448" t="str">
            <v>TTF-400-96P</v>
          </cell>
          <cell r="E448">
            <v>32</v>
          </cell>
        </row>
        <row r="449">
          <cell r="B449" t="str">
            <v>TT8-400-96P</v>
          </cell>
          <cell r="C449" t="str">
            <v>TT8-400-96P</v>
          </cell>
          <cell r="E449">
            <v>47.96</v>
          </cell>
        </row>
        <row r="450">
          <cell r="B450" t="str">
            <v>TT8-400-96P</v>
          </cell>
          <cell r="C450" t="str">
            <v>TT8-400-96P</v>
          </cell>
          <cell r="E450">
            <v>32</v>
          </cell>
        </row>
        <row r="451">
          <cell r="B451" t="str">
            <v>HLL-185</v>
          </cell>
          <cell r="E451">
            <v>22.02</v>
          </cell>
        </row>
        <row r="452">
          <cell r="B452" t="str">
            <v>HCL-141</v>
          </cell>
          <cell r="E452">
            <v>12.61</v>
          </cell>
        </row>
        <row r="453">
          <cell r="B453" t="str">
            <v>SIZE-S</v>
          </cell>
          <cell r="E453">
            <v>0</v>
          </cell>
        </row>
        <row r="454">
          <cell r="B454" t="str">
            <v>SIZE-M</v>
          </cell>
          <cell r="E454">
            <v>3</v>
          </cell>
        </row>
        <row r="455">
          <cell r="B455" t="str">
            <v>SIZE-XXL</v>
          </cell>
          <cell r="E455">
            <v>0</v>
          </cell>
        </row>
        <row r="456">
          <cell r="B456" t="str">
            <v>SIZE-L</v>
          </cell>
          <cell r="E456">
            <v>3</v>
          </cell>
        </row>
        <row r="457">
          <cell r="B457" t="str">
            <v>SIZE-M</v>
          </cell>
          <cell r="E457">
            <v>3</v>
          </cell>
        </row>
        <row r="458">
          <cell r="B458" t="str">
            <v>SIZE-XL</v>
          </cell>
          <cell r="E458">
            <v>3</v>
          </cell>
        </row>
        <row r="459">
          <cell r="B459" t="str">
            <v>SIZE-XS</v>
          </cell>
          <cell r="E459">
            <v>3</v>
          </cell>
        </row>
        <row r="460">
          <cell r="B460" t="str">
            <v>SIZE-XXXL</v>
          </cell>
          <cell r="E460">
            <v>0</v>
          </cell>
        </row>
        <row r="461">
          <cell r="B461" t="str">
            <v>TFL600T</v>
          </cell>
          <cell r="E461">
            <v>120</v>
          </cell>
        </row>
        <row r="462">
          <cell r="B462">
            <v>236121</v>
          </cell>
          <cell r="E462">
            <v>18.55</v>
          </cell>
        </row>
        <row r="463">
          <cell r="B463" t="str">
            <v>08941</v>
          </cell>
          <cell r="E463">
            <v>9.8800000000000008</v>
          </cell>
        </row>
        <row r="464">
          <cell r="B464" t="str">
            <v>TNS</v>
          </cell>
          <cell r="E464">
            <v>7.75</v>
          </cell>
        </row>
        <row r="465">
          <cell r="B465" t="str">
            <v>2-4048-2</v>
          </cell>
          <cell r="E465">
            <v>4.133</v>
          </cell>
        </row>
        <row r="466">
          <cell r="B466" t="str">
            <v>G2024</v>
          </cell>
          <cell r="E466">
            <v>9.75</v>
          </cell>
        </row>
        <row r="467">
          <cell r="B467" t="str">
            <v>G2030</v>
          </cell>
          <cell r="E467">
            <v>9.75</v>
          </cell>
        </row>
        <row r="468">
          <cell r="B468" t="str">
            <v>G200324</v>
          </cell>
          <cell r="E468">
            <v>16</v>
          </cell>
        </row>
        <row r="469">
          <cell r="B469" t="str">
            <v>G200330</v>
          </cell>
          <cell r="E469">
            <v>16</v>
          </cell>
        </row>
        <row r="470">
          <cell r="B470" t="str">
            <v>G200336</v>
          </cell>
          <cell r="E470">
            <v>15.375</v>
          </cell>
        </row>
        <row r="471">
          <cell r="B471" t="str">
            <v>G200336P</v>
          </cell>
          <cell r="E471">
            <v>24</v>
          </cell>
        </row>
        <row r="472">
          <cell r="B472" t="str">
            <v>G200342</v>
          </cell>
          <cell r="E472">
            <v>15.375</v>
          </cell>
        </row>
        <row r="473">
          <cell r="B473" t="str">
            <v>G200342P</v>
          </cell>
          <cell r="E473">
            <v>24</v>
          </cell>
        </row>
        <row r="474">
          <cell r="B474" t="str">
            <v>G200348</v>
          </cell>
          <cell r="E474">
            <v>16</v>
          </cell>
        </row>
        <row r="475">
          <cell r="B475" t="str">
            <v>G200348P</v>
          </cell>
          <cell r="E475">
            <v>24.5</v>
          </cell>
        </row>
        <row r="476">
          <cell r="B476" t="str">
            <v>G200354</v>
          </cell>
          <cell r="E476">
            <v>15.507</v>
          </cell>
        </row>
        <row r="477">
          <cell r="B477" t="str">
            <v>G200354P</v>
          </cell>
          <cell r="E477">
            <v>24.5</v>
          </cell>
        </row>
        <row r="478">
          <cell r="B478" t="str">
            <v>G200364</v>
          </cell>
          <cell r="E478">
            <v>16</v>
          </cell>
        </row>
        <row r="479">
          <cell r="B479" t="str">
            <v>G2036</v>
          </cell>
          <cell r="E479">
            <v>8.6489999999999991</v>
          </cell>
        </row>
        <row r="480">
          <cell r="B480" t="str">
            <v>G2036P</v>
          </cell>
          <cell r="E480">
            <v>22.5</v>
          </cell>
        </row>
        <row r="481">
          <cell r="B481" t="str">
            <v>G200372</v>
          </cell>
          <cell r="E481">
            <v>16.045999999999999</v>
          </cell>
        </row>
        <row r="482">
          <cell r="B482" t="str">
            <v>G2042</v>
          </cell>
          <cell r="E482">
            <v>8.6739999999999995</v>
          </cell>
        </row>
        <row r="483">
          <cell r="B483" t="str">
            <v>G2048</v>
          </cell>
          <cell r="E483">
            <v>8.7409999999999997</v>
          </cell>
        </row>
        <row r="484">
          <cell r="B484" t="str">
            <v>G2048P</v>
          </cell>
          <cell r="E484">
            <v>22.5</v>
          </cell>
        </row>
        <row r="485">
          <cell r="B485" t="str">
            <v>G2054</v>
          </cell>
          <cell r="E485">
            <v>8.6519999999999992</v>
          </cell>
        </row>
        <row r="486">
          <cell r="B486" t="str">
            <v>G2060</v>
          </cell>
          <cell r="E486">
            <v>9.75</v>
          </cell>
        </row>
        <row r="487">
          <cell r="B487" t="str">
            <v>G2064</v>
          </cell>
          <cell r="E487">
            <v>9.75</v>
          </cell>
        </row>
        <row r="488">
          <cell r="B488" t="str">
            <v>G2072</v>
          </cell>
          <cell r="E488">
            <v>9.0619999999999994</v>
          </cell>
        </row>
        <row r="489">
          <cell r="B489" t="str">
            <v>G200772P</v>
          </cell>
          <cell r="E489">
            <v>30</v>
          </cell>
        </row>
        <row r="490">
          <cell r="B490" t="str">
            <v>G210754P</v>
          </cell>
          <cell r="E490">
            <v>31.5</v>
          </cell>
        </row>
        <row r="491">
          <cell r="B491" t="str">
            <v>G210764P</v>
          </cell>
          <cell r="E491">
            <v>31.5</v>
          </cell>
        </row>
        <row r="492">
          <cell r="B492" t="str">
            <v>F1012M15W2</v>
          </cell>
          <cell r="E492">
            <v>18.5</v>
          </cell>
        </row>
        <row r="493">
          <cell r="B493" t="str">
            <v>F1012M1W1</v>
          </cell>
          <cell r="E493">
            <v>18</v>
          </cell>
        </row>
        <row r="494">
          <cell r="B494" t="str">
            <v>F1012M1W3H</v>
          </cell>
          <cell r="E494">
            <v>21.5</v>
          </cell>
        </row>
        <row r="495">
          <cell r="B495" t="str">
            <v>F1012M1W3</v>
          </cell>
          <cell r="E495">
            <v>15.6</v>
          </cell>
        </row>
        <row r="496">
          <cell r="B496" t="str">
            <v>F1015M15W2</v>
          </cell>
          <cell r="E496">
            <v>24.25</v>
          </cell>
        </row>
        <row r="497">
          <cell r="B497" t="str">
            <v>F1015M1W3H</v>
          </cell>
          <cell r="E497">
            <v>13.4</v>
          </cell>
        </row>
        <row r="498">
          <cell r="B498" t="str">
            <v>F1015M1W3</v>
          </cell>
          <cell r="E498">
            <v>31.2</v>
          </cell>
        </row>
        <row r="499">
          <cell r="B499">
            <v>0</v>
          </cell>
          <cell r="E499">
            <v>26.76</v>
          </cell>
        </row>
        <row r="500">
          <cell r="B500" t="str">
            <v>20F-1018</v>
          </cell>
          <cell r="E500">
            <v>51.39</v>
          </cell>
        </row>
        <row r="501">
          <cell r="B501" t="str">
            <v>F1214M1W1</v>
          </cell>
          <cell r="E501">
            <v>13.25</v>
          </cell>
        </row>
        <row r="502">
          <cell r="B502" t="str">
            <v>F1216M1W3</v>
          </cell>
          <cell r="E502">
            <v>22.5</v>
          </cell>
        </row>
        <row r="503">
          <cell r="B503" t="str">
            <v>F1216M15W2</v>
          </cell>
          <cell r="E503">
            <v>27.5</v>
          </cell>
        </row>
        <row r="504">
          <cell r="B504" t="str">
            <v>F1216M1W3H</v>
          </cell>
          <cell r="E504">
            <v>15.747999999999999</v>
          </cell>
        </row>
        <row r="505">
          <cell r="B505" t="str">
            <v>F1218M1W3</v>
          </cell>
          <cell r="E505">
            <v>24</v>
          </cell>
        </row>
        <row r="506">
          <cell r="B506" t="str">
            <v>F1218M1W3H</v>
          </cell>
          <cell r="E506">
            <v>17.256</v>
          </cell>
        </row>
        <row r="507">
          <cell r="B507" t="str">
            <v>F1417M1W1</v>
          </cell>
          <cell r="E507">
            <v>21.75</v>
          </cell>
        </row>
        <row r="508">
          <cell r="B508" t="str">
            <v>F1420M1W3H</v>
          </cell>
          <cell r="E508">
            <v>23.3</v>
          </cell>
        </row>
        <row r="509">
          <cell r="B509" t="str">
            <v>7F1424</v>
          </cell>
          <cell r="E509">
            <v>38.26</v>
          </cell>
        </row>
        <row r="510">
          <cell r="B510" t="str">
            <v>F1824M1W3H</v>
          </cell>
          <cell r="E510">
            <v>18.149999999999999</v>
          </cell>
        </row>
        <row r="511">
          <cell r="B511" t="str">
            <v>F1830M1</v>
          </cell>
          <cell r="E511">
            <v>41.75</v>
          </cell>
        </row>
        <row r="512">
          <cell r="B512" t="str">
            <v>F2030M1W3H</v>
          </cell>
          <cell r="E512">
            <v>25.42</v>
          </cell>
        </row>
        <row r="513">
          <cell r="B513" t="str">
            <v>15F-0203</v>
          </cell>
          <cell r="E513">
            <v>14.62</v>
          </cell>
        </row>
        <row r="514">
          <cell r="B514" t="str">
            <v>TCL2433M8-BLK</v>
          </cell>
          <cell r="E514">
            <v>16.850000000000001</v>
          </cell>
        </row>
        <row r="515">
          <cell r="B515" t="str">
            <v>F2436M2</v>
          </cell>
          <cell r="E515">
            <v>19.425000000000001</v>
          </cell>
        </row>
        <row r="516">
          <cell r="B516" t="str">
            <v>F2742M1</v>
          </cell>
          <cell r="E516">
            <v>22.5</v>
          </cell>
        </row>
        <row r="517">
          <cell r="B517" t="str">
            <v>TCL3340M13HD-CLR</v>
          </cell>
          <cell r="E517">
            <v>21.9</v>
          </cell>
        </row>
        <row r="518">
          <cell r="B518" t="str">
            <v>F20303</v>
          </cell>
          <cell r="E518">
            <v>5.0999999999999996</v>
          </cell>
        </row>
        <row r="519">
          <cell r="B519" t="str">
            <v>15F-0305</v>
          </cell>
          <cell r="E519">
            <v>17.93</v>
          </cell>
        </row>
        <row r="520">
          <cell r="B520" t="str">
            <v>F3654M2</v>
          </cell>
          <cell r="E520">
            <v>20</v>
          </cell>
        </row>
        <row r="521">
          <cell r="B521" t="str">
            <v>TCL4048M12HD-CLR</v>
          </cell>
          <cell r="E521">
            <v>15.61</v>
          </cell>
        </row>
        <row r="522">
          <cell r="B522" t="str">
            <v>TCL5550M19HD-CLR</v>
          </cell>
          <cell r="E522">
            <v>38.96</v>
          </cell>
        </row>
        <row r="523">
          <cell r="B523" t="str">
            <v>15F-0507</v>
          </cell>
          <cell r="E523">
            <v>15.55</v>
          </cell>
        </row>
        <row r="524">
          <cell r="B524" t="str">
            <v>PC623899M15FDA</v>
          </cell>
          <cell r="E524">
            <v>89.03</v>
          </cell>
        </row>
        <row r="525">
          <cell r="B525" t="str">
            <v>PC623899M25FDA</v>
          </cell>
          <cell r="E525">
            <v>93.09</v>
          </cell>
        </row>
        <row r="526">
          <cell r="B526" t="str">
            <v>F20606</v>
          </cell>
          <cell r="E526">
            <v>13.65</v>
          </cell>
        </row>
        <row r="527">
          <cell r="B527" t="str">
            <v>F20608</v>
          </cell>
          <cell r="E527">
            <v>16.98</v>
          </cell>
        </row>
        <row r="528">
          <cell r="B528" t="str">
            <v>7F0609</v>
          </cell>
          <cell r="E528">
            <v>17.64</v>
          </cell>
        </row>
        <row r="529">
          <cell r="B529" t="str">
            <v>15F-0810</v>
          </cell>
          <cell r="E529">
            <v>19.59</v>
          </cell>
        </row>
        <row r="530">
          <cell r="B530" t="str">
            <v>F0810M15W2</v>
          </cell>
          <cell r="E530">
            <v>13.5</v>
          </cell>
        </row>
        <row r="531">
          <cell r="B531" t="str">
            <v>F0810M1W1</v>
          </cell>
          <cell r="E531">
            <v>9</v>
          </cell>
        </row>
        <row r="532">
          <cell r="B532" t="str">
            <v>GC408</v>
          </cell>
          <cell r="E532">
            <v>19</v>
          </cell>
        </row>
        <row r="533">
          <cell r="B533" t="str">
            <v>F0912M125W3-RS</v>
          </cell>
          <cell r="E533">
            <v>27.35</v>
          </cell>
        </row>
        <row r="534">
          <cell r="B534" t="str">
            <v>R80124</v>
          </cell>
          <cell r="E534">
            <v>41.35</v>
          </cell>
        </row>
        <row r="535">
          <cell r="B535" t="str">
            <v>R80262</v>
          </cell>
          <cell r="E535">
            <v>24.512</v>
          </cell>
        </row>
        <row r="536">
          <cell r="B536" t="str">
            <v>R80334</v>
          </cell>
          <cell r="E536">
            <v>72.8</v>
          </cell>
        </row>
        <row r="537">
          <cell r="B537" t="str">
            <v>R80764</v>
          </cell>
          <cell r="E537">
            <v>87.38</v>
          </cell>
        </row>
        <row r="538">
          <cell r="B538" t="str">
            <v>R8BG84</v>
          </cell>
          <cell r="E538">
            <v>22.96</v>
          </cell>
        </row>
        <row r="539">
          <cell r="B539" t="str">
            <v>R8BGTB1</v>
          </cell>
          <cell r="E539">
            <v>2.3349999999999999E-2</v>
          </cell>
        </row>
        <row r="540">
          <cell r="B540" t="str">
            <v>PBM-5</v>
          </cell>
          <cell r="E540">
            <v>21.712</v>
          </cell>
        </row>
        <row r="541">
          <cell r="B541" t="str">
            <v>PBM-7</v>
          </cell>
          <cell r="E541">
            <v>21.14</v>
          </cell>
        </row>
        <row r="542">
          <cell r="B542" t="str">
            <v>PBM-000</v>
          </cell>
          <cell r="E542">
            <v>28</v>
          </cell>
        </row>
        <row r="543">
          <cell r="B543" t="str">
            <v>PBM-4</v>
          </cell>
          <cell r="E543">
            <v>24.65</v>
          </cell>
        </row>
        <row r="544">
          <cell r="B544" t="str">
            <v>F20404VP</v>
          </cell>
          <cell r="E544">
            <v>5.9</v>
          </cell>
        </row>
        <row r="545">
          <cell r="B545" t="str">
            <v>F20408</v>
          </cell>
          <cell r="E545">
            <v>11.64</v>
          </cell>
        </row>
        <row r="546">
          <cell r="B546" t="str">
            <v>F20512</v>
          </cell>
          <cell r="E546">
            <v>20.89</v>
          </cell>
        </row>
        <row r="547">
          <cell r="B547" t="str">
            <v>F20508</v>
          </cell>
          <cell r="E547">
            <v>14.54</v>
          </cell>
        </row>
        <row r="548">
          <cell r="B548" t="str">
            <v>F20308</v>
          </cell>
          <cell r="E548">
            <v>8.2799999999999994</v>
          </cell>
        </row>
        <row r="549">
          <cell r="B549" t="str">
            <v>F20510</v>
          </cell>
          <cell r="E549">
            <v>16.53</v>
          </cell>
        </row>
        <row r="550">
          <cell r="B550" t="str">
            <v>PP63-600</v>
          </cell>
          <cell r="E550">
            <v>32.950000000000003</v>
          </cell>
        </row>
        <row r="551">
          <cell r="B551" t="str">
            <v>PM-POLY04</v>
          </cell>
          <cell r="E551">
            <v>37.08</v>
          </cell>
        </row>
        <row r="552">
          <cell r="B552" t="str">
            <v>PM-POLY05</v>
          </cell>
          <cell r="E552">
            <v>26.875</v>
          </cell>
        </row>
        <row r="553">
          <cell r="B553" t="str">
            <v>PM-POLY07</v>
          </cell>
          <cell r="E553">
            <v>40.329000000000001</v>
          </cell>
        </row>
        <row r="554">
          <cell r="B554" t="str">
            <v>PM-POLY08</v>
          </cell>
          <cell r="E554">
            <v>33</v>
          </cell>
        </row>
        <row r="555">
          <cell r="B555">
            <v>0</v>
          </cell>
          <cell r="E555">
            <v>61</v>
          </cell>
        </row>
        <row r="556">
          <cell r="B556" t="str">
            <v>PM-POLY09</v>
          </cell>
          <cell r="E556">
            <v>48.250999999999998</v>
          </cell>
        </row>
        <row r="557">
          <cell r="B557" t="str">
            <v>PM-POLY02</v>
          </cell>
          <cell r="E557">
            <v>24.72</v>
          </cell>
        </row>
        <row r="558">
          <cell r="B558" t="str">
            <v>PM-POLY03</v>
          </cell>
          <cell r="E558">
            <v>31.93</v>
          </cell>
        </row>
        <row r="559">
          <cell r="B559" t="str">
            <v>B2N14</v>
          </cell>
          <cell r="E559">
            <v>9.93</v>
          </cell>
        </row>
        <row r="560">
          <cell r="B560" t="str">
            <v>45P</v>
          </cell>
          <cell r="E560">
            <v>10</v>
          </cell>
        </row>
        <row r="561">
          <cell r="B561" t="str">
            <v>75P</v>
          </cell>
          <cell r="E561">
            <v>30.01</v>
          </cell>
        </row>
        <row r="562">
          <cell r="B562" t="str">
            <v>510P</v>
          </cell>
          <cell r="E562">
            <v>37.911999999999999</v>
          </cell>
        </row>
        <row r="563">
          <cell r="B563" t="str">
            <v>510NP</v>
          </cell>
          <cell r="E563">
            <v>47.4</v>
          </cell>
        </row>
        <row r="564">
          <cell r="B564" t="str">
            <v>1520-1</v>
          </cell>
          <cell r="E564">
            <v>60</v>
          </cell>
        </row>
        <row r="565">
          <cell r="B565" t="str">
            <v>1824-1</v>
          </cell>
          <cell r="E565">
            <v>17.55</v>
          </cell>
        </row>
        <row r="566">
          <cell r="B566" t="str">
            <v>1827-1</v>
          </cell>
          <cell r="E566">
            <v>47.143000000000001</v>
          </cell>
        </row>
        <row r="567">
          <cell r="B567" t="str">
            <v>2027-2</v>
          </cell>
          <cell r="E567">
            <v>19.5</v>
          </cell>
        </row>
        <row r="568">
          <cell r="B568" t="str">
            <v>ASP0031</v>
          </cell>
          <cell r="E568">
            <v>3.7749999999999999</v>
          </cell>
        </row>
        <row r="569">
          <cell r="B569" t="str">
            <v>FLM-8018</v>
          </cell>
          <cell r="E569" t="e">
            <v>#N/A</v>
          </cell>
        </row>
        <row r="570">
          <cell r="B570" t="str">
            <v>FLM-8018</v>
          </cell>
          <cell r="E570">
            <v>20</v>
          </cell>
        </row>
        <row r="571">
          <cell r="B571" t="str">
            <v>FLM-8018</v>
          </cell>
          <cell r="E571">
            <v>17</v>
          </cell>
        </row>
        <row r="572">
          <cell r="B572" t="str">
            <v>FLM-8018</v>
          </cell>
          <cell r="E572">
            <v>15.771000000000001</v>
          </cell>
        </row>
        <row r="573">
          <cell r="B573" t="str">
            <v>FLM-8018-BLK</v>
          </cell>
          <cell r="E573">
            <v>27</v>
          </cell>
        </row>
        <row r="574">
          <cell r="B574" t="str">
            <v>FLM-8018</v>
          </cell>
          <cell r="E574">
            <v>17.135999999999999</v>
          </cell>
        </row>
        <row r="575">
          <cell r="B575" t="str">
            <v>FLM-8018</v>
          </cell>
          <cell r="E575">
            <v>16.899999999999999</v>
          </cell>
        </row>
        <row r="576">
          <cell r="B576" t="str">
            <v>FLM-8018</v>
          </cell>
          <cell r="E576">
            <v>20</v>
          </cell>
        </row>
        <row r="577">
          <cell r="B577" t="str">
            <v>FLM-8020-5M</v>
          </cell>
          <cell r="E577">
            <v>40.11</v>
          </cell>
        </row>
        <row r="578">
          <cell r="B578" t="str">
            <v>FLM-803</v>
          </cell>
          <cell r="E578">
            <v>25.44</v>
          </cell>
        </row>
        <row r="579">
          <cell r="B579" t="str">
            <v>R20392</v>
          </cell>
          <cell r="E579">
            <v>1.88</v>
          </cell>
        </row>
        <row r="580">
          <cell r="B580" t="str">
            <v>R2X054</v>
          </cell>
          <cell r="E580">
            <v>3.85</v>
          </cell>
        </row>
        <row r="581">
          <cell r="B581" t="str">
            <v>R20056</v>
          </cell>
          <cell r="E581">
            <v>3.85</v>
          </cell>
        </row>
        <row r="582">
          <cell r="B582" t="str">
            <v>R8COR10</v>
          </cell>
          <cell r="E582">
            <v>2.1</v>
          </cell>
        </row>
        <row r="583">
          <cell r="B583" t="str">
            <v>R8COR3</v>
          </cell>
          <cell r="E583">
            <v>0.29099999999999998</v>
          </cell>
        </row>
        <row r="584">
          <cell r="B584" t="str">
            <v>R8COR8</v>
          </cell>
          <cell r="E584">
            <v>1.62</v>
          </cell>
        </row>
        <row r="585">
          <cell r="B585" t="str">
            <v>RBN-Z110450</v>
          </cell>
          <cell r="E585">
            <v>182.4</v>
          </cell>
        </row>
        <row r="586">
          <cell r="B586" t="str">
            <v>RBN-Z110450</v>
          </cell>
          <cell r="E586">
            <v>7.6</v>
          </cell>
        </row>
        <row r="587">
          <cell r="B587" t="str">
            <v>RBN-D110360</v>
          </cell>
          <cell r="E587">
            <v>7.57</v>
          </cell>
        </row>
        <row r="588">
          <cell r="B588">
            <v>0</v>
          </cell>
          <cell r="E588">
            <v>5.5350000000000001</v>
          </cell>
        </row>
        <row r="589">
          <cell r="B589">
            <v>0</v>
          </cell>
          <cell r="E589">
            <v>24.99</v>
          </cell>
        </row>
        <row r="590">
          <cell r="B590" t="str">
            <v>SRL-202</v>
          </cell>
          <cell r="E590">
            <v>12.06</v>
          </cell>
        </row>
        <row r="591">
          <cell r="B591">
            <v>10416</v>
          </cell>
          <cell r="E591">
            <v>38.85</v>
          </cell>
        </row>
        <row r="592">
          <cell r="B592" t="str">
            <v>S-18MO</v>
          </cell>
          <cell r="E592">
            <v>8</v>
          </cell>
        </row>
        <row r="593">
          <cell r="B593" t="str">
            <v>S-24MO</v>
          </cell>
          <cell r="E593">
            <v>8</v>
          </cell>
        </row>
        <row r="594">
          <cell r="B594" t="str">
            <v>S-2T</v>
          </cell>
          <cell r="E594">
            <v>8</v>
          </cell>
        </row>
        <row r="595">
          <cell r="B595" t="str">
            <v>S-3T</v>
          </cell>
          <cell r="E595">
            <v>8</v>
          </cell>
        </row>
        <row r="596">
          <cell r="B596" t="str">
            <v>S-4T</v>
          </cell>
          <cell r="E596">
            <v>8</v>
          </cell>
        </row>
        <row r="597">
          <cell r="B597" t="str">
            <v>S-5T</v>
          </cell>
          <cell r="E597">
            <v>8</v>
          </cell>
        </row>
        <row r="598">
          <cell r="B598" t="str">
            <v>S-6X</v>
          </cell>
          <cell r="E598">
            <v>8</v>
          </cell>
        </row>
        <row r="599">
          <cell r="B599" t="str">
            <v>S-LRG</v>
          </cell>
          <cell r="E599">
            <v>8</v>
          </cell>
        </row>
        <row r="600">
          <cell r="B600" t="str">
            <v>S-MED</v>
          </cell>
          <cell r="E600">
            <v>10</v>
          </cell>
        </row>
        <row r="601">
          <cell r="B601" t="str">
            <v>S-SML</v>
          </cell>
          <cell r="E601">
            <v>8</v>
          </cell>
        </row>
        <row r="602">
          <cell r="B602" t="str">
            <v>S-XL</v>
          </cell>
          <cell r="E602">
            <v>8</v>
          </cell>
        </row>
        <row r="603">
          <cell r="B603">
            <v>2416009</v>
          </cell>
          <cell r="E603">
            <v>48.68</v>
          </cell>
        </row>
        <row r="604">
          <cell r="B604" t="str">
            <v>PS3830</v>
          </cell>
          <cell r="E604">
            <v>34.85</v>
          </cell>
        </row>
        <row r="605">
          <cell r="B605" t="str">
            <v>TAP-85-100</v>
          </cell>
          <cell r="E605">
            <v>105.84</v>
          </cell>
        </row>
        <row r="606">
          <cell r="B606" t="str">
            <v>SZRCRNBLK/14</v>
          </cell>
          <cell r="E606">
            <v>1.6E-2</v>
          </cell>
        </row>
        <row r="607">
          <cell r="B607" t="str">
            <v>SZRCRNBLK/2</v>
          </cell>
          <cell r="E607">
            <v>1.6E-2</v>
          </cell>
        </row>
        <row r="608">
          <cell r="B608" t="str">
            <v>SZRCRNBLK/4</v>
          </cell>
          <cell r="E608">
            <v>1.6E-2</v>
          </cell>
        </row>
        <row r="609">
          <cell r="B609" t="str">
            <v>SZRCRNBLK/10</v>
          </cell>
          <cell r="E609">
            <v>1.6E-2</v>
          </cell>
        </row>
        <row r="610">
          <cell r="B610" t="str">
            <v>SZRCRNBLK/11</v>
          </cell>
          <cell r="E610">
            <v>1.2999999999999999E-2</v>
          </cell>
        </row>
        <row r="611">
          <cell r="B611" t="str">
            <v>SZRCRNBLK/12</v>
          </cell>
          <cell r="E611">
            <v>1.6E-2</v>
          </cell>
        </row>
        <row r="612">
          <cell r="B612" t="str">
            <v>SZRCRNBLK/0</v>
          </cell>
          <cell r="E612">
            <v>0</v>
          </cell>
        </row>
        <row r="613">
          <cell r="B613" t="str">
            <v>SZRCRNBLK/16</v>
          </cell>
          <cell r="E613">
            <v>0</v>
          </cell>
        </row>
        <row r="614">
          <cell r="B614" t="str">
            <v>SZRCRNBLK/18</v>
          </cell>
          <cell r="E614">
            <v>0</v>
          </cell>
        </row>
        <row r="615">
          <cell r="B615" t="str">
            <v>SZRCRNBLK/12M</v>
          </cell>
          <cell r="E615">
            <v>0.02</v>
          </cell>
        </row>
        <row r="616">
          <cell r="B616" t="str">
            <v>SZRCRNBLK/18M</v>
          </cell>
          <cell r="E616">
            <v>0.02</v>
          </cell>
        </row>
        <row r="617">
          <cell r="B617" t="str">
            <v>SZRCRNBLK/1X</v>
          </cell>
          <cell r="E617">
            <v>1.4E-2</v>
          </cell>
        </row>
        <row r="618">
          <cell r="B618" t="str">
            <v>SZRCRNBLK/24M</v>
          </cell>
          <cell r="E618">
            <v>0.02</v>
          </cell>
        </row>
        <row r="619">
          <cell r="B619" t="str">
            <v>SZRCRNBLK/2X</v>
          </cell>
          <cell r="E619">
            <v>1.4E-2</v>
          </cell>
        </row>
        <row r="620">
          <cell r="B620" t="str">
            <v>SZRCRNBLK/3</v>
          </cell>
          <cell r="E620">
            <v>1.2999999999999999E-2</v>
          </cell>
        </row>
        <row r="621">
          <cell r="B621" t="str">
            <v>SZRCRNBLK/30</v>
          </cell>
          <cell r="E621">
            <v>1.6E-2</v>
          </cell>
        </row>
        <row r="622">
          <cell r="B622" t="str">
            <v>SZRCRNBLK/32</v>
          </cell>
          <cell r="E622">
            <v>1.6E-2</v>
          </cell>
        </row>
        <row r="623">
          <cell r="B623" t="str">
            <v>SZRCRNBLK/34</v>
          </cell>
          <cell r="E623">
            <v>1.6E-2</v>
          </cell>
        </row>
        <row r="624">
          <cell r="B624" t="str">
            <v>SZRCRNBLK/36</v>
          </cell>
          <cell r="E624">
            <v>1.6E-2</v>
          </cell>
        </row>
        <row r="625">
          <cell r="B625" t="str">
            <v>SZRCRNBLK/38</v>
          </cell>
          <cell r="E625">
            <v>1.6E-2</v>
          </cell>
        </row>
        <row r="626">
          <cell r="B626" t="str">
            <v>SZRCRNBLK/3X</v>
          </cell>
          <cell r="E626">
            <v>1.4E-2</v>
          </cell>
        </row>
        <row r="627">
          <cell r="B627" t="str">
            <v>SZRCRNBLK/40</v>
          </cell>
          <cell r="E627">
            <v>1.6E-2</v>
          </cell>
        </row>
        <row r="628">
          <cell r="B628" t="str">
            <v>SZRCRNBLK/5</v>
          </cell>
          <cell r="E628">
            <v>1.2999999999999999E-2</v>
          </cell>
        </row>
        <row r="629">
          <cell r="B629" t="str">
            <v>SZRCRNBLK/6</v>
          </cell>
          <cell r="E629">
            <v>1.6E-2</v>
          </cell>
        </row>
        <row r="630">
          <cell r="B630" t="str">
            <v>SZRCRNBLK/7</v>
          </cell>
          <cell r="E630">
            <v>1.4E-2</v>
          </cell>
        </row>
        <row r="631">
          <cell r="B631" t="str">
            <v>SZRCRNBLK/8</v>
          </cell>
          <cell r="E631">
            <v>1.6E-2</v>
          </cell>
        </row>
        <row r="632">
          <cell r="B632" t="str">
            <v>SZRCRNBLK/9</v>
          </cell>
          <cell r="E632">
            <v>1.2999999999999999E-2</v>
          </cell>
        </row>
        <row r="633">
          <cell r="B633" t="str">
            <v>SZRCRNBLK/L</v>
          </cell>
          <cell r="E633">
            <v>1.4E-2</v>
          </cell>
        </row>
        <row r="634">
          <cell r="B634" t="str">
            <v>SZRCRNBLK/L/XL</v>
          </cell>
          <cell r="E634">
            <v>1.2999999999999999E-2</v>
          </cell>
        </row>
        <row r="635">
          <cell r="B635" t="str">
            <v>SZRCRNBLK/M</v>
          </cell>
          <cell r="E635">
            <v>1.4E-2</v>
          </cell>
        </row>
        <row r="636">
          <cell r="B636" t="str">
            <v>SZRCRNBLK/8</v>
          </cell>
          <cell r="E636">
            <v>1.6E-2</v>
          </cell>
        </row>
        <row r="637">
          <cell r="B637" t="str">
            <v>SZRCRNBLK/S</v>
          </cell>
          <cell r="E637">
            <v>1.2999999999999999E-2</v>
          </cell>
        </row>
        <row r="638">
          <cell r="B638" t="str">
            <v>SZRCRNBLK/S/M</v>
          </cell>
          <cell r="E638">
            <v>1.7000000000000001E-2</v>
          </cell>
        </row>
        <row r="639">
          <cell r="B639" t="str">
            <v>SZRCRNBLK/SM</v>
          </cell>
          <cell r="E639">
            <v>1.6E-2</v>
          </cell>
        </row>
        <row r="640">
          <cell r="B640" t="str">
            <v>SZRCRNBLK/XL</v>
          </cell>
          <cell r="E640">
            <v>1.2999999999999999E-2</v>
          </cell>
        </row>
        <row r="641">
          <cell r="B641" t="str">
            <v>SZRCRNBLK/XS</v>
          </cell>
          <cell r="E641">
            <v>0.02</v>
          </cell>
        </row>
        <row r="642">
          <cell r="B642" t="str">
            <v>SZRCRNBLK/XXL</v>
          </cell>
          <cell r="E642">
            <v>1.2999999999999999E-2</v>
          </cell>
        </row>
        <row r="643">
          <cell r="B643" t="str">
            <v>255BLK90</v>
          </cell>
          <cell r="E643">
            <v>26</v>
          </cell>
        </row>
        <row r="644">
          <cell r="B644" t="str">
            <v>248CLR100</v>
          </cell>
          <cell r="E644">
            <v>20.343</v>
          </cell>
        </row>
        <row r="645">
          <cell r="B645" t="str">
            <v>248CLR100</v>
          </cell>
          <cell r="E645">
            <v>23</v>
          </cell>
        </row>
        <row r="646">
          <cell r="B646" t="str">
            <v>248CLR100</v>
          </cell>
          <cell r="E646">
            <v>19.7</v>
          </cell>
        </row>
        <row r="647">
          <cell r="B647" t="str">
            <v>248CLR100</v>
          </cell>
          <cell r="E647">
            <v>21.574000000000002</v>
          </cell>
        </row>
        <row r="648">
          <cell r="B648" t="str">
            <v>255PNK90</v>
          </cell>
          <cell r="E648">
            <v>26</v>
          </cell>
        </row>
        <row r="649">
          <cell r="B649" t="str">
            <v>255TAN100</v>
          </cell>
          <cell r="E649">
            <v>23.19</v>
          </cell>
        </row>
        <row r="650">
          <cell r="B650" t="str">
            <v>255TAN100</v>
          </cell>
          <cell r="E650">
            <v>18.338999999999999</v>
          </cell>
        </row>
        <row r="651">
          <cell r="B651" t="str">
            <v>255TAN100</v>
          </cell>
          <cell r="E651">
            <v>24.12</v>
          </cell>
        </row>
        <row r="652">
          <cell r="B652" t="str">
            <v>TAP-SP-214</v>
          </cell>
          <cell r="E652">
            <v>26</v>
          </cell>
        </row>
        <row r="653">
          <cell r="B653" t="str">
            <v>255YEL90</v>
          </cell>
          <cell r="E653">
            <v>26</v>
          </cell>
        </row>
        <row r="654">
          <cell r="B654" t="str">
            <v>355BLK90</v>
          </cell>
          <cell r="E654">
            <v>26</v>
          </cell>
        </row>
        <row r="655">
          <cell r="B655" t="str">
            <v>355BLU90</v>
          </cell>
          <cell r="E655">
            <v>26</v>
          </cell>
        </row>
        <row r="656">
          <cell r="B656" t="str">
            <v>348CLR100</v>
          </cell>
          <cell r="E656">
            <v>20.297999999999998</v>
          </cell>
        </row>
        <row r="657">
          <cell r="B657" t="str">
            <v>132006CL</v>
          </cell>
          <cell r="E657">
            <v>81.12</v>
          </cell>
        </row>
        <row r="658">
          <cell r="B658" t="str">
            <v>171713CL</v>
          </cell>
          <cell r="E658">
            <v>49</v>
          </cell>
        </row>
        <row r="659">
          <cell r="B659" t="str">
            <v>348CLR100</v>
          </cell>
          <cell r="E659">
            <v>23</v>
          </cell>
        </row>
        <row r="660">
          <cell r="B660" t="str">
            <v>152006RC</v>
          </cell>
          <cell r="E660">
            <v>51.6</v>
          </cell>
        </row>
        <row r="661">
          <cell r="B661" t="str">
            <v>348CLR100</v>
          </cell>
          <cell r="E661">
            <v>19.7</v>
          </cell>
        </row>
        <row r="662">
          <cell r="B662" t="str">
            <v>348CLR100</v>
          </cell>
          <cell r="E662">
            <v>22.306999999999999</v>
          </cell>
        </row>
        <row r="663">
          <cell r="B663" t="str">
            <v>TAP-ST-3110-CR</v>
          </cell>
          <cell r="E663">
            <v>67.2</v>
          </cell>
        </row>
        <row r="664">
          <cell r="B664" t="str">
            <v>355GRN90</v>
          </cell>
          <cell r="E664">
            <v>26</v>
          </cell>
        </row>
        <row r="665">
          <cell r="B665" t="str">
            <v>355PNK90</v>
          </cell>
          <cell r="E665">
            <v>26</v>
          </cell>
        </row>
        <row r="666">
          <cell r="B666" t="str">
            <v>355RED90</v>
          </cell>
          <cell r="E666">
            <v>26</v>
          </cell>
        </row>
        <row r="667">
          <cell r="B667" t="str">
            <v>355TAN100</v>
          </cell>
          <cell r="E667">
            <v>21.045999999999999</v>
          </cell>
        </row>
        <row r="668">
          <cell r="B668" t="str">
            <v>355TAN100</v>
          </cell>
          <cell r="E668">
            <v>22.904</v>
          </cell>
        </row>
        <row r="669">
          <cell r="B669" t="str">
            <v>355TAN100</v>
          </cell>
          <cell r="E669">
            <v>19.7</v>
          </cell>
        </row>
        <row r="670">
          <cell r="B670" t="str">
            <v>TAP-SP-301</v>
          </cell>
          <cell r="E670">
            <v>26</v>
          </cell>
        </row>
        <row r="671">
          <cell r="B671" t="str">
            <v>355WHT90</v>
          </cell>
          <cell r="E671">
            <v>26</v>
          </cell>
        </row>
        <row r="672">
          <cell r="B672" t="str">
            <v>TT41216C</v>
          </cell>
          <cell r="E672">
            <v>18.600000000000001</v>
          </cell>
        </row>
        <row r="673">
          <cell r="B673" t="str">
            <v>11018</v>
          </cell>
          <cell r="E673">
            <v>2.65</v>
          </cell>
        </row>
        <row r="674">
          <cell r="B674" t="str">
            <v>10417</v>
          </cell>
          <cell r="E674">
            <v>2.65</v>
          </cell>
        </row>
        <row r="675">
          <cell r="B675" t="str">
            <v>08985</v>
          </cell>
          <cell r="E675">
            <v>11.85</v>
          </cell>
        </row>
        <row r="676">
          <cell r="B676" t="str">
            <v>JUSTC112</v>
          </cell>
          <cell r="E676">
            <v>4.5830000000000002</v>
          </cell>
        </row>
        <row r="677">
          <cell r="B677" t="str">
            <v>08035</v>
          </cell>
          <cell r="E677">
            <v>2.65</v>
          </cell>
        </row>
        <row r="678">
          <cell r="B678" t="str">
            <v>08939</v>
          </cell>
          <cell r="E678">
            <v>7.63</v>
          </cell>
        </row>
        <row r="679">
          <cell r="B679" t="str">
            <v>08952</v>
          </cell>
          <cell r="E679">
            <v>2.65</v>
          </cell>
        </row>
        <row r="680">
          <cell r="B680" t="str">
            <v>08986</v>
          </cell>
          <cell r="E680">
            <v>4.75</v>
          </cell>
        </row>
        <row r="681">
          <cell r="B681" t="str">
            <v>10347-1</v>
          </cell>
          <cell r="E681">
            <v>11.5</v>
          </cell>
        </row>
        <row r="682">
          <cell r="B682" t="str">
            <v>08302</v>
          </cell>
          <cell r="E682">
            <v>15.15</v>
          </cell>
        </row>
        <row r="683">
          <cell r="B683" t="str">
            <v>08350</v>
          </cell>
          <cell r="E683">
            <v>22.68</v>
          </cell>
        </row>
        <row r="684">
          <cell r="B684" t="str">
            <v>08300</v>
          </cell>
          <cell r="E684">
            <v>15.5</v>
          </cell>
        </row>
        <row r="685">
          <cell r="B685" t="str">
            <v>08301</v>
          </cell>
          <cell r="E685">
            <v>22.5</v>
          </cell>
        </row>
        <row r="686">
          <cell r="B686">
            <v>10651</v>
          </cell>
          <cell r="E686">
            <v>14.5</v>
          </cell>
        </row>
        <row r="687">
          <cell r="B687" t="str">
            <v>TI2S</v>
          </cell>
          <cell r="E687">
            <v>21.9</v>
          </cell>
        </row>
        <row r="688">
          <cell r="B688" t="str">
            <v>HD-SL103</v>
          </cell>
          <cell r="E688">
            <v>4.03</v>
          </cell>
        </row>
        <row r="689">
          <cell r="B689" t="str">
            <v>HD-SL306</v>
          </cell>
          <cell r="E689">
            <v>8.06</v>
          </cell>
        </row>
        <row r="690">
          <cell r="B690" t="str">
            <v>HD-SL213</v>
          </cell>
          <cell r="E690">
            <v>0</v>
          </cell>
        </row>
        <row r="691">
          <cell r="B691" t="str">
            <v>HD-SL239</v>
          </cell>
          <cell r="E691">
            <v>7.6</v>
          </cell>
        </row>
        <row r="692">
          <cell r="B692" t="str">
            <v>HD-SL339</v>
          </cell>
          <cell r="E692">
            <v>8.2100000000000009</v>
          </cell>
        </row>
        <row r="693">
          <cell r="B693" t="str">
            <v>TP60-1200</v>
          </cell>
          <cell r="E693">
            <v>22.5</v>
          </cell>
        </row>
        <row r="694">
          <cell r="B694" t="str">
            <v>HYSTIK886</v>
          </cell>
          <cell r="E694">
            <v>59.84</v>
          </cell>
        </row>
        <row r="695">
          <cell r="B695" t="str">
            <v>TAP-GP220MC</v>
          </cell>
          <cell r="E695">
            <v>46.8</v>
          </cell>
        </row>
        <row r="696">
          <cell r="B696" t="str">
            <v>TAP-GP320MC</v>
          </cell>
          <cell r="E696" t="e">
            <v>#N/A</v>
          </cell>
        </row>
        <row r="697">
          <cell r="B697" t="str">
            <v>122012BL</v>
          </cell>
          <cell r="E697">
            <v>96.89</v>
          </cell>
        </row>
        <row r="698">
          <cell r="B698" t="str">
            <v>TAP-30600-K</v>
          </cell>
          <cell r="E698">
            <v>36</v>
          </cell>
        </row>
        <row r="699">
          <cell r="B699" t="str">
            <v>PS1…6</v>
          </cell>
          <cell r="E699" t="e">
            <v>#N/A</v>
          </cell>
        </row>
        <row r="700">
          <cell r="B700" t="str">
            <v>BP333PLUS</v>
          </cell>
          <cell r="E700">
            <v>283.5</v>
          </cell>
        </row>
        <row r="701">
          <cell r="B701" t="str">
            <v>K7000P508</v>
          </cell>
          <cell r="E701">
            <v>41.432000000000002</v>
          </cell>
        </row>
        <row r="702">
          <cell r="B702" t="str">
            <v>PF14..11-BLU</v>
          </cell>
          <cell r="E702">
            <v>239.04</v>
          </cell>
        </row>
        <row r="703">
          <cell r="B703" t="str">
            <v>PF14..55-GRN</v>
          </cell>
          <cell r="E703">
            <v>239.04</v>
          </cell>
        </row>
        <row r="704">
          <cell r="B704" t="str">
            <v>PF14..130-RED</v>
          </cell>
          <cell r="E704">
            <v>239.04</v>
          </cell>
        </row>
        <row r="705">
          <cell r="B705" t="str">
            <v>PF14..281-WHT</v>
          </cell>
          <cell r="E705">
            <v>239.04</v>
          </cell>
        </row>
        <row r="706">
          <cell r="B706" t="str">
            <v>PF14..205-YEL</v>
          </cell>
          <cell r="E706">
            <v>239.04</v>
          </cell>
        </row>
        <row r="707">
          <cell r="B707" t="str">
            <v>TAP-72450-DK</v>
          </cell>
          <cell r="E707">
            <v>35.31</v>
          </cell>
        </row>
        <row r="708">
          <cell r="B708" t="str">
            <v>RC240-BIGBUDDHA</v>
          </cell>
          <cell r="E708">
            <v>43.87</v>
          </cell>
        </row>
        <row r="709">
          <cell r="B709" t="str">
            <v>K7000</v>
          </cell>
          <cell r="E709">
            <v>38.874000000000002</v>
          </cell>
        </row>
        <row r="710">
          <cell r="B710" t="str">
            <v>RC240-DMF</v>
          </cell>
          <cell r="E710">
            <v>43.87</v>
          </cell>
        </row>
        <row r="711">
          <cell r="B711" t="str">
            <v>RC240-DOLCEVITA</v>
          </cell>
          <cell r="E711">
            <v>46.35</v>
          </cell>
        </row>
        <row r="712">
          <cell r="B712" t="str">
            <v>RC240-FELINA</v>
          </cell>
          <cell r="E712">
            <v>46.94</v>
          </cell>
        </row>
        <row r="713">
          <cell r="B713" t="str">
            <v>RC240-GLOBALTAC</v>
          </cell>
          <cell r="E713">
            <v>45.883000000000003</v>
          </cell>
        </row>
        <row r="714">
          <cell r="B714" t="str">
            <v>RC240-JAMBU</v>
          </cell>
          <cell r="E714">
            <v>43.87</v>
          </cell>
        </row>
        <row r="715">
          <cell r="B715" t="str">
            <v>RC240-LS</v>
          </cell>
          <cell r="E715">
            <v>56.5</v>
          </cell>
        </row>
        <row r="716">
          <cell r="B716" t="str">
            <v>RC240-REBECCATAY</v>
          </cell>
          <cell r="E716">
            <v>46.35</v>
          </cell>
        </row>
        <row r="717">
          <cell r="B717" t="str">
            <v>RC240-STEVEMADDEN</v>
          </cell>
          <cell r="E717">
            <v>43.87</v>
          </cell>
        </row>
        <row r="718">
          <cell r="B718" t="str">
            <v>RC240-SUPERGA</v>
          </cell>
          <cell r="E718">
            <v>44.94</v>
          </cell>
        </row>
        <row r="719">
          <cell r="B719" t="str">
            <v>RC240-VINCE</v>
          </cell>
          <cell r="E719">
            <v>44.402000000000001</v>
          </cell>
        </row>
        <row r="720">
          <cell r="B720" t="str">
            <v>K7000</v>
          </cell>
          <cell r="E720">
            <v>27.85</v>
          </cell>
        </row>
        <row r="721">
          <cell r="B721" t="str">
            <v>RC240-CLASSICLF</v>
          </cell>
          <cell r="E721">
            <v>46</v>
          </cell>
        </row>
        <row r="722">
          <cell r="B722" t="str">
            <v>TF600T</v>
          </cell>
          <cell r="E722">
            <v>100</v>
          </cell>
        </row>
        <row r="723">
          <cell r="B723">
            <v>0</v>
          </cell>
          <cell r="E723">
            <v>0.47599999999999998</v>
          </cell>
        </row>
        <row r="724">
          <cell r="B724">
            <v>2222548</v>
          </cell>
          <cell r="E724">
            <v>0.54200000000000004</v>
          </cell>
        </row>
        <row r="725">
          <cell r="B725" t="str">
            <v>R80478</v>
          </cell>
          <cell r="E725">
            <v>0.315</v>
          </cell>
        </row>
        <row r="726">
          <cell r="B726" t="str">
            <v>WP60-340</v>
          </cell>
          <cell r="E726">
            <v>29.75</v>
          </cell>
        </row>
        <row r="727">
          <cell r="B727" t="str">
            <v>RC240-BRIANATWOOD</v>
          </cell>
          <cell r="E727">
            <v>43.87</v>
          </cell>
        </row>
        <row r="728">
          <cell r="B728" t="str">
            <v>RC240-CEJON</v>
          </cell>
          <cell r="E728">
            <v>43.87</v>
          </cell>
        </row>
        <row r="729">
          <cell r="B729">
            <v>12416041</v>
          </cell>
          <cell r="C729" t="str">
            <v>Corrugated Box 24 X 16 X 4 - 24X</v>
          </cell>
          <cell r="D729" t="str">
            <v/>
          </cell>
          <cell r="E729">
            <v>0.53</v>
          </cell>
        </row>
        <row r="730">
          <cell r="B730">
            <v>12917151</v>
          </cell>
          <cell r="C730" t="str">
            <v>Corrugated Box 29 X 17 X 15 - G15</v>
          </cell>
          <cell r="D730" t="str">
            <v/>
          </cell>
          <cell r="E730">
            <v>1.038</v>
          </cell>
        </row>
        <row r="731">
          <cell r="B731">
            <v>12917071</v>
          </cell>
          <cell r="C731" t="str">
            <v>Corrugated Box 29 X 17 X 7 - G7</v>
          </cell>
          <cell r="D731" t="str">
            <v/>
          </cell>
          <cell r="E731">
            <v>0.79600000000000004</v>
          </cell>
        </row>
        <row r="732">
          <cell r="B732">
            <v>12817051</v>
          </cell>
          <cell r="C732" t="str">
            <v>Corrugated Box 28 X 17 X 5 - R5</v>
          </cell>
          <cell r="D732" t="str">
            <v/>
          </cell>
          <cell r="E732">
            <v>0.63800000000000001</v>
          </cell>
        </row>
        <row r="733">
          <cell r="B733" t="str">
            <v>479R-HAB-HOS</v>
          </cell>
          <cell r="E733">
            <v>8</v>
          </cell>
        </row>
        <row r="734">
          <cell r="B734" t="str">
            <v>579R-HAB-HOS</v>
          </cell>
          <cell r="E734">
            <v>8</v>
          </cell>
        </row>
        <row r="735">
          <cell r="B735" t="str">
            <v>TT8-200-16P</v>
          </cell>
          <cell r="E735">
            <v>46.2</v>
          </cell>
        </row>
        <row r="736">
          <cell r="B736" t="str">
            <v>TT8-200-32P</v>
          </cell>
          <cell r="E736">
            <v>46.4</v>
          </cell>
        </row>
        <row r="737">
          <cell r="B737" t="str">
            <v>FLM-6420-5M</v>
          </cell>
          <cell r="E737">
            <v>30.8</v>
          </cell>
        </row>
        <row r="738">
          <cell r="B738" t="str">
            <v>255TAN100</v>
          </cell>
          <cell r="E738">
            <v>19.149999999999999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6" sqref="D6"/>
    </sheetView>
  </sheetViews>
  <sheetFormatPr defaultRowHeight="14.4" x14ac:dyDescent="0.3"/>
  <cols>
    <col min="2" max="2" width="13.5546875" bestFit="1" customWidth="1"/>
    <col min="3" max="4" width="13.5546875" customWidth="1"/>
    <col min="5" max="5" width="27.5546875" bestFit="1" customWidth="1"/>
    <col min="8" max="8" width="10.5546875" bestFit="1" customWidth="1"/>
    <col min="9" max="9" width="15.33203125" bestFit="1" customWidth="1"/>
    <col min="10" max="10" width="16" bestFit="1" customWidth="1"/>
    <col min="11" max="11" width="17.33203125" bestFit="1" customWidth="1"/>
  </cols>
  <sheetData>
    <row r="1" spans="1:12" x14ac:dyDescent="0.25">
      <c r="A1" t="s">
        <v>0</v>
      </c>
      <c r="B1" t="s">
        <v>2</v>
      </c>
      <c r="C1" t="s">
        <v>17</v>
      </c>
      <c r="D1" t="s">
        <v>18</v>
      </c>
      <c r="E1" t="s">
        <v>3</v>
      </c>
      <c r="F1" t="s">
        <v>13</v>
      </c>
      <c r="G1" t="s">
        <v>14</v>
      </c>
      <c r="H1" t="s">
        <v>15</v>
      </c>
      <c r="I1" t="s">
        <v>4</v>
      </c>
      <c r="J1" t="s">
        <v>16</v>
      </c>
      <c r="K1" t="s">
        <v>5</v>
      </c>
      <c r="L1" s="3" t="s">
        <v>12</v>
      </c>
    </row>
    <row r="2" spans="1:12" x14ac:dyDescent="0.25">
      <c r="A2" t="s">
        <v>1</v>
      </c>
      <c r="B2" s="1">
        <v>710121</v>
      </c>
      <c r="C2" s="1" t="s">
        <v>19</v>
      </c>
      <c r="D2" s="1" t="s">
        <v>20</v>
      </c>
      <c r="E2" t="s">
        <v>7</v>
      </c>
      <c r="F2">
        <v>10</v>
      </c>
      <c r="G2">
        <v>12</v>
      </c>
      <c r="H2">
        <v>2.1999999999999999E-2</v>
      </c>
      <c r="I2">
        <v>215</v>
      </c>
      <c r="J2">
        <v>17</v>
      </c>
      <c r="K2" t="s">
        <v>6</v>
      </c>
      <c r="L2" s="2">
        <f>VLOOKUP(B2,[1]Sheet1!$B$2:$E$738,4,FALSE)</f>
        <v>6.8</v>
      </c>
    </row>
    <row r="3" spans="1:12" x14ac:dyDescent="0.25">
      <c r="A3" t="s">
        <v>1</v>
      </c>
      <c r="B3" s="1">
        <v>712241</v>
      </c>
      <c r="C3" s="1" t="s">
        <v>19</v>
      </c>
      <c r="D3" s="1" t="s">
        <v>20</v>
      </c>
      <c r="E3" t="s">
        <v>8</v>
      </c>
      <c r="F3">
        <v>12</v>
      </c>
      <c r="G3">
        <v>24</v>
      </c>
      <c r="H3">
        <v>1.6E-2</v>
      </c>
      <c r="I3">
        <v>200</v>
      </c>
      <c r="J3">
        <v>25</v>
      </c>
      <c r="K3" t="s">
        <v>6</v>
      </c>
      <c r="L3" s="2">
        <f>VLOOKUP(B3,[1]Sheet1!$B$2:$E$738,4,FALSE)</f>
        <v>9</v>
      </c>
    </row>
    <row r="4" spans="1:12" x14ac:dyDescent="0.25">
      <c r="A4" t="s">
        <v>1</v>
      </c>
      <c r="B4" s="1">
        <v>712181</v>
      </c>
      <c r="C4" s="1" t="s">
        <v>19</v>
      </c>
      <c r="D4" s="1" t="s">
        <v>20</v>
      </c>
      <c r="E4" t="s">
        <v>9</v>
      </c>
      <c r="F4">
        <v>12</v>
      </c>
      <c r="G4">
        <v>18</v>
      </c>
      <c r="H4">
        <v>1.7999999999999999E-2</v>
      </c>
      <c r="I4">
        <v>195</v>
      </c>
      <c r="J4">
        <v>22</v>
      </c>
      <c r="K4" t="s">
        <v>6</v>
      </c>
      <c r="L4" s="2">
        <f>VLOOKUP(B4,[1]Sheet1!$B$2:$E$738,4,FALSE)</f>
        <v>11.5</v>
      </c>
    </row>
    <row r="5" spans="1:12" x14ac:dyDescent="0.25">
      <c r="A5" t="s">
        <v>1</v>
      </c>
      <c r="B5" s="1">
        <v>708101</v>
      </c>
      <c r="C5" s="1" t="s">
        <v>19</v>
      </c>
      <c r="D5" s="1" t="s">
        <v>20</v>
      </c>
      <c r="E5" t="s">
        <v>10</v>
      </c>
      <c r="F5">
        <v>8.75</v>
      </c>
      <c r="G5">
        <v>10.25</v>
      </c>
      <c r="H5">
        <v>0.02</v>
      </c>
      <c r="I5">
        <v>250</v>
      </c>
      <c r="K5" t="s">
        <v>6</v>
      </c>
      <c r="L5" s="2">
        <f>VLOOKUP(B5,[1]Sheet1!$B$2:$E$738,4,FALSE)</f>
        <v>5.0999999999999996</v>
      </c>
    </row>
    <row r="6" spans="1:12" x14ac:dyDescent="0.25">
      <c r="A6" t="s">
        <v>1</v>
      </c>
      <c r="B6" s="1">
        <v>709121</v>
      </c>
      <c r="C6" s="1" t="s">
        <v>19</v>
      </c>
      <c r="D6" s="1" t="s">
        <v>20</v>
      </c>
      <c r="E6" t="s">
        <v>11</v>
      </c>
      <c r="F6">
        <v>9</v>
      </c>
      <c r="G6">
        <v>12</v>
      </c>
      <c r="H6">
        <v>1.6E-2</v>
      </c>
      <c r="I6">
        <v>400</v>
      </c>
      <c r="J6">
        <v>21</v>
      </c>
      <c r="K6" t="s">
        <v>6</v>
      </c>
      <c r="L6" s="2">
        <f>VLOOKUP(B6,[1]Sheet1!$B$2:$E$738,4,FALSE)</f>
        <v>8.6340000000000003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allan yu</cp:lastModifiedBy>
  <dcterms:created xsi:type="dcterms:W3CDTF">2015-09-08T18:54:03Z</dcterms:created>
  <dcterms:modified xsi:type="dcterms:W3CDTF">2016-02-18T07:37:02Z</dcterms:modified>
</cp:coreProperties>
</file>