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IF($H10="","",IFERROR(VLOOKUP($H10,PQ_Diario!$A:$D,2,0),""))</f>
        <v/>
      </c>
      <c r="J10" s="17">
        <f>IF($H10="","",IFERROR(VLOOKUP($H10,PQ_Diario!$A:$D,3,0),""))</f>
        <v/>
      </c>
      <c r="K10" s="17">
        <f>IF($H10="","",IFERROR(VLOOKUP($H10,PQ_Diario!$A:$D,4,0),""))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IF($H11="","",IFERROR(VLOOKUP($H11,PQ_Diario!$A:$D,2,0),""))</f>
        <v/>
      </c>
      <c r="J11" s="17">
        <f>IF($H11="","",IFERROR(VLOOKUP($H11,PQ_Diario!$A:$D,3,0),""))</f>
        <v/>
      </c>
      <c r="K11" s="17">
        <f>IF($H11="","",IFERROR(VLOOKUP($H11,PQ_Diario!$A:$D,4,0),""))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IF($H12="","",IFERROR(VLOOKUP($H12,PQ_Diario!$A:$D,2,0),""))</f>
        <v/>
      </c>
      <c r="J12" s="17">
        <f>IF($H12="","",IFERROR(VLOOKUP($H12,PQ_Diario!$A:$D,3,0),""))</f>
        <v/>
      </c>
      <c r="K12" s="17">
        <f>IF($H12="","",IFERROR(VLOOKUP($H12,PQ_Diario!$A:$D,4,0),""))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IF($H13="","",IFERROR(VLOOKUP($H13,PQ_Diario!$A:$D,2,0),""))</f>
        <v/>
      </c>
      <c r="J13" s="17">
        <f>IF($H13="","",IFERROR(VLOOKUP($H13,PQ_Diario!$A:$D,3,0),""))</f>
        <v/>
      </c>
      <c r="K13" s="17">
        <f>IF($H13="","",IFERROR(VLOOKUP($H13,PQ_Diario!$A:$D,4,0),""))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IF($H14="","",IFERROR(VLOOKUP($H14,PQ_Diario!$A:$D,2,0),""))</f>
        <v/>
      </c>
      <c r="J14" s="17">
        <f>IF($H14="","",IFERROR(VLOOKUP($H14,PQ_Diario!$A:$D,3,0),""))</f>
        <v/>
      </c>
      <c r="K14" s="17">
        <f>IF($H14="","",IFERROR(VLOOKUP($H14,PQ_Diario!$A:$D,4,0),""))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IF($H15="","",IFERROR(VLOOKUP($H15,PQ_Diario!$A:$D,2,0),""))</f>
        <v/>
      </c>
      <c r="J15" s="17">
        <f>IF($H15="","",IFERROR(VLOOKUP($H15,PQ_Diario!$A:$D,3,0),""))</f>
        <v/>
      </c>
      <c r="K15" s="17">
        <f>IF($H15="","",IFERROR(VLOOKUP($H15,PQ_Diario!$A:$D,4,0),""))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IF($H16="","",IFERROR(VLOOKUP($H16,PQ_Diario!$A:$D,2,0),""))</f>
        <v/>
      </c>
      <c r="J16" s="17">
        <f>IF($H16="","",IFERROR(VLOOKUP($H16,PQ_Diario!$A:$D,3,0),""))</f>
        <v/>
      </c>
      <c r="K16" s="17">
        <f>IF($H16="","",IFERROR(VLOOKUP($H16,PQ_Diario!$A:$D,4,0),""))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IF($H17="","",IFERROR(VLOOKUP($H17,PQ_Diario!$A:$D,2,0),""))</f>
        <v/>
      </c>
      <c r="J17" s="17">
        <f>IF($H17="","",IFERROR(VLOOKUP($H17,PQ_Diario!$A:$D,3,0),""))</f>
        <v/>
      </c>
      <c r="K17" s="17">
        <f>IF($H17="","",IFERROR(VLOOKUP($H17,PQ_Diario!$A:$D,4,0),""))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IF($H18="","",IFERROR(VLOOKUP($H18,PQ_Diario!$A:$D,2,0),""))</f>
        <v/>
      </c>
      <c r="J18" s="17">
        <f>IF($H18="","",IFERROR(VLOOKUP($H18,PQ_Diario!$A:$D,3,0),""))</f>
        <v/>
      </c>
      <c r="K18" s="17">
        <f>IF($H18="","",IFERROR(VLOOKUP($H18,PQ_Diario!$A:$D,4,0),""))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46299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145.1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144.3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148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128.85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86.86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48.94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121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63.5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93.61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95.78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73.94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47.45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63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93.40000000000001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63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59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2026-10-04T22:23:57Z</dcterms:created>
  <dcterms:modified xsi:type="dcterms:W3CDTF">2026-10-04T22:23:57Z</dcterms:modified>
</cp:coreProperties>
</file>