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AAStat\8000 Project\YangDi_3036661628\vba\"/>
    </mc:Choice>
  </mc:AlternateContent>
  <xr:revisionPtr revIDLastSave="0" documentId="13_ncr:1_{79D04DBC-FCC3-4021-A30A-3593D1856B9E}" xr6:coauthVersionLast="47" xr6:coauthVersionMax="47" xr10:uidLastSave="{00000000-0000-0000-0000-000000000000}"/>
  <bookViews>
    <workbookView xWindow="-96" yWindow="-96" windowWidth="17472" windowHeight="10272" firstSheet="2" activeTab="5" xr2:uid="{395E7744-411C-48DB-BC8D-DB81B648147F}"/>
  </bookViews>
  <sheets>
    <sheet name="_HistTemp" sheetId="6" state="veryHidden" r:id="rId1"/>
    <sheet name="_PerfTemp" sheetId="7" state="veryHidden" r:id="rId2"/>
    <sheet name="Report" sheetId="10" r:id="rId3"/>
    <sheet name="Accuracy Log" sheetId="9" r:id="rId4"/>
    <sheet name="Quantization Stats" sheetId="8" r:id="rId5"/>
    <sheet name="Control Panel" sheetId="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<sst xmlns="http://schemas.openxmlformats.org/spreadsheetml/2006/main" count="108" uniqueCount="106">
  <si>
    <t>INT8 Quantization Visualization &amp; Analysis Tool</t>
  </si>
  <si>
    <t>Layer Name</t>
  </si>
  <si>
    <t>Scale Factor</t>
  </si>
  <si>
    <t>Sample Index</t>
  </si>
  <si>
    <t>FP32 Output</t>
  </si>
  <si>
    <t>INT8 Output</t>
  </si>
  <si>
    <t>Error</t>
  </si>
  <si>
    <t>TinyStories-1M INT8 Quantization Analysis Report</t>
  </si>
  <si>
    <t>1. Quantization Statistics</t>
  </si>
  <si>
    <t>layer_0</t>
  </si>
  <si>
    <t>layer_1</t>
  </si>
  <si>
    <t>layer_2</t>
  </si>
  <si>
    <t>layer_3</t>
  </si>
  <si>
    <t>layer_4</t>
  </si>
  <si>
    <t>layer_5</t>
  </si>
  <si>
    <t>layer_6</t>
  </si>
  <si>
    <t>layer_7</t>
  </si>
  <si>
    <t>layer_8</t>
  </si>
  <si>
    <t>layer_9</t>
  </si>
  <si>
    <t>layer_10</t>
  </si>
  <si>
    <t>layer_11</t>
  </si>
  <si>
    <t>layer_12</t>
  </si>
  <si>
    <t>layer_13</t>
  </si>
  <si>
    <t>layer_14</t>
  </si>
  <si>
    <t>layer_15</t>
  </si>
  <si>
    <t>layer_16</t>
  </si>
  <si>
    <t>layer_17</t>
  </si>
  <si>
    <t>layer_18</t>
  </si>
  <si>
    <t>layer_19</t>
  </si>
  <si>
    <t>layer_20</t>
  </si>
  <si>
    <t>layer_21</t>
  </si>
  <si>
    <t>layer_22</t>
  </si>
  <si>
    <t>layer_23</t>
  </si>
  <si>
    <t>layer_24</t>
  </si>
  <si>
    <t>layer_25</t>
  </si>
  <si>
    <t>layer_26</t>
  </si>
  <si>
    <t>layer_27</t>
  </si>
  <si>
    <t>layer_28</t>
  </si>
  <si>
    <t>layer_29</t>
  </si>
  <si>
    <t>layer_30</t>
  </si>
  <si>
    <t>layer_31</t>
  </si>
  <si>
    <t>layer_32</t>
  </si>
  <si>
    <t>layer_33</t>
  </si>
  <si>
    <t>layer_34</t>
  </si>
  <si>
    <t>layer_35</t>
  </si>
  <si>
    <t>layer_36</t>
  </si>
  <si>
    <t>layer_37</t>
  </si>
  <si>
    <t>layer_38</t>
  </si>
  <si>
    <t>layer_39</t>
  </si>
  <si>
    <t>layer_40</t>
  </si>
  <si>
    <t>layer_41</t>
  </si>
  <si>
    <t>layer_42</t>
  </si>
  <si>
    <t>layer_43</t>
  </si>
  <si>
    <t>layer_44</t>
  </si>
  <si>
    <t>layer_45</t>
  </si>
  <si>
    <t>layer_46</t>
  </si>
  <si>
    <t>layer_47</t>
  </si>
  <si>
    <t>Number of Layers:</t>
  </si>
  <si>
    <t>Average Scale Factor:</t>
  </si>
  <si>
    <t>Minimum Scale Factor:</t>
  </si>
  <si>
    <t>Maximum Scale Factor:</t>
  </si>
  <si>
    <t>Standard Deviation:</t>
  </si>
  <si>
    <t>2. Accuracy Analysis</t>
  </si>
  <si>
    <t>Number of Samples:</t>
  </si>
  <si>
    <t>MSE (Mean Squared Error):</t>
  </si>
  <si>
    <t>Excellent</t>
  </si>
  <si>
    <t>MAE (Mean Absolute Error):</t>
  </si>
  <si>
    <t>Max Error:</t>
  </si>
  <si>
    <t>3. Performance Metrics</t>
  </si>
  <si>
    <t>FP32 Inference Time:</t>
  </si>
  <si>
    <t>0.04 ms</t>
  </si>
  <si>
    <t>INT8 Inference Time:</t>
  </si>
  <si>
    <t>0.03 ms</t>
  </si>
  <si>
    <t>Speedup:</t>
  </si>
  <si>
    <t>1.45x</t>
  </si>
  <si>
    <t>Improved</t>
  </si>
  <si>
    <t>FP32 Model Size:</t>
  </si>
  <si>
    <t>264 KB</t>
  </si>
  <si>
    <t>INT8 Model Size:</t>
  </si>
  <si>
    <t>68 KB</t>
  </si>
  <si>
    <t>Compression Ratio:</t>
  </si>
  <si>
    <t>3.88x</t>
  </si>
  <si>
    <t>Near 4x</t>
  </si>
  <si>
    <t>Error Range</t>
    <phoneticPr fontId="1" type="noConversion"/>
  </si>
  <si>
    <t>Frequency</t>
    <phoneticPr fontId="1" type="noConversion"/>
  </si>
  <si>
    <t>0.000010 - 0.000043</t>
  </si>
  <si>
    <t>0.000043 - 0.000076</t>
  </si>
  <si>
    <t>0.000076 - 0.000110</t>
  </si>
  <si>
    <t>0.000110 - 0.000143</t>
  </si>
  <si>
    <t>0.000143 - 0.000176</t>
  </si>
  <si>
    <t>0.000176 - 0.000209</t>
  </si>
  <si>
    <t>0.000209 - 0.000242</t>
  </si>
  <si>
    <t>0.000242 - 0.000276</t>
  </si>
  <si>
    <t>0.000276 - 0.000309</t>
  </si>
  <si>
    <t>0.000309 - 0.000342</t>
  </si>
  <si>
    <t>Metric</t>
  </si>
  <si>
    <t>FP32</t>
  </si>
  <si>
    <t>INT8</t>
  </si>
  <si>
    <t>Inference Time (ms)</t>
  </si>
  <si>
    <t>Model Size (KB)</t>
  </si>
  <si>
    <t>vba\input\</t>
  </si>
  <si>
    <t>Data Path:</t>
  </si>
  <si>
    <t>Please ensure the following files exist in vba\input\ directory:</t>
  </si>
  <si>
    <t>- quant_stats_e2e.txt</t>
  </si>
  <si>
    <t>- accuracy_log_e2e.txt</t>
  </si>
  <si>
    <t>Generated at: 2026-03-15 20:43:37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</si>
</sst>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000"/>
    <numFmt numFmtId="177" formatCode="0.000000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8"/>
      <color rgb="FF4472C4"/>
      <name val="等线"/>
      <family val="3"/>
      <charset val="134"/>
      <scheme val="minor"/>
    </font>
    <font>
      <b/>
      <sz val="11"/>
      <color rgb="FFFFFFFF"/>
      <name val="等线"/>
      <family val="3"/>
      <charset val="134"/>
      <scheme val="minor"/>
    </font>
    <font>
      <b/>
      <sz val="16"/>
      <color rgb="FF4472C4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Calibri"/>
      <family val="2"/>
    </font>
    <font>
      <sz val="10"/>
      <color theme="1"/>
      <name val="等线"/>
      <family val="2"/>
      <charset val="134"/>
      <scheme val="minor"/>
    </font>
    <font>
      <b/>
      <sz val="14"/>
      <color indexed="9"/>
      <name val="等线"/>
      <family val="3"/>
      <charset val="134"/>
      <scheme val="minor"/>
    </font>
    <font>
      <sz val="9"/>
      <color theme="1"/>
      <name val="等线"/>
      <family val="2"/>
      <charset val="134"/>
      <scheme val="minor"/>
    </font>
    <font>
      <i/>
      <sz val="9"/>
      <color theme="1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2" borderId="0" xfId="0" applyFont="1" applyFill="1">
      <alignment vertical="center"/>
    </xf>
    <xf numFmtId="11" fontId="5" fillId="0" borderId="0" xfId="0" applyNumberFormat="1" applyFont="1">
      <alignment vertical="center"/>
    </xf>
    <xf numFmtId="0" fontId="3" fillId="4" borderId="0" xfId="0" applyFont="1" applyFill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8" fillId="0" borderId="0" xfId="0" applyFont="1">
      <alignment vertical="center"/>
    </xf>
    <xf numFmtId="0" fontId="8" fillId="3" borderId="0" xfId="0" applyFont="1" applyFill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zh-CN" sz="1400" b="1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Performance Comparison (FP32 vs INT8)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zh-CN" sz="1400" b="1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_PerfTemp!$A$2</c:f>
              <c:strCache>
                <c:ptCount val="1"/>
                <c:pt idx="0">
                  <c:v>Inference Time (ms)</c:v>
                </c:pt>
              </c:strCache>
            </c:strRef>
          </c:tx>
          <c:spPr>
            <a:solidFill>
              <a:srgbClr val="4472C4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_PerfTemp!$B$1:$C$1</c:f>
              <c:strCache>
                <c:ptCount val="2"/>
                <c:pt idx="0">
                  <c:v>FP32</c:v>
                </c:pt>
                <c:pt idx="1">
                  <c:v>INT8</c:v>
                </c:pt>
              </c:strCache>
            </c:strRef>
          </c:cat>
          <c:val>
            <c:numRef>
              <c:f>_PerfTemp!$B$2:$C$2</c:f>
              <c:numCache>
                <c:formatCode>General</c:formatCode>
                <c:ptCount val="2"/>
                <c:pt idx="0">
                  <c:v>0.04</c:v>
                </c:pt>
                <c:pt idx="1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75-4923-A6F1-98C7A76FD18F}"/>
            </c:ext>
          </c:extLst>
        </c:ser>
        <c:ser>
          <c:idx val="1"/>
          <c:order val="1"/>
          <c:tx>
            <c:strRef>
              <c:f>_PerfTemp!$A$3</c:f>
              <c:strCache>
                <c:ptCount val="1"/>
                <c:pt idx="0">
                  <c:v>Model Size (KB)</c:v>
                </c:pt>
              </c:strCache>
            </c:strRef>
          </c:tx>
          <c:spPr>
            <a:solidFill>
              <a:srgbClr val="70AD47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_PerfTemp!$B$1:$C$1</c:f>
              <c:strCache>
                <c:ptCount val="2"/>
                <c:pt idx="0">
                  <c:v>FP32</c:v>
                </c:pt>
                <c:pt idx="1">
                  <c:v>INT8</c:v>
                </c:pt>
              </c:strCache>
            </c:strRef>
          </c:cat>
          <c:val>
            <c:numRef>
              <c:f>_PerfTemp!$B$3:$C$3</c:f>
              <c:numCache>
                <c:formatCode>General</c:formatCode>
                <c:ptCount val="2"/>
                <c:pt idx="0">
                  <c:v>264</c:v>
                </c:pt>
                <c:pt idx="1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75-4923-A6F1-98C7A76FD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06312608"/>
        <c:axId val="1606314048"/>
      </c:barChart>
      <c:catAx>
        <c:axId val="16063126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06314048"/>
        <c:crosses val="autoZero"/>
        <c:auto val="1"/>
        <c:lblAlgn val="ctr"/>
        <c:lblOffset val="100"/>
        <c:noMultiLvlLbl val="0"/>
      </c:catAx>
      <c:valAx>
        <c:axId val="1606314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0631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zh-CN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Scale Factor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zh-CN"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'Quantization Stats'!$B$1</c:f>
              <c:strCache>
                <c:ptCount val="1"/>
                <c:pt idx="0">
                  <c:v>Scale Factor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</c:spPr>
          <c:invertIfNegative val="0"/>
          <c:cat>
            <c:strRef>
              <c:f>'Quantization Stats'!$A$2:$A$49</c:f>
              <c:strCache>
                <c:ptCount val="48"/>
                <c:pt idx="0">
                  <c:v>layer_0</c:v>
                </c:pt>
                <c:pt idx="1">
                  <c:v>layer_1</c:v>
                </c:pt>
                <c:pt idx="2">
                  <c:v>layer_2</c:v>
                </c:pt>
                <c:pt idx="3">
                  <c:v>layer_3</c:v>
                </c:pt>
                <c:pt idx="4">
                  <c:v>layer_4</c:v>
                </c:pt>
                <c:pt idx="5">
                  <c:v>layer_5</c:v>
                </c:pt>
                <c:pt idx="6">
                  <c:v>layer_6</c:v>
                </c:pt>
                <c:pt idx="7">
                  <c:v>layer_7</c:v>
                </c:pt>
                <c:pt idx="8">
                  <c:v>layer_8</c:v>
                </c:pt>
                <c:pt idx="9">
                  <c:v>layer_9</c:v>
                </c:pt>
                <c:pt idx="10">
                  <c:v>layer_10</c:v>
                </c:pt>
                <c:pt idx="11">
                  <c:v>layer_11</c:v>
                </c:pt>
                <c:pt idx="12">
                  <c:v>layer_12</c:v>
                </c:pt>
                <c:pt idx="13">
                  <c:v>layer_13</c:v>
                </c:pt>
                <c:pt idx="14">
                  <c:v>layer_14</c:v>
                </c:pt>
                <c:pt idx="15">
                  <c:v>layer_15</c:v>
                </c:pt>
                <c:pt idx="16">
                  <c:v>layer_16</c:v>
                </c:pt>
                <c:pt idx="17">
                  <c:v>layer_17</c:v>
                </c:pt>
                <c:pt idx="18">
                  <c:v>layer_18</c:v>
                </c:pt>
                <c:pt idx="19">
                  <c:v>layer_19</c:v>
                </c:pt>
                <c:pt idx="20">
                  <c:v>layer_20</c:v>
                </c:pt>
                <c:pt idx="21">
                  <c:v>layer_21</c:v>
                </c:pt>
                <c:pt idx="22">
                  <c:v>layer_22</c:v>
                </c:pt>
                <c:pt idx="23">
                  <c:v>layer_23</c:v>
                </c:pt>
                <c:pt idx="24">
                  <c:v>layer_24</c:v>
                </c:pt>
                <c:pt idx="25">
                  <c:v>layer_25</c:v>
                </c:pt>
                <c:pt idx="26">
                  <c:v>layer_26</c:v>
                </c:pt>
                <c:pt idx="27">
                  <c:v>layer_27</c:v>
                </c:pt>
                <c:pt idx="28">
                  <c:v>layer_28</c:v>
                </c:pt>
                <c:pt idx="29">
                  <c:v>layer_29</c:v>
                </c:pt>
                <c:pt idx="30">
                  <c:v>layer_30</c:v>
                </c:pt>
                <c:pt idx="31">
                  <c:v>layer_31</c:v>
                </c:pt>
                <c:pt idx="32">
                  <c:v>layer_32</c:v>
                </c:pt>
                <c:pt idx="33">
                  <c:v>layer_33</c:v>
                </c:pt>
                <c:pt idx="34">
                  <c:v>layer_34</c:v>
                </c:pt>
                <c:pt idx="35">
                  <c:v>layer_35</c:v>
                </c:pt>
                <c:pt idx="36">
                  <c:v>layer_36</c:v>
                </c:pt>
                <c:pt idx="37">
                  <c:v>layer_37</c:v>
                </c:pt>
                <c:pt idx="38">
                  <c:v>layer_38</c:v>
                </c:pt>
                <c:pt idx="39">
                  <c:v>layer_39</c:v>
                </c:pt>
                <c:pt idx="40">
                  <c:v>layer_40</c:v>
                </c:pt>
                <c:pt idx="41">
                  <c:v>layer_41</c:v>
                </c:pt>
                <c:pt idx="42">
                  <c:v>layer_42</c:v>
                </c:pt>
                <c:pt idx="43">
                  <c:v>layer_43</c:v>
                </c:pt>
                <c:pt idx="44">
                  <c:v>layer_44</c:v>
                </c:pt>
                <c:pt idx="45">
                  <c:v>layer_45</c:v>
                </c:pt>
                <c:pt idx="46">
                  <c:v>layer_46</c:v>
                </c:pt>
                <c:pt idx="47">
                  <c:v>layer_47</c:v>
                </c:pt>
              </c:strCache>
            </c:strRef>
          </c:cat>
          <c:val>
            <c:numRef>
              <c:f>'Quantization Stats'!$B$2:$B$49</c:f>
              <c:numCache>
                <c:formatCode>0.00000000</c:formatCode>
                <c:ptCount val="48"/>
                <c:pt idx="0">
                  <c:v>2.3931299999999998E-3</c:v>
                </c:pt>
                <c:pt idx="1">
                  <c:v>2.14583E-3</c:v>
                </c:pt>
                <c:pt idx="2">
                  <c:v>5.5666999999999999E-4</c:v>
                </c:pt>
                <c:pt idx="3">
                  <c:v>6.5298999999999999E-4</c:v>
                </c:pt>
                <c:pt idx="4">
                  <c:v>1.01212E-3</c:v>
                </c:pt>
                <c:pt idx="5">
                  <c:v>8.3604000000000003E-4</c:v>
                </c:pt>
                <c:pt idx="6">
                  <c:v>3.03374E-3</c:v>
                </c:pt>
                <c:pt idx="7">
                  <c:v>2.11027E-3</c:v>
                </c:pt>
                <c:pt idx="8">
                  <c:v>8.3861999999999999E-4</c:v>
                </c:pt>
                <c:pt idx="9">
                  <c:v>9.5304000000000005E-4</c:v>
                </c:pt>
                <c:pt idx="10">
                  <c:v>9.3983999999999995E-4</c:v>
                </c:pt>
                <c:pt idx="11">
                  <c:v>7.0144000000000001E-4</c:v>
                </c:pt>
                <c:pt idx="12">
                  <c:v>6.2844399999999996E-3</c:v>
                </c:pt>
                <c:pt idx="13">
                  <c:v>3.3179300000000002E-3</c:v>
                </c:pt>
                <c:pt idx="14">
                  <c:v>1.1802399999999999E-3</c:v>
                </c:pt>
                <c:pt idx="15">
                  <c:v>1.02524E-3</c:v>
                </c:pt>
                <c:pt idx="16">
                  <c:v>8.6532000000000004E-4</c:v>
                </c:pt>
                <c:pt idx="17">
                  <c:v>6.8656999999999995E-4</c:v>
                </c:pt>
                <c:pt idx="18">
                  <c:v>5.57283E-3</c:v>
                </c:pt>
                <c:pt idx="19">
                  <c:v>2.8868700000000001E-3</c:v>
                </c:pt>
                <c:pt idx="20">
                  <c:v>6.4271E-4</c:v>
                </c:pt>
                <c:pt idx="21">
                  <c:v>6.1123000000000004E-4</c:v>
                </c:pt>
                <c:pt idx="22">
                  <c:v>8.4688000000000005E-4</c:v>
                </c:pt>
                <c:pt idx="23">
                  <c:v>5.3669000000000004E-4</c:v>
                </c:pt>
                <c:pt idx="24">
                  <c:v>5.3275800000000002E-3</c:v>
                </c:pt>
                <c:pt idx="25">
                  <c:v>2.5169300000000001E-3</c:v>
                </c:pt>
                <c:pt idx="26">
                  <c:v>5.243E-4</c:v>
                </c:pt>
                <c:pt idx="27">
                  <c:v>5.3881000000000003E-4</c:v>
                </c:pt>
                <c:pt idx="28">
                  <c:v>7.5396000000000003E-4</c:v>
                </c:pt>
                <c:pt idx="29">
                  <c:v>5.6305999999999999E-4</c:v>
                </c:pt>
                <c:pt idx="30">
                  <c:v>5.3773400000000004E-3</c:v>
                </c:pt>
                <c:pt idx="31">
                  <c:v>2.1431800000000002E-3</c:v>
                </c:pt>
                <c:pt idx="32">
                  <c:v>4.9176000000000005E-4</c:v>
                </c:pt>
                <c:pt idx="33">
                  <c:v>6.9099999999999999E-4</c:v>
                </c:pt>
                <c:pt idx="34">
                  <c:v>8.9992000000000002E-4</c:v>
                </c:pt>
                <c:pt idx="35">
                  <c:v>5.5289E-4</c:v>
                </c:pt>
                <c:pt idx="36">
                  <c:v>8.0899400000000003E-3</c:v>
                </c:pt>
                <c:pt idx="37">
                  <c:v>2.38908E-3</c:v>
                </c:pt>
                <c:pt idx="38">
                  <c:v>5.7134000000000004E-4</c:v>
                </c:pt>
                <c:pt idx="39">
                  <c:v>5.4301999999999996E-4</c:v>
                </c:pt>
                <c:pt idx="40">
                  <c:v>7.9111999999999997E-4</c:v>
                </c:pt>
                <c:pt idx="41">
                  <c:v>4.9870000000000003E-4</c:v>
                </c:pt>
                <c:pt idx="42">
                  <c:v>3.9343199999999998E-3</c:v>
                </c:pt>
                <c:pt idx="43">
                  <c:v>2.1876899999999999E-3</c:v>
                </c:pt>
                <c:pt idx="44">
                  <c:v>7.1117000000000001E-4</c:v>
                </c:pt>
                <c:pt idx="45">
                  <c:v>7.4450000000000004E-4</c:v>
                </c:pt>
                <c:pt idx="46">
                  <c:v>9.6882999999999995E-4</c:v>
                </c:pt>
                <c:pt idx="47">
                  <c:v>7.8476000000000001E-4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72-493F-8600-10150304B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6305408"/>
        <c:axId val="1606308768"/>
      </c:barChart>
      <c:catAx>
        <c:axId val="160630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Layer Name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06308768"/>
        <c:crosses val="autoZero"/>
        <c:auto val="1"/>
        <c:lblAlgn val="ctr"/>
        <c:lblOffset val="100"/>
        <c:noMultiLvlLbl val="0"/>
      </c:catAx>
      <c:valAx>
        <c:axId val="160630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Scale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0630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zh-CN" sz="14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Error Distribution 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zh-CN" sz="14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_HistTemp!$B$1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rgbClr val="ED7D31"/>
            </a:solidFill>
            <a:ln>
              <a:solidFill>
                <a:srgbClr val="FFFFFF"/>
              </a:solidFill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_HistTemp!$A$2:$A$11</c:f>
              <c:strCache>
                <c:ptCount val="10"/>
                <c:pt idx="0">
                  <c:v>0.000010 - 0.000043</c:v>
                </c:pt>
                <c:pt idx="1">
                  <c:v>0.000043 - 0.000076</c:v>
                </c:pt>
                <c:pt idx="2">
                  <c:v>0.000076 - 0.000110</c:v>
                </c:pt>
                <c:pt idx="3">
                  <c:v>0.000110 - 0.000143</c:v>
                </c:pt>
                <c:pt idx="4">
                  <c:v>0.000143 - 0.000176</c:v>
                </c:pt>
                <c:pt idx="5">
                  <c:v>0.000176 - 0.000209</c:v>
                </c:pt>
                <c:pt idx="6">
                  <c:v>0.000209 - 0.000242</c:v>
                </c:pt>
                <c:pt idx="7">
                  <c:v>0.000242 - 0.000276</c:v>
                </c:pt>
                <c:pt idx="8">
                  <c:v>0.000276 - 0.000309</c:v>
                </c:pt>
                <c:pt idx="9">
                  <c:v>0.000309 - 0.000342</c:v>
                </c:pt>
              </c:strCache>
            </c:strRef>
          </c:cat>
          <c:val>
            <c:numRef>
              <c:f>_HistTemp!$B$2:$B$11</c:f>
              <c:numCache>
                <c:formatCode>General</c:formatCode>
                <c:ptCount val="10"/>
                <c:pt idx="0">
                  <c:v>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1-4D32-9CF3-1C053335941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606309728"/>
        <c:axId val="1606311168"/>
      </c:barChart>
      <c:catAx>
        <c:axId val="1606309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Error Range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06311168"/>
        <c:crosses val="autoZero"/>
        <c:auto val="1"/>
        <c:lblAlgn val="ctr"/>
        <c:lblOffset val="100"/>
        <c:noMultiLvlLbl val="0"/>
      </c:catAx>
      <c:valAx>
        <c:axId val="1606311168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crossAx val="160630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zh-CN" sz="14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Error Distribution 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zh-CN" sz="14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_HistTemp!$B$1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rgbClr val="ED7D31"/>
            </a:solidFill>
            <a:ln>
              <a:solidFill>
                <a:srgbClr val="FFFFFF"/>
              </a:solidFill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_HistTemp!$A$2:$A$11</c:f>
              <c:strCache>
                <c:ptCount val="10"/>
                <c:pt idx="0">
                  <c:v>0.000010 - 0.000043</c:v>
                </c:pt>
                <c:pt idx="1">
                  <c:v>0.000043 - 0.000076</c:v>
                </c:pt>
                <c:pt idx="2">
                  <c:v>0.000076 - 0.000110</c:v>
                </c:pt>
                <c:pt idx="3">
                  <c:v>0.000110 - 0.000143</c:v>
                </c:pt>
                <c:pt idx="4">
                  <c:v>0.000143 - 0.000176</c:v>
                </c:pt>
                <c:pt idx="5">
                  <c:v>0.000176 - 0.000209</c:v>
                </c:pt>
                <c:pt idx="6">
                  <c:v>0.000209 - 0.000242</c:v>
                </c:pt>
                <c:pt idx="7">
                  <c:v>0.000242 - 0.000276</c:v>
                </c:pt>
                <c:pt idx="8">
                  <c:v>0.000276 - 0.000309</c:v>
                </c:pt>
                <c:pt idx="9">
                  <c:v>0.000309 - 0.000342</c:v>
                </c:pt>
              </c:strCache>
            </c:strRef>
          </c:cat>
          <c:val>
            <c:numRef>
              <c:f>_HistTemp!$B$2:$B$11</c:f>
              <c:numCache>
                <c:formatCode>General</c:formatCode>
                <c:ptCount val="10"/>
                <c:pt idx="0">
                  <c:v>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DD-47D4-8CFE-FF4282C16E7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606309728"/>
        <c:axId val="1606311168"/>
      </c:barChart>
      <c:catAx>
        <c:axId val="1606309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Error Range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06311168"/>
        <c:crosses val="autoZero"/>
        <c:auto val="1"/>
        <c:lblAlgn val="ctr"/>
        <c:lblOffset val="100"/>
        <c:noMultiLvlLbl val="0"/>
      </c:catAx>
      <c:valAx>
        <c:axId val="1606311168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crossAx val="160630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zh-CN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Scale Factor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zh-CN"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'Quantization Stats'!$B$1</c:f>
              <c:strCache>
                <c:ptCount val="1"/>
                <c:pt idx="0">
                  <c:v>Scale Factor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</c:spPr>
          <c:invertIfNegative val="0"/>
          <c:cat>
            <c:strRef>
              <c:f>'Quantization Stats'!$A$2:$A$49</c:f>
              <c:strCache>
                <c:ptCount val="48"/>
                <c:pt idx="0">
                  <c:v>layer_0</c:v>
                </c:pt>
                <c:pt idx="1">
                  <c:v>layer_1</c:v>
                </c:pt>
                <c:pt idx="2">
                  <c:v>layer_2</c:v>
                </c:pt>
                <c:pt idx="3">
                  <c:v>layer_3</c:v>
                </c:pt>
                <c:pt idx="4">
                  <c:v>layer_4</c:v>
                </c:pt>
                <c:pt idx="5">
                  <c:v>layer_5</c:v>
                </c:pt>
                <c:pt idx="6">
                  <c:v>layer_6</c:v>
                </c:pt>
                <c:pt idx="7">
                  <c:v>layer_7</c:v>
                </c:pt>
                <c:pt idx="8">
                  <c:v>layer_8</c:v>
                </c:pt>
                <c:pt idx="9">
                  <c:v>layer_9</c:v>
                </c:pt>
                <c:pt idx="10">
                  <c:v>layer_10</c:v>
                </c:pt>
                <c:pt idx="11">
                  <c:v>layer_11</c:v>
                </c:pt>
                <c:pt idx="12">
                  <c:v>layer_12</c:v>
                </c:pt>
                <c:pt idx="13">
                  <c:v>layer_13</c:v>
                </c:pt>
                <c:pt idx="14">
                  <c:v>layer_14</c:v>
                </c:pt>
                <c:pt idx="15">
                  <c:v>layer_15</c:v>
                </c:pt>
                <c:pt idx="16">
                  <c:v>layer_16</c:v>
                </c:pt>
                <c:pt idx="17">
                  <c:v>layer_17</c:v>
                </c:pt>
                <c:pt idx="18">
                  <c:v>layer_18</c:v>
                </c:pt>
                <c:pt idx="19">
                  <c:v>layer_19</c:v>
                </c:pt>
                <c:pt idx="20">
                  <c:v>layer_20</c:v>
                </c:pt>
                <c:pt idx="21">
                  <c:v>layer_21</c:v>
                </c:pt>
                <c:pt idx="22">
                  <c:v>layer_22</c:v>
                </c:pt>
                <c:pt idx="23">
                  <c:v>layer_23</c:v>
                </c:pt>
                <c:pt idx="24">
                  <c:v>layer_24</c:v>
                </c:pt>
                <c:pt idx="25">
                  <c:v>layer_25</c:v>
                </c:pt>
                <c:pt idx="26">
                  <c:v>layer_26</c:v>
                </c:pt>
                <c:pt idx="27">
                  <c:v>layer_27</c:v>
                </c:pt>
                <c:pt idx="28">
                  <c:v>layer_28</c:v>
                </c:pt>
                <c:pt idx="29">
                  <c:v>layer_29</c:v>
                </c:pt>
                <c:pt idx="30">
                  <c:v>layer_30</c:v>
                </c:pt>
                <c:pt idx="31">
                  <c:v>layer_31</c:v>
                </c:pt>
                <c:pt idx="32">
                  <c:v>layer_32</c:v>
                </c:pt>
                <c:pt idx="33">
                  <c:v>layer_33</c:v>
                </c:pt>
                <c:pt idx="34">
                  <c:v>layer_34</c:v>
                </c:pt>
                <c:pt idx="35">
                  <c:v>layer_35</c:v>
                </c:pt>
                <c:pt idx="36">
                  <c:v>layer_36</c:v>
                </c:pt>
                <c:pt idx="37">
                  <c:v>layer_37</c:v>
                </c:pt>
                <c:pt idx="38">
                  <c:v>layer_38</c:v>
                </c:pt>
                <c:pt idx="39">
                  <c:v>layer_39</c:v>
                </c:pt>
                <c:pt idx="40">
                  <c:v>layer_40</c:v>
                </c:pt>
                <c:pt idx="41">
                  <c:v>layer_41</c:v>
                </c:pt>
                <c:pt idx="42">
                  <c:v>layer_42</c:v>
                </c:pt>
                <c:pt idx="43">
                  <c:v>layer_43</c:v>
                </c:pt>
                <c:pt idx="44">
                  <c:v>layer_44</c:v>
                </c:pt>
                <c:pt idx="45">
                  <c:v>layer_45</c:v>
                </c:pt>
                <c:pt idx="46">
                  <c:v>layer_46</c:v>
                </c:pt>
                <c:pt idx="47">
                  <c:v>layer_47</c:v>
                </c:pt>
              </c:strCache>
            </c:strRef>
          </c:cat>
          <c:val>
            <c:numRef>
              <c:f>'Quantization Stats'!$B$2:$B$49</c:f>
              <c:numCache>
                <c:formatCode>0.00000000</c:formatCode>
                <c:ptCount val="48"/>
                <c:pt idx="0">
                  <c:v>2.3931299999999998E-3</c:v>
                </c:pt>
                <c:pt idx="1">
                  <c:v>2.14583E-3</c:v>
                </c:pt>
                <c:pt idx="2">
                  <c:v>5.5666999999999999E-4</c:v>
                </c:pt>
                <c:pt idx="3">
                  <c:v>6.5298999999999999E-4</c:v>
                </c:pt>
                <c:pt idx="4">
                  <c:v>1.01212E-3</c:v>
                </c:pt>
                <c:pt idx="5">
                  <c:v>8.3604000000000003E-4</c:v>
                </c:pt>
                <c:pt idx="6">
                  <c:v>3.03374E-3</c:v>
                </c:pt>
                <c:pt idx="7">
                  <c:v>2.11027E-3</c:v>
                </c:pt>
                <c:pt idx="8">
                  <c:v>8.3861999999999999E-4</c:v>
                </c:pt>
                <c:pt idx="9">
                  <c:v>9.5304000000000005E-4</c:v>
                </c:pt>
                <c:pt idx="10">
                  <c:v>9.3983999999999995E-4</c:v>
                </c:pt>
                <c:pt idx="11">
                  <c:v>7.0144000000000001E-4</c:v>
                </c:pt>
                <c:pt idx="12">
                  <c:v>6.2844399999999996E-3</c:v>
                </c:pt>
                <c:pt idx="13">
                  <c:v>3.3179300000000002E-3</c:v>
                </c:pt>
                <c:pt idx="14">
                  <c:v>1.1802399999999999E-3</c:v>
                </c:pt>
                <c:pt idx="15">
                  <c:v>1.02524E-3</c:v>
                </c:pt>
                <c:pt idx="16">
                  <c:v>8.6532000000000004E-4</c:v>
                </c:pt>
                <c:pt idx="17">
                  <c:v>6.8656999999999995E-4</c:v>
                </c:pt>
                <c:pt idx="18">
                  <c:v>5.57283E-3</c:v>
                </c:pt>
                <c:pt idx="19">
                  <c:v>2.8868700000000001E-3</c:v>
                </c:pt>
                <c:pt idx="20">
                  <c:v>6.4271E-4</c:v>
                </c:pt>
                <c:pt idx="21">
                  <c:v>6.1123000000000004E-4</c:v>
                </c:pt>
                <c:pt idx="22">
                  <c:v>8.4688000000000005E-4</c:v>
                </c:pt>
                <c:pt idx="23">
                  <c:v>5.3669000000000004E-4</c:v>
                </c:pt>
                <c:pt idx="24">
                  <c:v>5.3275800000000002E-3</c:v>
                </c:pt>
                <c:pt idx="25">
                  <c:v>2.5169300000000001E-3</c:v>
                </c:pt>
                <c:pt idx="26">
                  <c:v>5.243E-4</c:v>
                </c:pt>
                <c:pt idx="27">
                  <c:v>5.3881000000000003E-4</c:v>
                </c:pt>
                <c:pt idx="28">
                  <c:v>7.5396000000000003E-4</c:v>
                </c:pt>
                <c:pt idx="29">
                  <c:v>5.6305999999999999E-4</c:v>
                </c:pt>
                <c:pt idx="30">
                  <c:v>5.3773400000000004E-3</c:v>
                </c:pt>
                <c:pt idx="31">
                  <c:v>2.1431800000000002E-3</c:v>
                </c:pt>
                <c:pt idx="32">
                  <c:v>4.9176000000000005E-4</c:v>
                </c:pt>
                <c:pt idx="33">
                  <c:v>6.9099999999999999E-4</c:v>
                </c:pt>
                <c:pt idx="34">
                  <c:v>8.9992000000000002E-4</c:v>
                </c:pt>
                <c:pt idx="35">
                  <c:v>5.5289E-4</c:v>
                </c:pt>
                <c:pt idx="36">
                  <c:v>8.0899400000000003E-3</c:v>
                </c:pt>
                <c:pt idx="37">
                  <c:v>2.38908E-3</c:v>
                </c:pt>
                <c:pt idx="38">
                  <c:v>5.7134000000000004E-4</c:v>
                </c:pt>
                <c:pt idx="39">
                  <c:v>5.4301999999999996E-4</c:v>
                </c:pt>
                <c:pt idx="40">
                  <c:v>7.9111999999999997E-4</c:v>
                </c:pt>
                <c:pt idx="41">
                  <c:v>4.9870000000000003E-4</c:v>
                </c:pt>
                <c:pt idx="42">
                  <c:v>3.9343199999999998E-3</c:v>
                </c:pt>
                <c:pt idx="43">
                  <c:v>2.1876899999999999E-3</c:v>
                </c:pt>
                <c:pt idx="44">
                  <c:v>7.1117000000000001E-4</c:v>
                </c:pt>
                <c:pt idx="45">
                  <c:v>7.4450000000000004E-4</c:v>
                </c:pt>
                <c:pt idx="46">
                  <c:v>9.6882999999999995E-4</c:v>
                </c:pt>
                <c:pt idx="47">
                  <c:v>7.8476000000000001E-4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03-4669-B791-8E0A31CB6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6305408"/>
        <c:axId val="1606308768"/>
      </c:barChart>
      <c:catAx>
        <c:axId val="160630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Layer Name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06308768"/>
        <c:crosses val="autoZero"/>
        <c:auto val="1"/>
        <c:lblAlgn val="ctr"/>
        <c:lblOffset val="100"/>
        <c:noMultiLvlLbl val="0"/>
      </c:catAx>
      <c:valAx>
        <c:axId val="160630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Scale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0630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23</xdr:row>
      <xdr:rowOff>116840</xdr:rowOff>
    </xdr:from>
    <xdr:to>
      <xdr:col>5</xdr:col>
      <xdr:colOff>528320</xdr:colOff>
      <xdr:row>44</xdr:row>
      <xdr:rowOff>158750</xdr:rowOff>
    </xdr:to>
    <xdr:graphicFrame macro="">
      <xdr:nvGraphicFramePr>
        <xdr:cNvPr id="2" name="PerformanceChart">
          <a:extLst>
            <a:ext uri="{FF2B5EF4-FFF2-40B4-BE49-F238E27FC236}">
              <a16:creationId xmlns:a16="http://schemas.microsoft.com/office/drawing/2014/main" id="{4BCBFCE5-FAB9-4B27-7B32-EF9108C805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13</xdr:col>
      <xdr:colOff>314960</xdr:colOff>
      <xdr:row>21</xdr:row>
      <xdr:rowOff>106680</xdr:rowOff>
    </xdr:to>
    <xdr:graphicFrame macro="">
      <xdr:nvGraphicFramePr>
        <xdr:cNvPr id="3" name="ScaleFactorChart">
          <a:extLst>
            <a:ext uri="{FF2B5EF4-FFF2-40B4-BE49-F238E27FC236}">
              <a16:creationId xmlns:a16="http://schemas.microsoft.com/office/drawing/2014/main" id="{CD727339-757B-44DB-8D00-3519602F4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19</xdr:row>
      <xdr:rowOff>0</xdr:rowOff>
    </xdr:from>
    <xdr:to>
      <xdr:col>13</xdr:col>
      <xdr:colOff>314960</xdr:colOff>
      <xdr:row>40</xdr:row>
      <xdr:rowOff>26670</xdr:rowOff>
    </xdr:to>
    <xdr:graphicFrame macro="">
      <xdr:nvGraphicFramePr>
        <xdr:cNvPr id="4" name="ErrorHistogram">
          <a:extLst>
            <a:ext uri="{FF2B5EF4-FFF2-40B4-BE49-F238E27FC236}">
              <a16:creationId xmlns:a16="http://schemas.microsoft.com/office/drawing/2014/main" id="{F1206DBC-485E-4F16-93B3-13B4AB62B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364490</xdr:colOff>
      <xdr:row>0</xdr:row>
      <xdr:rowOff>127000</xdr:rowOff>
    </xdr:from>
    <xdr:to>
      <xdr:col>15</xdr:col>
      <xdr:colOff>8890</xdr:colOff>
      <xdr:row>21</xdr:row>
      <xdr:rowOff>176530</xdr:rowOff>
    </xdr:to>
    <xdr:graphicFrame macro="">
      <xdr:nvGraphicFramePr>
        <xdr:cNvPr id="2" name="ErrorHistogram">
          <a:extLst>
            <a:ext uri="{FF2B5EF4-FFF2-40B4-BE49-F238E27FC236}">
              <a16:creationId xmlns:a16="http://schemas.microsoft.com/office/drawing/2014/main" id="{AE67D06C-8928-8AB5-C837-3F8036AC9E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0</xdr:row>
      <xdr:rowOff>127000</xdr:rowOff>
    </xdr:from>
    <xdr:to>
      <xdr:col>14</xdr:col>
      <xdr:colOff>429260</xdr:colOff>
      <xdr:row>21</xdr:row>
      <xdr:rowOff>176530</xdr:rowOff>
    </xdr:to>
    <xdr:graphicFrame macro="">
      <xdr:nvGraphicFramePr>
        <xdr:cNvPr id="2" name="ScaleFactorChart">
          <a:extLst>
            <a:ext uri="{FF2B5EF4-FFF2-40B4-BE49-F238E27FC236}">
              <a16:creationId xmlns:a16="http://schemas.microsoft.com/office/drawing/2014/main" id="{C2073BEE-EA08-6F3C-F9D5-8C742D6FEA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2</xdr:col>
          <xdr:colOff>1101090</xdr:colOff>
          <xdr:row>9</xdr:row>
          <xdr:rowOff>95250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663CB6BF-9C26-21A5-459C-7931CD681C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9436" rIns="73152" bIns="59436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FFFF"/>
                  </a:solidFill>
                  <a:latin typeface="等线"/>
                  <a:ea typeface="等线"/>
                </a:rPr>
                <a:t>Generate Visualization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13EC8-6BEB-4204-B9F5-DE3CF20656EA}">
  <sheetPr codeName="Sheet6"/>
  <dimension ref="A1:B12"/>
  <sheetViews>
    <sheetView workbookViewId="0"/>
  </sheetViews>
  <sheetFormatPr defaultRowHeight="14.1" x14ac:dyDescent="0.5"/>
  <sheetData>
    <row r="1" spans="1:2" x14ac:dyDescent="0.5">
      <c r="A1" t="s">
        <v>83</v>
      </c>
      <c r="B1" t="s">
        <v>84</v>
      </c>
    </row>
    <row r="2" spans="1:2" x14ac:dyDescent="0.5">
      <c r="A2" t="s">
        <v>85</v>
      </c>
      <c r="B2">
        <v>4</v>
      </c>
    </row>
    <row r="3" spans="1:2" x14ac:dyDescent="0.5">
      <c r="A3" t="s">
        <v>86</v>
      </c>
      <c r="B3">
        <v>0</v>
      </c>
    </row>
    <row r="4" spans="1:2" x14ac:dyDescent="0.5">
      <c r="A4" t="s">
        <v>87</v>
      </c>
      <c r="B4">
        <v>1</v>
      </c>
    </row>
    <row r="5" spans="1:2" x14ac:dyDescent="0.5">
      <c r="A5" t="s">
        <v>88</v>
      </c>
      <c r="B5">
        <v>0</v>
      </c>
    </row>
    <row r="6" spans="1:2" x14ac:dyDescent="0.5">
      <c r="A6" t="s">
        <v>89</v>
      </c>
      <c r="B6">
        <v>2</v>
      </c>
    </row>
    <row r="7" spans="1:2" x14ac:dyDescent="0.5">
      <c r="A7" t="s">
        <v>90</v>
      </c>
      <c r="B7">
        <v>1</v>
      </c>
    </row>
    <row r="8" spans="1:2" x14ac:dyDescent="0.5">
      <c r="A8" t="s">
        <v>91</v>
      </c>
      <c r="B8">
        <v>0</v>
      </c>
    </row>
    <row r="9" spans="1:2" x14ac:dyDescent="0.5">
      <c r="A9" t="s">
        <v>92</v>
      </c>
      <c r="B9">
        <v>0</v>
      </c>
    </row>
    <row r="10" spans="1:2" x14ac:dyDescent="0.5">
      <c r="A10" t="s">
        <v>93</v>
      </c>
      <c r="B10">
        <v>1</v>
      </c>
    </row>
    <row r="11" spans="1:2" x14ac:dyDescent="0.5">
      <c r="A11" t="s">
        <v>94</v>
      </c>
      <c r="B11">
        <v>1</v>
      </c>
    </row>
    <row r="12" spans="1:2" x14ac:dyDescent="0.5">
      <c r="A12">
        <v>3.4200000000000002E-4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D16E6-EF48-43F0-9403-F79B3D3DB4EC}">
  <sheetPr codeName="Sheet7"/>
  <dimension ref="A1:C3"/>
  <sheetViews>
    <sheetView workbookViewId="0"/>
  </sheetViews>
  <sheetFormatPr defaultRowHeight="14.1" x14ac:dyDescent="0.5"/>
  <sheetData>
    <row r="1" spans="1:3" x14ac:dyDescent="0.5">
      <c r="A1" t="s">
        <v>95</v>
      </c>
      <c r="B1" t="s">
        <v>96</v>
      </c>
      <c r="C1" t="s">
        <v>97</v>
      </c>
    </row>
    <row r="2" spans="1:3" x14ac:dyDescent="0.5">
      <c r="A2" t="s">
        <v>98</v>
      </c>
      <c r="B2">
        <v>0.04</v>
      </c>
      <c r="C2">
        <v>0.03</v>
      </c>
    </row>
    <row r="3" spans="1:3" x14ac:dyDescent="0.5">
      <c r="A3" t="s">
        <v>99</v>
      </c>
      <c r="B3">
        <v>264</v>
      </c>
      <c r="C3">
        <v>68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9D005-8E5F-4ADC-BE26-1AE4990DDE63}">
  <dimension ref="A1:C25"/>
  <sheetViews>
    <sheetView zoomScale="41" workbookViewId="0"/>
  </sheetViews>
  <sheetFormatPr defaultRowHeight="14.1" x14ac:dyDescent="0.5"/>
  <cols>
    <col min="1" max="1" width="64.34765625" bestFit="1" customWidth="1"/>
    <col min="2" max="2" width="10.94921875" bestFit="1" customWidth="1"/>
    <col min="3" max="3" width="8.5" bestFit="1" customWidth="1"/>
  </cols>
  <sheetData>
    <row r="1" spans="1:3" ht="20.399999999999999" x14ac:dyDescent="0.5">
      <c r="A1" s="2" t="s">
        <v>7</v>
      </c>
      <c r="B1" s="3"/>
      <c r="C1" s="3"/>
    </row>
    <row r="2" spans="1:3" ht="14.4" x14ac:dyDescent="0.5">
      <c r="A2" s="4" t="s">
        <v>105</v>
      </c>
      <c r="B2" s="3"/>
      <c r="C2" s="3"/>
    </row>
    <row r="3" spans="1:3" ht="14.4" x14ac:dyDescent="0.5">
      <c r="A3" s="3"/>
      <c r="B3" s="3"/>
      <c r="C3" s="3"/>
    </row>
    <row r="4" spans="1:3" ht="15.6" x14ac:dyDescent="0.5">
      <c r="A4" s="5" t="s">
        <v>8</v>
      </c>
      <c r="B4" s="3"/>
      <c r="C4" s="3"/>
    </row>
    <row r="5" spans="1:3" ht="14.4" x14ac:dyDescent="0.5">
      <c r="A5" s="3" t="s">
        <v>57</v>
      </c>
      <c r="B5" s="3">
        <v>48</v>
      </c>
      <c r="C5" s="3"/>
    </row>
    <row r="6" spans="1:3" ht="14.4" x14ac:dyDescent="0.5">
      <c r="A6" s="3" t="s">
        <v>58</v>
      </c>
      <c r="B6" s="3">
        <v>1.73387E-3</v>
      </c>
      <c r="C6" s="3"/>
    </row>
    <row r="7" spans="1:3" ht="14.4" x14ac:dyDescent="0.5">
      <c r="A7" s="3" t="s">
        <v>59</v>
      </c>
      <c r="B7" s="3">
        <v>4.9176000000000005E-4</v>
      </c>
      <c r="C7" s="3"/>
    </row>
    <row r="8" spans="1:3" ht="14.4" x14ac:dyDescent="0.5">
      <c r="A8" s="3" t="s">
        <v>60</v>
      </c>
      <c r="B8" s="3">
        <v>8.0899400000000003E-3</v>
      </c>
      <c r="C8" s="3"/>
    </row>
    <row r="9" spans="1:3" ht="14.4" x14ac:dyDescent="0.5">
      <c r="A9" s="3" t="s">
        <v>61</v>
      </c>
      <c r="B9" s="3">
        <v>1.7716699999999999E-3</v>
      </c>
      <c r="C9" s="3"/>
    </row>
    <row r="10" spans="1:3" ht="14.4" x14ac:dyDescent="0.5">
      <c r="A10" s="3"/>
      <c r="B10" s="3"/>
      <c r="C10" s="3"/>
    </row>
    <row r="11" spans="1:3" ht="15.6" x14ac:dyDescent="0.5">
      <c r="A11" s="5" t="s">
        <v>62</v>
      </c>
      <c r="B11" s="3"/>
      <c r="C11" s="3"/>
    </row>
    <row r="12" spans="1:3" ht="14.4" x14ac:dyDescent="0.5">
      <c r="A12" s="3" t="s">
        <v>63</v>
      </c>
      <c r="B12" s="3">
        <v>10</v>
      </c>
      <c r="C12" s="3"/>
    </row>
    <row r="13" spans="1:3" ht="14.4" x14ac:dyDescent="0.5">
      <c r="A13" s="3" t="s">
        <v>64</v>
      </c>
      <c r="B13" s="6">
        <v>2.96E-8</v>
      </c>
      <c r="C13" s="3" t="s">
        <v>65</v>
      </c>
    </row>
    <row r="14" spans="1:3" ht="14.4" x14ac:dyDescent="0.5">
      <c r="A14" s="3" t="s">
        <v>66</v>
      </c>
      <c r="B14" s="3">
        <v>1.3100000000000001E-4</v>
      </c>
      <c r="C14" s="3" t="s">
        <v>65</v>
      </c>
    </row>
    <row r="15" spans="1:3" ht="14.4" x14ac:dyDescent="0.5">
      <c r="A15" s="3" t="s">
        <v>67</v>
      </c>
      <c r="B15" s="3">
        <v>3.4200000000000002E-4</v>
      </c>
      <c r="C15" s="3" t="s">
        <v>65</v>
      </c>
    </row>
    <row r="16" spans="1:3" ht="14.4" x14ac:dyDescent="0.5">
      <c r="A16" s="3"/>
      <c r="B16" s="3"/>
      <c r="C16" s="3"/>
    </row>
    <row r="17" spans="1:3" ht="15.6" x14ac:dyDescent="0.5">
      <c r="A17" s="5" t="s">
        <v>68</v>
      </c>
      <c r="B17" s="3"/>
      <c r="C17" s="3"/>
    </row>
    <row r="18" spans="1:3" ht="14.4" x14ac:dyDescent="0.5">
      <c r="A18" s="3" t="s">
        <v>69</v>
      </c>
      <c r="B18" s="3" t="s">
        <v>70</v>
      </c>
      <c r="C18" s="3"/>
    </row>
    <row r="19" spans="1:3" ht="14.4" x14ac:dyDescent="0.5">
      <c r="A19" s="3" t="s">
        <v>71</v>
      </c>
      <c r="B19" s="3" t="s">
        <v>72</v>
      </c>
      <c r="C19" s="3"/>
    </row>
    <row r="20" spans="1:3" ht="14.4" x14ac:dyDescent="0.5">
      <c r="A20" s="3" t="s">
        <v>73</v>
      </c>
      <c r="B20" s="3" t="s">
        <v>74</v>
      </c>
      <c r="C20" s="3" t="s">
        <v>75</v>
      </c>
    </row>
    <row r="21" spans="1:3" ht="14.4" x14ac:dyDescent="0.5">
      <c r="A21" s="3" t="s">
        <v>76</v>
      </c>
      <c r="B21" s="3" t="s">
        <v>77</v>
      </c>
      <c r="C21" s="3"/>
    </row>
    <row r="22" spans="1:3" ht="14.4" x14ac:dyDescent="0.5">
      <c r="A22" s="3" t="s">
        <v>78</v>
      </c>
      <c r="B22" s="3" t="s">
        <v>79</v>
      </c>
      <c r="C22" s="3"/>
    </row>
    <row r="23" spans="1:3" ht="14.4" x14ac:dyDescent="0.5">
      <c r="A23" s="3" t="s">
        <v>80</v>
      </c>
      <c r="B23" s="3" t="s">
        <v>81</v>
      </c>
      <c r="C23" s="3" t="s">
        <v>82</v>
      </c>
    </row>
    <row r="24" spans="1:3" ht="14.4" x14ac:dyDescent="0.5">
      <c r="A24" s="3"/>
      <c r="B24" s="3"/>
      <c r="C24" s="3"/>
    </row>
    <row r="25" spans="1:3" ht="14.4" x14ac:dyDescent="0.5">
      <c r="A25" s="3"/>
      <c r="B25" s="3"/>
      <c r="C25" s="3"/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6211A-BA29-42E0-A141-CE9818F4BBB1}">
  <dimension ref="A1:D11"/>
  <sheetViews>
    <sheetView workbookViewId="0"/>
  </sheetViews>
  <sheetFormatPr defaultRowHeight="14.1" x14ac:dyDescent="0.5"/>
  <cols>
    <col min="1" max="1" width="12.5" bestFit="1" customWidth="1"/>
    <col min="2" max="2" width="11.75" bestFit="1" customWidth="1"/>
    <col min="3" max="3" width="11.59765625" bestFit="1" customWidth="1"/>
    <col min="4" max="4" width="8.8984375" bestFit="1" customWidth="1"/>
  </cols>
  <sheetData>
    <row r="1" spans="1:4" x14ac:dyDescent="0.5">
      <c r="A1" s="7" t="s">
        <v>3</v>
      </c>
      <c r="B1" s="7" t="s">
        <v>4</v>
      </c>
      <c r="C1" s="7" t="s">
        <v>5</v>
      </c>
      <c r="D1" s="7" t="s">
        <v>6</v>
      </c>
    </row>
    <row r="2" spans="1:4" x14ac:dyDescent="0.5">
      <c r="A2">
        <v>0</v>
      </c>
      <c r="B2" s="9">
        <v>-1.3486E-2</v>
      </c>
      <c r="C2" s="9">
        <v>-1.3476E-2</v>
      </c>
      <c r="D2" s="9">
        <v>1.0000000000000001E-5</v>
      </c>
    </row>
    <row r="3" spans="1:4" x14ac:dyDescent="0.5">
      <c r="A3">
        <v>1</v>
      </c>
      <c r="B3" s="9">
        <v>-7.6004000000000002E-2</v>
      </c>
      <c r="C3" s="9">
        <v>-7.5722999999999999E-2</v>
      </c>
      <c r="D3" s="9">
        <v>2.81E-4</v>
      </c>
    </row>
    <row r="4" spans="1:4" x14ac:dyDescent="0.5">
      <c r="A4">
        <v>2</v>
      </c>
      <c r="B4" s="9">
        <v>6.5079999999999999E-3</v>
      </c>
      <c r="C4" s="9">
        <v>6.417E-3</v>
      </c>
      <c r="D4" s="9">
        <v>9.0000000000000006E-5</v>
      </c>
    </row>
    <row r="5" spans="1:4" x14ac:dyDescent="0.5">
      <c r="A5">
        <v>3</v>
      </c>
      <c r="B5" s="9">
        <v>1.5743E-2</v>
      </c>
      <c r="C5" s="9">
        <v>1.5401E-2</v>
      </c>
      <c r="D5" s="9">
        <v>3.4200000000000002E-4</v>
      </c>
    </row>
    <row r="6" spans="1:4" x14ac:dyDescent="0.5">
      <c r="A6">
        <v>4</v>
      </c>
      <c r="B6" s="9">
        <v>-1.0878000000000001E-2</v>
      </c>
      <c r="C6" s="9">
        <v>-1.0909E-2</v>
      </c>
      <c r="D6" s="9">
        <v>3.1999999999999999E-5</v>
      </c>
    </row>
    <row r="7" spans="1:4" x14ac:dyDescent="0.5">
      <c r="A7">
        <v>5</v>
      </c>
      <c r="B7" s="9">
        <v>-7.26E-3</v>
      </c>
      <c r="C7" s="9">
        <v>-7.0590000000000002E-3</v>
      </c>
      <c r="D7" s="9">
        <v>2.0100000000000001E-4</v>
      </c>
    </row>
    <row r="8" spans="1:4" x14ac:dyDescent="0.5">
      <c r="A8">
        <v>6</v>
      </c>
      <c r="B8" s="9">
        <v>1.7475000000000001E-2</v>
      </c>
      <c r="C8" s="9">
        <v>1.7326000000000001E-2</v>
      </c>
      <c r="D8" s="9">
        <v>1.4799999999999999E-4</v>
      </c>
    </row>
    <row r="9" spans="1:4" x14ac:dyDescent="0.5">
      <c r="A9">
        <v>7</v>
      </c>
      <c r="B9" s="9">
        <v>1.0432E-2</v>
      </c>
      <c r="C9" s="9">
        <v>1.0267999999999999E-2</v>
      </c>
      <c r="D9" s="9">
        <v>1.65E-4</v>
      </c>
    </row>
    <row r="10" spans="1:4" x14ac:dyDescent="0.5">
      <c r="A10">
        <v>8</v>
      </c>
      <c r="B10" s="9">
        <v>-2.8851999999999999E-2</v>
      </c>
      <c r="C10" s="9">
        <v>-2.8877E-2</v>
      </c>
      <c r="D10" s="9">
        <v>2.5000000000000001E-5</v>
      </c>
    </row>
    <row r="11" spans="1:4" x14ac:dyDescent="0.5">
      <c r="A11">
        <v>9</v>
      </c>
      <c r="B11" s="9">
        <v>3.2260000000000001E-3</v>
      </c>
      <c r="C11" s="9">
        <v>3.209E-3</v>
      </c>
      <c r="D11" s="9">
        <v>1.7E-5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5E853-8B82-4594-BA7B-E86254B501DA}">
  <dimension ref="A1:B49"/>
  <sheetViews>
    <sheetView workbookViewId="0"/>
  </sheetViews>
  <sheetFormatPr defaultRowHeight="14.1" x14ac:dyDescent="0.5"/>
  <cols>
    <col min="1" max="2" width="11.046875" bestFit="1" customWidth="1"/>
  </cols>
  <sheetData>
    <row r="1" spans="1:2" x14ac:dyDescent="0.5">
      <c r="A1" s="7" t="s">
        <v>1</v>
      </c>
      <c r="B1" s="7" t="s">
        <v>2</v>
      </c>
    </row>
    <row r="2" spans="1:2" x14ac:dyDescent="0.5">
      <c r="A2" t="s">
        <v>9</v>
      </c>
      <c r="B2" s="8">
        <v>2.3931299999999998E-3</v>
      </c>
    </row>
    <row r="3" spans="1:2" x14ac:dyDescent="0.5">
      <c r="A3" t="s">
        <v>10</v>
      </c>
      <c r="B3" s="8">
        <v>2.14583E-3</v>
      </c>
    </row>
    <row r="4" spans="1:2" x14ac:dyDescent="0.5">
      <c r="A4" t="s">
        <v>11</v>
      </c>
      <c r="B4" s="8">
        <v>5.5666999999999999E-4</v>
      </c>
    </row>
    <row r="5" spans="1:2" x14ac:dyDescent="0.5">
      <c r="A5" t="s">
        <v>12</v>
      </c>
      <c r="B5" s="8">
        <v>6.5298999999999999E-4</v>
      </c>
    </row>
    <row r="6" spans="1:2" x14ac:dyDescent="0.5">
      <c r="A6" t="s">
        <v>13</v>
      </c>
      <c r="B6" s="8">
        <v>1.01212E-3</v>
      </c>
    </row>
    <row r="7" spans="1:2" x14ac:dyDescent="0.5">
      <c r="A7" t="s">
        <v>14</v>
      </c>
      <c r="B7" s="8">
        <v>8.3604000000000003E-4</v>
      </c>
    </row>
    <row r="8" spans="1:2" x14ac:dyDescent="0.5">
      <c r="A8" t="s">
        <v>15</v>
      </c>
      <c r="B8" s="8">
        <v>3.03374E-3</v>
      </c>
    </row>
    <row r="9" spans="1:2" x14ac:dyDescent="0.5">
      <c r="A9" t="s">
        <v>16</v>
      </c>
      <c r="B9" s="8">
        <v>2.11027E-3</v>
      </c>
    </row>
    <row r="10" spans="1:2" x14ac:dyDescent="0.5">
      <c r="A10" t="s">
        <v>17</v>
      </c>
      <c r="B10" s="8">
        <v>8.3861999999999999E-4</v>
      </c>
    </row>
    <row r="11" spans="1:2" x14ac:dyDescent="0.5">
      <c r="A11" t="s">
        <v>18</v>
      </c>
      <c r="B11" s="8">
        <v>9.5304000000000005E-4</v>
      </c>
    </row>
    <row r="12" spans="1:2" x14ac:dyDescent="0.5">
      <c r="A12" t="s">
        <v>19</v>
      </c>
      <c r="B12" s="8">
        <v>9.3983999999999995E-4</v>
      </c>
    </row>
    <row r="13" spans="1:2" x14ac:dyDescent="0.5">
      <c r="A13" t="s">
        <v>20</v>
      </c>
      <c r="B13" s="8">
        <v>7.0144000000000001E-4</v>
      </c>
    </row>
    <row r="14" spans="1:2" x14ac:dyDescent="0.5">
      <c r="A14" t="s">
        <v>21</v>
      </c>
      <c r="B14" s="8">
        <v>6.2844399999999996E-3</v>
      </c>
    </row>
    <row r="15" spans="1:2" x14ac:dyDescent="0.5">
      <c r="A15" t="s">
        <v>22</v>
      </c>
      <c r="B15" s="8">
        <v>3.3179300000000002E-3</v>
      </c>
    </row>
    <row r="16" spans="1:2" x14ac:dyDescent="0.5">
      <c r="A16" t="s">
        <v>23</v>
      </c>
      <c r="B16" s="8">
        <v>1.1802399999999999E-3</v>
      </c>
    </row>
    <row r="17" spans="1:2" x14ac:dyDescent="0.5">
      <c r="A17" t="s">
        <v>24</v>
      </c>
      <c r="B17" s="8">
        <v>1.02524E-3</v>
      </c>
    </row>
    <row r="18" spans="1:2" x14ac:dyDescent="0.5">
      <c r="A18" t="s">
        <v>25</v>
      </c>
      <c r="B18" s="8">
        <v>8.6532000000000004E-4</v>
      </c>
    </row>
    <row r="19" spans="1:2" x14ac:dyDescent="0.5">
      <c r="A19" t="s">
        <v>26</v>
      </c>
      <c r="B19" s="8">
        <v>6.8656999999999995E-4</v>
      </c>
    </row>
    <row r="20" spans="1:2" x14ac:dyDescent="0.5">
      <c r="A20" t="s">
        <v>27</v>
      </c>
      <c r="B20" s="8">
        <v>5.57283E-3</v>
      </c>
    </row>
    <row r="21" spans="1:2" x14ac:dyDescent="0.5">
      <c r="A21" t="s">
        <v>28</v>
      </c>
      <c r="B21" s="8">
        <v>2.8868700000000001E-3</v>
      </c>
    </row>
    <row r="22" spans="1:2" x14ac:dyDescent="0.5">
      <c r="A22" t="s">
        <v>29</v>
      </c>
      <c r="B22" s="8">
        <v>6.4271E-4</v>
      </c>
    </row>
    <row r="23" spans="1:2" x14ac:dyDescent="0.5">
      <c r="A23" t="s">
        <v>30</v>
      </c>
      <c r="B23" s="8">
        <v>6.1123000000000004E-4</v>
      </c>
    </row>
    <row r="24" spans="1:2" x14ac:dyDescent="0.5">
      <c r="A24" t="s">
        <v>31</v>
      </c>
      <c r="B24" s="8">
        <v>8.4688000000000005E-4</v>
      </c>
    </row>
    <row r="25" spans="1:2" x14ac:dyDescent="0.5">
      <c r="A25" t="s">
        <v>32</v>
      </c>
      <c r="B25" s="8">
        <v>5.3669000000000004E-4</v>
      </c>
    </row>
    <row r="26" spans="1:2" x14ac:dyDescent="0.5">
      <c r="A26" t="s">
        <v>33</v>
      </c>
      <c r="B26" s="8">
        <v>5.3275800000000002E-3</v>
      </c>
    </row>
    <row r="27" spans="1:2" x14ac:dyDescent="0.5">
      <c r="A27" t="s">
        <v>34</v>
      </c>
      <c r="B27" s="8">
        <v>2.5169300000000001E-3</v>
      </c>
    </row>
    <row r="28" spans="1:2" x14ac:dyDescent="0.5">
      <c r="A28" t="s">
        <v>35</v>
      </c>
      <c r="B28" s="8">
        <v>5.243E-4</v>
      </c>
    </row>
    <row r="29" spans="1:2" x14ac:dyDescent="0.5">
      <c r="A29" t="s">
        <v>36</v>
      </c>
      <c r="B29" s="8">
        <v>5.3881000000000003E-4</v>
      </c>
    </row>
    <row r="30" spans="1:2" x14ac:dyDescent="0.5">
      <c r="A30" t="s">
        <v>37</v>
      </c>
      <c r="B30" s="8">
        <v>7.5396000000000003E-4</v>
      </c>
    </row>
    <row r="31" spans="1:2" x14ac:dyDescent="0.5">
      <c r="A31" t="s">
        <v>38</v>
      </c>
      <c r="B31" s="8">
        <v>5.6305999999999999E-4</v>
      </c>
    </row>
    <row r="32" spans="1:2" x14ac:dyDescent="0.5">
      <c r="A32" t="s">
        <v>39</v>
      </c>
      <c r="B32" s="8">
        <v>5.3773400000000004E-3</v>
      </c>
    </row>
    <row r="33" spans="1:2" x14ac:dyDescent="0.5">
      <c r="A33" t="s">
        <v>40</v>
      </c>
      <c r="B33" s="8">
        <v>2.1431800000000002E-3</v>
      </c>
    </row>
    <row r="34" spans="1:2" x14ac:dyDescent="0.5">
      <c r="A34" t="s">
        <v>41</v>
      </c>
      <c r="B34" s="8">
        <v>4.9176000000000005E-4</v>
      </c>
    </row>
    <row r="35" spans="1:2" x14ac:dyDescent="0.5">
      <c r="A35" t="s">
        <v>42</v>
      </c>
      <c r="B35" s="8">
        <v>6.9099999999999999E-4</v>
      </c>
    </row>
    <row r="36" spans="1:2" x14ac:dyDescent="0.5">
      <c r="A36" t="s">
        <v>43</v>
      </c>
      <c r="B36" s="8">
        <v>8.9992000000000002E-4</v>
      </c>
    </row>
    <row r="37" spans="1:2" x14ac:dyDescent="0.5">
      <c r="A37" t="s">
        <v>44</v>
      </c>
      <c r="B37" s="8">
        <v>5.5289E-4</v>
      </c>
    </row>
    <row r="38" spans="1:2" x14ac:dyDescent="0.5">
      <c r="A38" t="s">
        <v>45</v>
      </c>
      <c r="B38" s="8">
        <v>8.0899400000000003E-3</v>
      </c>
    </row>
    <row r="39" spans="1:2" x14ac:dyDescent="0.5">
      <c r="A39" t="s">
        <v>46</v>
      </c>
      <c r="B39" s="8">
        <v>2.38908E-3</v>
      </c>
    </row>
    <row r="40" spans="1:2" x14ac:dyDescent="0.5">
      <c r="A40" t="s">
        <v>47</v>
      </c>
      <c r="B40" s="8">
        <v>5.7134000000000004E-4</v>
      </c>
    </row>
    <row r="41" spans="1:2" x14ac:dyDescent="0.5">
      <c r="A41" t="s">
        <v>48</v>
      </c>
      <c r="B41" s="8">
        <v>5.4301999999999996E-4</v>
      </c>
    </row>
    <row r="42" spans="1:2" x14ac:dyDescent="0.5">
      <c r="A42" t="s">
        <v>49</v>
      </c>
      <c r="B42" s="8">
        <v>7.9111999999999997E-4</v>
      </c>
    </row>
    <row r="43" spans="1:2" x14ac:dyDescent="0.5">
      <c r="A43" t="s">
        <v>50</v>
      </c>
      <c r="B43" s="8">
        <v>4.9870000000000003E-4</v>
      </c>
    </row>
    <row r="44" spans="1:2" x14ac:dyDescent="0.5">
      <c r="A44" t="s">
        <v>51</v>
      </c>
      <c r="B44" s="8">
        <v>3.9343199999999998E-3</v>
      </c>
    </row>
    <row r="45" spans="1:2" x14ac:dyDescent="0.5">
      <c r="A45" t="s">
        <v>52</v>
      </c>
      <c r="B45" s="8">
        <v>2.1876899999999999E-3</v>
      </c>
    </row>
    <row r="46" spans="1:2" x14ac:dyDescent="0.5">
      <c r="A46" t="s">
        <v>53</v>
      </c>
      <c r="B46" s="8">
        <v>7.1117000000000001E-4</v>
      </c>
    </row>
    <row r="47" spans="1:2" x14ac:dyDescent="0.5">
      <c r="A47" t="s">
        <v>54</v>
      </c>
      <c r="B47" s="8">
        <v>7.4450000000000004E-4</v>
      </c>
    </row>
    <row r="48" spans="1:2" x14ac:dyDescent="0.5">
      <c r="A48" t="s">
        <v>55</v>
      </c>
      <c r="B48" s="8">
        <v>9.6882999999999995E-4</v>
      </c>
    </row>
    <row r="49" spans="1:2" x14ac:dyDescent="0.5">
      <c r="A49" t="s">
        <v>56</v>
      </c>
      <c r="B49" s="8">
        <v>7.8476000000000001E-4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DF641-77F7-4697-A277-E99729236BAB}">
  <sheetPr codeName="Sheet2"/>
  <dimension ref="B3:C17"/>
  <sheetViews>
    <sheetView tabSelected="1" topLeftCell="A14" zoomScaleNormal="100" workbookViewId="0">
      <selection activeCell="B10" sqref="B10"/>
    </sheetView>
  </sheetViews>
  <sheetFormatPr defaultRowHeight="14.1" x14ac:dyDescent="0.5"/>
  <cols>
    <col min="2" max="2" width="35.546875" customWidth="1"/>
    <col min="3" max="3" width="40.546875" customWidth="1"/>
  </cols>
  <sheetData>
    <row r="3" spans="2:3" ht="22.5" x14ac:dyDescent="0.5">
      <c r="B3" s="1" t="s">
        <v>0</v>
      </c>
    </row>
    <row r="13" spans="2:3" x14ac:dyDescent="0.5">
      <c r="B13" s="10" t="s">
        <v>101</v>
      </c>
      <c r="C13" s="11" t="s">
        <v>100</v>
      </c>
    </row>
    <row r="15" spans="2:3" x14ac:dyDescent="0.5">
      <c r="B15" s="13" t="s">
        <v>102</v>
      </c>
    </row>
    <row r="16" spans="2:3" x14ac:dyDescent="0.5">
      <c r="B16" s="12" t="s">
        <v>103</v>
      </c>
    </row>
    <row r="17" spans="2:2" x14ac:dyDescent="0.5">
      <c r="B17" s="12" t="s">
        <v>104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3" name="Button 30">
              <controlPr defaultSize="0" print="0" autoFill="0" autoPict="0" macro="[0]!GenerateVisualizationReport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1101090</xdr:colOff>
                    <xdr:row>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Report</vt:lpstr>
      <vt:lpstr>Accuracy Log</vt:lpstr>
      <vt:lpstr>Quantization Stats</vt:lpstr>
      <vt:lpstr>Control Panel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迪 杨</dc:creator>
  <cp:lastModifiedBy>迪 杨</cp:lastModifiedBy>
  <dcterms:created xsi:type="dcterms:W3CDTF">2026-03-08T12:33:40Z</dcterms:created>
  <dcterms:modified xsi:type="dcterms:W3CDTF">2026-03-15T12:43:52Z</dcterms:modified>
</cp:coreProperties>
</file>