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afe1_st-andrews_ac_uk/Documents/PHD/ThesisChapterMexico_I/TemporalChange_MexicanFish_C2/Traits/"/>
    </mc:Choice>
  </mc:AlternateContent>
  <xr:revisionPtr revIDLastSave="264" documentId="8_{00423B5F-5BB1-4768-85F7-42D26E7FB13A}" xr6:coauthVersionLast="47" xr6:coauthVersionMax="47" xr10:uidLastSave="{1041A1CB-672E-44ED-B1C8-B1EDE41CF1DF}"/>
  <bookViews>
    <workbookView xWindow="28680" yWindow="-120" windowWidth="29040" windowHeight="15720" activeTab="2" xr2:uid="{00000000-000D-0000-FFFF-FFFF00000000}"/>
  </bookViews>
  <sheets>
    <sheet name="taxa - copy" sheetId="1" r:id="rId1"/>
    <sheet name="pics" sheetId="2" r:id="rId2"/>
    <sheet name="Sheet1" sheetId="3" r:id="rId3"/>
  </sheets>
  <definedNames>
    <definedName name="_xlnm._FilterDatabase" localSheetId="2" hidden="1">Sheet1!$A$1:$O$1</definedName>
    <definedName name="_xlnm._FilterDatabase" localSheetId="0" hidden="1">'taxa - copy'!$A$1:$H$1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8" i="2" l="1" a="1"/>
  <c r="P8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<sst xmlns="http://schemas.openxmlformats.org/spreadsheetml/2006/main" count="3447" uniqueCount="768">
  <si>
    <t>Genus_species</t>
  </si>
  <si>
    <t>Previous</t>
  </si>
  <si>
    <t>Updated</t>
  </si>
  <si>
    <t>Regional_Status</t>
  </si>
  <si>
    <t>Comment</t>
  </si>
  <si>
    <t>Authority</t>
  </si>
  <si>
    <t>IUCN_Status</t>
  </si>
  <si>
    <t>Family</t>
  </si>
  <si>
    <t>Algansea aphanea</t>
  </si>
  <si>
    <t>no</t>
  </si>
  <si>
    <t>Extirpated</t>
  </si>
  <si>
    <t>NA</t>
  </si>
  <si>
    <t>Algansea aphanea Barbour &amp; Miller, 1978</t>
  </si>
  <si>
    <t>Endangered</t>
  </si>
  <si>
    <t>Leuciscidae</t>
  </si>
  <si>
    <t>Algansea monticola</t>
  </si>
  <si>
    <t>Algansea monticola Barbour &amp; Contreras-Balderas, 1968</t>
  </si>
  <si>
    <t>Near Threatened</t>
  </si>
  <si>
    <t>Algansea popoche</t>
  </si>
  <si>
    <t>Algansea popoche (Jordan &amp; Snyder, 1899)</t>
  </si>
  <si>
    <t>Algansea tincella</t>
  </si>
  <si>
    <t>Native</t>
  </si>
  <si>
    <t>Algansea tincella (Valenciennes, 1844)</t>
  </si>
  <si>
    <t>Least Concern</t>
  </si>
  <si>
    <t>Allodontichthys hubbsi</t>
  </si>
  <si>
    <t>Allodontichthys hubbsi Miller &amp; Uyeno, 1980</t>
  </si>
  <si>
    <t>Goodeidae</t>
  </si>
  <si>
    <t>Allodontichthys polylepis</t>
  </si>
  <si>
    <t>Allodontichthys polylepis Rauchenberger, 1988</t>
  </si>
  <si>
    <t>Critically Endangered</t>
  </si>
  <si>
    <t>Allodontichthys tamazulae</t>
  </si>
  <si>
    <t>Allodontichthys tamazulae Turner, 1946</t>
  </si>
  <si>
    <t>Vulnerable</t>
  </si>
  <si>
    <t>Allodontichthys zonistius</t>
  </si>
  <si>
    <t>Allodontichthys zonistius (Hubbs, 1932)</t>
  </si>
  <si>
    <t>Alloophorus robustus</t>
  </si>
  <si>
    <t>Alloophorus robustus (Bean, 1892)</t>
  </si>
  <si>
    <t>Allotoca catarinae</t>
  </si>
  <si>
    <t>Allotoca catarinae (de Buen, 1942)</t>
  </si>
  <si>
    <t>Allotoca diazi</t>
  </si>
  <si>
    <t>Allotoca diazi (Meek, 1902)</t>
  </si>
  <si>
    <t>Allotoca dugesii</t>
  </si>
  <si>
    <t>Allotoca dugesii (Bean, 1887)</t>
  </si>
  <si>
    <t>Allotoca goslinei</t>
  </si>
  <si>
    <t>Allotoca goslinei Smith &amp; Miller, 1987</t>
  </si>
  <si>
    <t>Extinct in the Wild</t>
  </si>
  <si>
    <t>Allotoca maculata</t>
  </si>
  <si>
    <t>Allotoca maculata Smith &amp; Miller, 1980</t>
  </si>
  <si>
    <t>Allotoca meeki</t>
  </si>
  <si>
    <t>Said to NOT be found in 2005 in paper 2018</t>
  </si>
  <si>
    <t>Allotoca meeki (Ãlvarez, 1959)</t>
  </si>
  <si>
    <t>Allotoca zacapuensis</t>
  </si>
  <si>
    <t>Allotoca zacapuensis Meyer, Radda &amp; DomÃ­nguez-DomÃ­nguez, 2001</t>
  </si>
  <si>
    <t>Amatitlania nigrofasciata</t>
  </si>
  <si>
    <t>Archocentrus nigrofasciatus</t>
  </si>
  <si>
    <t>yes</t>
  </si>
  <si>
    <t>Introduced</t>
  </si>
  <si>
    <t>Amatitlania nigrofasciata (GÃ¼nther, 1867)</t>
  </si>
  <si>
    <t>Data Deficient</t>
  </si>
  <si>
    <t>Cichlidae</t>
  </si>
  <si>
    <t>Ameca splendens</t>
  </si>
  <si>
    <t>Ameca splendens Miller &amp; Fitzsimons, 1971</t>
  </si>
  <si>
    <t>Amphilophus istlanus</t>
  </si>
  <si>
    <t>Cichlasoma istlanum</t>
  </si>
  <si>
    <t>Amphilophus istlanus (Jordan &amp; Snyder, 1899)</t>
  </si>
  <si>
    <t>Astatotilapia burtoni</t>
  </si>
  <si>
    <t>Haplochromis burtoni</t>
  </si>
  <si>
    <t>Astatotilapia burtoni (GÃ¼nther, 1894)</t>
  </si>
  <si>
    <t>Astyanax aeneus</t>
  </si>
  <si>
    <t>Astyanax aeneus (GÃ¼nther, 1860)</t>
  </si>
  <si>
    <t>Characidae</t>
  </si>
  <si>
    <t>Astyanax mexicanus</t>
  </si>
  <si>
    <t>Astyanax fasciatus</t>
  </si>
  <si>
    <t>Astyanax mexicanus (De Filippi, 1853)</t>
  </si>
  <si>
    <t>Astyanax sp</t>
  </si>
  <si>
    <t>Astyanax sp Baird &amp; Girard, 1854</t>
  </si>
  <si>
    <t>Ataeniobius toweri</t>
  </si>
  <si>
    <t>Ataeniobius toweri (Meek, 1904)</t>
  </si>
  <si>
    <t>Atherinella balsana</t>
  </si>
  <si>
    <t>Atherinella balsana (Meek, 1902)</t>
  </si>
  <si>
    <t>Atherinopsidae</t>
  </si>
  <si>
    <t>Aztecula sallaei</t>
  </si>
  <si>
    <t>Aztecula sallaei (GÃ¼nther, 1868)</t>
  </si>
  <si>
    <t>Carassius auratus</t>
  </si>
  <si>
    <t>Carassius auratus (Linnaeus, 1758)</t>
  </si>
  <si>
    <t>Cyprinidae</t>
  </si>
  <si>
    <t>Chapalichthys encaustus</t>
  </si>
  <si>
    <t>Chapalichthys encaustus (Jordan &amp; Snyder, 1899)</t>
  </si>
  <si>
    <t>Chapalichthys pardalis</t>
  </si>
  <si>
    <t>Chapalichthys pardalis Ãlvarez, 1963</t>
  </si>
  <si>
    <t>Characodon audax</t>
  </si>
  <si>
    <t>Characodon audax Smith &amp; Miller, 1986</t>
  </si>
  <si>
    <t>Characodon lateralis</t>
  </si>
  <si>
    <t>Characodon lateralis GÃ¼nther, 1866</t>
  </si>
  <si>
    <t>Chirostoma aculeatum</t>
  </si>
  <si>
    <t>Menidia aculeata</t>
  </si>
  <si>
    <t>Chirostoma aculeatum Barbour, 1973</t>
  </si>
  <si>
    <t>Chirostoma arge</t>
  </si>
  <si>
    <t>Menidia arge</t>
  </si>
  <si>
    <t>Chirostoma arge (Jordan &amp; Snyder, 1899)</t>
  </si>
  <si>
    <t>Chirostoma attenuatum</t>
  </si>
  <si>
    <t>Menidia attenuata</t>
  </si>
  <si>
    <t>Chirostoma attenuatum Meek, 1902</t>
  </si>
  <si>
    <t>Chirostoma chapalae</t>
  </si>
  <si>
    <t>Menidia chapalae</t>
  </si>
  <si>
    <t>extirpated in native locs, but translocated in P. Cointzio</t>
  </si>
  <si>
    <t>Chirostoma chapalae Jordan &amp; Snyder, 1899</t>
  </si>
  <si>
    <t>Chirostoma charari</t>
  </si>
  <si>
    <t>Menidia charari</t>
  </si>
  <si>
    <t>Chirostoma charari (de Buen, 1945)</t>
  </si>
  <si>
    <t>Chirostoma estor</t>
  </si>
  <si>
    <t>Menidia estor</t>
  </si>
  <si>
    <t>Chirostoma estor Jordan, 1880</t>
  </si>
  <si>
    <t>Chirostoma humboldtianum</t>
  </si>
  <si>
    <t>Menidia humboldtiana</t>
  </si>
  <si>
    <t>Chirostoma humboldtianum (Valenciennes, 1835)</t>
  </si>
  <si>
    <t>Chirostoma jordani</t>
  </si>
  <si>
    <t>Menidia jordani</t>
  </si>
  <si>
    <t>Chirostoma jordani Woolman, 1894</t>
  </si>
  <si>
    <t>Chirostoma labarcae</t>
  </si>
  <si>
    <t>Menidia labarcae</t>
  </si>
  <si>
    <t>Chirostoma labarcae Meek, 1902</t>
  </si>
  <si>
    <t>Chirostoma mezquital</t>
  </si>
  <si>
    <t>Menidia mezquital</t>
  </si>
  <si>
    <t>Chirostoma mezquital Meek, 1904</t>
  </si>
  <si>
    <t>Chirostoma riojai</t>
  </si>
  <si>
    <t>Menidia riojai</t>
  </si>
  <si>
    <t>Chirostoma riojai SolÃ³rzano &amp; LÃ³pez, 1966</t>
  </si>
  <si>
    <t>Chirostoma sp</t>
  </si>
  <si>
    <t>Menidia sp</t>
  </si>
  <si>
    <t>Chirostoma sp Swainson, 1839</t>
  </si>
  <si>
    <t>Cualac tessellatus</t>
  </si>
  <si>
    <t>Cualac tessellatus Miller, 1956</t>
  </si>
  <si>
    <t>Cyprinodontidae</t>
  </si>
  <si>
    <t>Cyprinodon meeki</t>
  </si>
  <si>
    <t>Cyprinodon meeki Miller, 1976</t>
  </si>
  <si>
    <t>Cyprinus carpio</t>
  </si>
  <si>
    <t>Cyprinus carpio Linnaeus, 1758</t>
  </si>
  <si>
    <t>Dajaus monticola</t>
  </si>
  <si>
    <t>Agonostomus monticola</t>
  </si>
  <si>
    <t>Dajaus monticola (Bancroft, 1834)</t>
  </si>
  <si>
    <t>Mugilidae</t>
  </si>
  <si>
    <t>Gambusia affinis</t>
  </si>
  <si>
    <t>Gambusia affinis (Baird &amp; Girard, 1853)</t>
  </si>
  <si>
    <t>Poeciliidae</t>
  </si>
  <si>
    <t>Gambusia senilis</t>
  </si>
  <si>
    <t>Gambusia senilis Girard, 1859</t>
  </si>
  <si>
    <t>Gambusia yucatana</t>
  </si>
  <si>
    <t>Gambusia yucatana Regan, 1914</t>
  </si>
  <si>
    <t>Gila sp</t>
  </si>
  <si>
    <t>Gila sp Baird &amp; Girard, 1853</t>
  </si>
  <si>
    <t>Girardinichthys multiradiatus</t>
  </si>
  <si>
    <t>Girardinichthys multiradiatus (Meek, 1904)</t>
  </si>
  <si>
    <t>Girardinichthys turneri</t>
  </si>
  <si>
    <t>Hubbsina turneri</t>
  </si>
  <si>
    <t>Girardinichthys turneri (de Buen, 1940)</t>
  </si>
  <si>
    <t>Girardinichthys viviparus</t>
  </si>
  <si>
    <t>Girardinichthys viviparus (Bustamante, 1837)</t>
  </si>
  <si>
    <t>Gobiesox fluviatilis</t>
  </si>
  <si>
    <t>Gobiesox fluviatilis Briggs &amp; Miller, 1960</t>
  </si>
  <si>
    <t>Gobiesocidae</t>
  </si>
  <si>
    <t>Goodea atripinnis</t>
  </si>
  <si>
    <t>Goodea atripinnis Jordan, 1880</t>
  </si>
  <si>
    <t>Herichthys bartoni</t>
  </si>
  <si>
    <t>Cichlasoma bartoni</t>
  </si>
  <si>
    <t>Herichthys bartoni (Bean, 1892)</t>
  </si>
  <si>
    <t>Herichthys cyanoguttatus</t>
  </si>
  <si>
    <t>Herichthys cyanoguttatus Baird &amp; Girard, 1854</t>
  </si>
  <si>
    <t>Herichthys labridens</t>
  </si>
  <si>
    <t>Cichlasoma labridens</t>
  </si>
  <si>
    <t>Herichthys labridens (Pellegrin, 1903)</t>
  </si>
  <si>
    <t>Ictalurus dugesii</t>
  </si>
  <si>
    <t>Ictalurus dugesii (Bean, 1880)</t>
  </si>
  <si>
    <t>Ictaluridae</t>
  </si>
  <si>
    <t>Ictalurus mexicanus</t>
  </si>
  <si>
    <t>Ictalurus mexicanus (Meek, 1904)</t>
  </si>
  <si>
    <t>Ilyodon furcidens</t>
  </si>
  <si>
    <t>Ilyodon furcidens (Jordan &amp; Gilbert, 1882)</t>
  </si>
  <si>
    <t>Ilyodon whitei</t>
  </si>
  <si>
    <t>Ilyodon whitei (Meek, 1904)</t>
  </si>
  <si>
    <t>Lepomis macrochirus</t>
  </si>
  <si>
    <t>Lepomis macrochirus Rafinesque, 1819</t>
  </si>
  <si>
    <t>Centrarchidae</t>
  </si>
  <si>
    <t>Mayaheros beani</t>
  </si>
  <si>
    <t>Cichlasoma beani</t>
  </si>
  <si>
    <t>Said to be found in 2005 in paper 2018</t>
  </si>
  <si>
    <t>Mayaheros beani (Jordan, 1889)</t>
  </si>
  <si>
    <t>Micropterus salmoides</t>
  </si>
  <si>
    <t>Micropterus salmoides (LacepÃ¨de, 1802)</t>
  </si>
  <si>
    <t>Neotoca bilineata</t>
  </si>
  <si>
    <t>Skiffia bilineata</t>
  </si>
  <si>
    <t>Neotoca bilineata (Bean, 1887)</t>
  </si>
  <si>
    <t>Aztecula amecae</t>
  </si>
  <si>
    <t>Notropis amecae</t>
  </si>
  <si>
    <t>Aztecula amecae (Chernoff &amp; Miller 1986)</t>
  </si>
  <si>
    <t>Graodus boucardi</t>
  </si>
  <si>
    <t>Hybopsis/Notropis boucardi</t>
  </si>
  <si>
    <t>Graodus sp GÃ¼nther, 1868</t>
  </si>
  <si>
    <t>Notropis calientis</t>
  </si>
  <si>
    <t>Hybopsis calientis</t>
  </si>
  <si>
    <t>Notropis calientis Jordan &amp; Snyder, 1899</t>
  </si>
  <si>
    <t>Oreochromis aureus</t>
  </si>
  <si>
    <t>Oreochromis aureus (Steindachner, 1864)</t>
  </si>
  <si>
    <t>Oreochromis mossambicus</t>
  </si>
  <si>
    <t>Oreochromis mossambicus (Peters, 1852)</t>
  </si>
  <si>
    <t>Oreochromis niloticus</t>
  </si>
  <si>
    <t>Oreochromis niloticus (Linnaeus, 1758)</t>
  </si>
  <si>
    <t>Oreochromis sp</t>
  </si>
  <si>
    <t>Oreochromis sp GÃ¼nther, 1889</t>
  </si>
  <si>
    <t>Poecilia butleri</t>
  </si>
  <si>
    <t>Poecilia butleri Jordan, 1889</t>
  </si>
  <si>
    <t>Poecilia chica</t>
  </si>
  <si>
    <t>Poecilia chica Miller, 1975</t>
  </si>
  <si>
    <t>Poecilia latipunctata</t>
  </si>
  <si>
    <t>Poecilia latipunctata Meek, 1904</t>
  </si>
  <si>
    <t>Poecilia mexicana</t>
  </si>
  <si>
    <t>Poecilia mexicana Steindachner, 1863</t>
  </si>
  <si>
    <t>Poecilia reticulata</t>
  </si>
  <si>
    <t>Poecilia reticulata Peters, 1859</t>
  </si>
  <si>
    <t>Poecilia sp</t>
  </si>
  <si>
    <t>Poecilia sp Bloch &amp; Schneider 1801</t>
  </si>
  <si>
    <t xml:space="preserve">	Poeciliidae</t>
  </si>
  <si>
    <t>Poecilia sphenops</t>
  </si>
  <si>
    <t>Poecilia sphenops Valenciennes, 1846</t>
  </si>
  <si>
    <t>Poeciliopsis baenschi</t>
  </si>
  <si>
    <t>Poeciliopsis baenschi Meyer, Radda, Riehl &amp; Feichtinger, 1986</t>
  </si>
  <si>
    <t>Poeciliopsis balsas</t>
  </si>
  <si>
    <t>Poeciliopsis balsas Hubbs, 1926</t>
  </si>
  <si>
    <t>Poeciliopsis gracilis</t>
  </si>
  <si>
    <t>Poeciliopsis gracilis (Heckel, 1848)</t>
  </si>
  <si>
    <t>Poeciliopsis infans</t>
  </si>
  <si>
    <t>Poeciliopsis infans (Woolman, 1894)</t>
  </si>
  <si>
    <t>Poeciliopsis sp</t>
  </si>
  <si>
    <t>Poeciliopsis Regan, 1913</t>
  </si>
  <si>
    <t>Poeciliopsis turneri</t>
  </si>
  <si>
    <t>Poeciliopsis turneri Miller, 1975</t>
  </si>
  <si>
    <t>Poeciliopsis turrubarensis</t>
  </si>
  <si>
    <t>Poeciliopsis turrubarensis (Meek, 1912)</t>
  </si>
  <si>
    <t>Poeciliopsis viriosa</t>
  </si>
  <si>
    <t>Poeciliopsis viriosa Miller, 1960</t>
  </si>
  <si>
    <t>Pomoxis nigromaculatus</t>
  </si>
  <si>
    <t>Pomoxis nigromaculatus (Lesueur, 1829)</t>
  </si>
  <si>
    <t>Pseudoxiphophorus bimaculatus</t>
  </si>
  <si>
    <t>Heterandria bimaculata</t>
  </si>
  <si>
    <t>Pseudoxiphophorus bimaculatus (Heckel, 1848)</t>
  </si>
  <si>
    <t>Pseudoxiphophorus jonesii</t>
  </si>
  <si>
    <t>Heterandria jonesii</t>
  </si>
  <si>
    <t>Pseudoxiphophorus jonesii (GÃ¼nther, 1874)</t>
  </si>
  <si>
    <t>Pseudoxiphophorus sp</t>
  </si>
  <si>
    <t>Heterandria sp</t>
  </si>
  <si>
    <t>Pseudoxiphophorus sp Bleeker, 1860</t>
  </si>
  <si>
    <t>Sicydium multipunctatum</t>
  </si>
  <si>
    <t>Sicydium multipunctatum Regan, 1906</t>
  </si>
  <si>
    <t>Gobiidae</t>
  </si>
  <si>
    <t>Skiffia francesae</t>
  </si>
  <si>
    <t>Skiffia francesae Kingston, 1978</t>
  </si>
  <si>
    <t>Skiffia lermae</t>
  </si>
  <si>
    <t>Skiffia lermae Meek, 1902</t>
  </si>
  <si>
    <t>Tampichthys dichroma</t>
  </si>
  <si>
    <t>Dionda dichroma</t>
  </si>
  <si>
    <t>Tampichthys dichromus (Hubbs &amp; Miller, 1977)</t>
  </si>
  <si>
    <t>Tampichthys mandibularis</t>
  </si>
  <si>
    <t>Dionda mandibularis</t>
  </si>
  <si>
    <t>Tampichthys mandibularis (Contreras-Balderas &amp; Verduzco-MartÃ­nez, 1977)</t>
  </si>
  <si>
    <t>TBD1</t>
  </si>
  <si>
    <t>Menidia consocia</t>
  </si>
  <si>
    <t>Check Catalog to decide between 2 options</t>
  </si>
  <si>
    <t>TBD2</t>
  </si>
  <si>
    <t>Menidia patzcuaro</t>
  </si>
  <si>
    <t>TBD3</t>
  </si>
  <si>
    <t>Scartomyzon austrinus</t>
  </si>
  <si>
    <t>Catostomidae</t>
  </si>
  <si>
    <t>Xenoophorus captivus</t>
  </si>
  <si>
    <t>Xenoophorus captivus (Hubbs, 1924)</t>
  </si>
  <si>
    <t>Xenotaenia resolanae</t>
  </si>
  <si>
    <t>Xenotaenia resolanae Turner, 1946</t>
  </si>
  <si>
    <t>Xenotoca eiseni</t>
  </si>
  <si>
    <t>Xenotoca eiseni (Rutter, 1896)</t>
  </si>
  <si>
    <t>Xenotoca melanosoma</t>
  </si>
  <si>
    <t>Xenotoca melanosoma Fitzsimons, 1972</t>
  </si>
  <si>
    <t>Xenotoca variata</t>
  </si>
  <si>
    <t>Xenotoca variata (Bean, 1887)</t>
  </si>
  <si>
    <t>Xiphophorus hellerii</t>
  </si>
  <si>
    <t>Xiphophorus hellerii Heckel, 1848</t>
  </si>
  <si>
    <t>Xiphophorus maculatus</t>
  </si>
  <si>
    <t>Xiphophorus maculatus (GÃ¼nther, 1866)</t>
  </si>
  <si>
    <t>Xiphophorus variatus</t>
  </si>
  <si>
    <t>Xiphophorus variatus (Meek, 1904)</t>
  </si>
  <si>
    <t>Yuriria alta</t>
  </si>
  <si>
    <t>Yuriria alta (Jordan, 1880)</t>
  </si>
  <si>
    <t>Yuriria chapalae</t>
  </si>
  <si>
    <t>Yuriria chapalae (Jordan &amp; Snyder, 1899)</t>
  </si>
  <si>
    <t>Zoogoneticus quitzeoensis</t>
  </si>
  <si>
    <t>Zoogoneticus quitzeoensis (Bean, 1898)</t>
  </si>
  <si>
    <t>Zoogoneticus tequila</t>
  </si>
  <si>
    <t>Zoogoneticus tequila Webb &amp; Miller, 1998</t>
  </si>
  <si>
    <t>PictureName</t>
  </si>
  <si>
    <t>Female/Male</t>
  </si>
  <si>
    <t>Quality</t>
  </si>
  <si>
    <t>Date</t>
  </si>
  <si>
    <t>Type</t>
  </si>
  <si>
    <t>Agonostomus_monticola_Adult</t>
  </si>
  <si>
    <t>Source</t>
  </si>
  <si>
    <t>Miller</t>
  </si>
  <si>
    <t>Agonostomus_monticola_Adult_FloridaMuseumUF191583</t>
  </si>
  <si>
    <t>Adult</t>
  </si>
  <si>
    <t>Color Picture</t>
  </si>
  <si>
    <t>Drawing</t>
  </si>
  <si>
    <t>H</t>
  </si>
  <si>
    <t>Algansea_aphanea_Adult</t>
  </si>
  <si>
    <t>L</t>
  </si>
  <si>
    <t>Algansea_monticola_Adult</t>
  </si>
  <si>
    <t>Algansea_popoche_Adult</t>
  </si>
  <si>
    <t>Algansea_tincella_Adult</t>
  </si>
  <si>
    <t>Amphilophus_istlanus_Adult</t>
  </si>
  <si>
    <t>Allodontichthys_hubbsi_Female</t>
  </si>
  <si>
    <t>Allodontichthys_polylepis_Female</t>
  </si>
  <si>
    <t>Allodontichthys_zonistius_Female</t>
  </si>
  <si>
    <t>Alloophorus_robustus_Female</t>
  </si>
  <si>
    <t>Ameca_splendens_Female</t>
  </si>
  <si>
    <t>Female</t>
  </si>
  <si>
    <t>Allodontichthys_polylepis_Male</t>
  </si>
  <si>
    <t>Allodontichthys_tamazulae_Male</t>
  </si>
  <si>
    <t>Allodontichthys_zonistius_Male</t>
  </si>
  <si>
    <t>Alloophorus_robustus_Male</t>
  </si>
  <si>
    <t>Ameca_splendens_Male</t>
  </si>
  <si>
    <t>Male</t>
  </si>
  <si>
    <t>Picture</t>
  </si>
  <si>
    <t>Pisces.at (id goodeid group)</t>
  </si>
  <si>
    <t>used to id structures in Miller's pics</t>
  </si>
  <si>
    <t>Allodontichthys_hubbsi_MaleHolotipe</t>
  </si>
  <si>
    <t>Allodontichthys_hubbsi_Female_Pisceasat</t>
  </si>
  <si>
    <t>Allodontichthys_hubbsi_Male_Piscesat</t>
  </si>
  <si>
    <t>Allodontichthys_polylepis_Female_Piscesat</t>
  </si>
  <si>
    <t>Allodontichthys_polylepis_Male_Piscesat</t>
  </si>
  <si>
    <t>Allodontichthys_zonistius_Female_Pisceasat</t>
  </si>
  <si>
    <t>Allodontichthys_zonistius_Male_Pisceasat</t>
  </si>
  <si>
    <t>L (tilted)</t>
  </si>
  <si>
    <t>Alloophorus_robustus_Female_Pisceasat</t>
  </si>
  <si>
    <t>Alloophorus_robustus_Male_Pisceasat</t>
  </si>
  <si>
    <t>Ameca_splendens_Female_Pisceasat</t>
  </si>
  <si>
    <t>Ameca_splendens_Male_Pisceasat</t>
  </si>
  <si>
    <t>Sicydium_multipunctatum_Adult</t>
  </si>
  <si>
    <t>Skiffia_bilineata_Female</t>
  </si>
  <si>
    <t>Skiffia_bilineata_Male</t>
  </si>
  <si>
    <t>Skiffia_bilineata_Female_Piscesat</t>
  </si>
  <si>
    <t>Skiffia_bilineata_Male_Piscesat</t>
  </si>
  <si>
    <t>Piscesat</t>
  </si>
  <si>
    <t>Scartomyzon_austrinus_Female</t>
  </si>
  <si>
    <t>no male picture available</t>
  </si>
  <si>
    <t>Allotoca_catarinae_Male</t>
  </si>
  <si>
    <t>Allotoca_diazi_Male</t>
  </si>
  <si>
    <t>Allotoca_dugesii_Male</t>
  </si>
  <si>
    <t>Allotoca_goslinei_Male</t>
  </si>
  <si>
    <t>Allotoca_maculata_Male</t>
  </si>
  <si>
    <t>Allotoca_meeki_Male</t>
  </si>
  <si>
    <t>Allotoca_zacapuensis_Male</t>
  </si>
  <si>
    <t>Allotoca_catarinae_Male_Piscesat</t>
  </si>
  <si>
    <t>Allotoca_diazi_Male_Piscesat</t>
  </si>
  <si>
    <t>Allotoca_dugesii_Male_Piscesat</t>
  </si>
  <si>
    <t>Allotoca_goslinei_Male_Piscesat</t>
  </si>
  <si>
    <t>Allotoca_maculata_Male_Piscesat</t>
  </si>
  <si>
    <t>Allotoca_meeki_Male_Piscesat</t>
  </si>
  <si>
    <t>Allotoca_catarinae_Female</t>
  </si>
  <si>
    <t>Allotoca_catarinae_Female_Piscesat</t>
  </si>
  <si>
    <t>Allotoca_diazi_Female</t>
  </si>
  <si>
    <t>Allotoca_dugesii_Female</t>
  </si>
  <si>
    <t>Allotoca_maculata_Female</t>
  </si>
  <si>
    <t>Allotoca_meeki_Female</t>
  </si>
  <si>
    <t>Allotoca_diazi_Female_Piscesat</t>
  </si>
  <si>
    <t>Allotoca_dugesii_Female_Piscesat</t>
  </si>
  <si>
    <t>Allotoca_goslinei_Female_Piscesat</t>
  </si>
  <si>
    <t>Allotoca_maculata_Female_Piscesat</t>
  </si>
  <si>
    <t>Allotoca_meeki_Female_Piscesat</t>
  </si>
  <si>
    <t>Gambusia_senilis_Female</t>
  </si>
  <si>
    <t>Gambusia_senilis_Male</t>
  </si>
  <si>
    <t>Astyanax_aeneus_Adult</t>
  </si>
  <si>
    <t>Astyanax_mexicanus_Adult</t>
  </si>
  <si>
    <t>Hybopsis_calientis_Adult</t>
  </si>
  <si>
    <t>Zoogoneticus_quitzeoensis_Male</t>
  </si>
  <si>
    <t>Zoogoneticus_quitzeoensis_Male_Piscesat</t>
  </si>
  <si>
    <t>Zoogoneticus_quitzeoensis_Female_Piscesat</t>
  </si>
  <si>
    <t>Zoogoneticus_tequila_Male</t>
  </si>
  <si>
    <t>Zoogoneticus_tequila_Female_Piscesat</t>
  </si>
  <si>
    <t>Zoogoneticus_tequila_Male_Piscesat</t>
  </si>
  <si>
    <t>Color picture</t>
  </si>
  <si>
    <t>Dionda_mandibularis_Male</t>
  </si>
  <si>
    <t>Xenoophorus_captivus_Male</t>
  </si>
  <si>
    <t>Dionda_dichroma_MaleHolotipe</t>
  </si>
  <si>
    <t>Yuriria_alta_Adult</t>
  </si>
  <si>
    <t>Yuriria_chapalae_Adult</t>
  </si>
  <si>
    <t>Xenoophorus_captivus_Female</t>
  </si>
  <si>
    <t>Xenoophorus_captivus_Female_Piscesat</t>
  </si>
  <si>
    <t>Xenoophorus_captivus_Male_Piscesat</t>
  </si>
  <si>
    <t>Xenotaenia resolanae_Male</t>
  </si>
  <si>
    <t>Atherinella_balsana_AdultHolotipe</t>
  </si>
  <si>
    <t>Ataeniobius_toweri_Female</t>
  </si>
  <si>
    <t>Ataeniobius_toweri_Female_Piscesat</t>
  </si>
  <si>
    <t>Ataeniobius_toweri_Male_Piscesat</t>
  </si>
  <si>
    <t>Ataeniobius_toweri_Male</t>
  </si>
  <si>
    <t>Oreochromis_aureus_Adult_USGeologicalSurvey</t>
  </si>
  <si>
    <t>USGS (https://nas.er.usgs.gov/queries/factsheet.aspx?SpeciesID=463)</t>
  </si>
  <si>
    <t>Astatotilapia_burtoni_Female</t>
  </si>
  <si>
    <t>Astatotilapia_burtoni_Male</t>
  </si>
  <si>
    <t>Fishbase(https://fishbase.mnhn.fr/photos/PicturesSummary.php?resultPage=4&amp;ID=6704&amp;what=species)</t>
  </si>
  <si>
    <t>Woltering_et_al_2018(https://doi.org/10.1186/s12861-018-0166-4)</t>
  </si>
  <si>
    <t>Chapalichtys_encaustus_Female</t>
  </si>
  <si>
    <t>Chapalichtys_pardalis_Female</t>
  </si>
  <si>
    <t>Chapalichtys_encaustus_Male</t>
  </si>
  <si>
    <t>Chapalichtys_encaustus_Male_Piscesat</t>
  </si>
  <si>
    <t>Chapalichtys_encaustus_Female_Piscesat</t>
  </si>
  <si>
    <t>Chapalichtys_pardalis_Male</t>
  </si>
  <si>
    <t>Chapalichtys_pardalis_Female_Piscesat2</t>
  </si>
  <si>
    <t>Chapalichtys_pardalis_Male_Piscesat2</t>
  </si>
  <si>
    <t>Chapalichtys_pardalis_Male_Piscesat</t>
  </si>
  <si>
    <t>Chapalichtys_pardalis_Female_Piscesat</t>
  </si>
  <si>
    <t>Characodon_lateralis_Female</t>
  </si>
  <si>
    <t>Characodon_lateralis_Female_Piscesat</t>
  </si>
  <si>
    <t>Characodon_lateralis_Male_Piscesat</t>
  </si>
  <si>
    <t>Characodon_audax_Male</t>
  </si>
  <si>
    <t>Characodon_lateralis_Male</t>
  </si>
  <si>
    <t>Cualac_tessellatus_Alotipe</t>
  </si>
  <si>
    <t>Cualac_tessellatus_MaleHolotipe</t>
  </si>
  <si>
    <t>Xenotoca_variata_Female</t>
  </si>
  <si>
    <t>Xenotoca_variata_Male</t>
  </si>
  <si>
    <t>Xenotoca_variata_Female_Piscesat</t>
  </si>
  <si>
    <t>Xenotoca_variata_Male_Piscesat</t>
  </si>
  <si>
    <t>Xenotoca_eiseni_Female</t>
  </si>
  <si>
    <t>Xenotoca_melanosoma_Female</t>
  </si>
  <si>
    <t>Xenotoca_melanosoma_Male</t>
  </si>
  <si>
    <t>Xenotoca_eiseni_Male</t>
  </si>
  <si>
    <t>Xenotoca_eiseni_Female_Piscesat</t>
  </si>
  <si>
    <t>Xenotoca_eiseni_Male_Piscesat</t>
  </si>
  <si>
    <t>Xenotoca_melanosoma_Female_Piscesat</t>
  </si>
  <si>
    <t>Xenotoca_melanosoma_Male_Piscesat</t>
  </si>
  <si>
    <t>Xenotoca_eiseni_Female_Piscesat2</t>
  </si>
  <si>
    <t>Xenotoca_eiseni_Male_Piscesat2</t>
  </si>
  <si>
    <t>Cichlasoma_bartoni_Adult</t>
  </si>
  <si>
    <t>Herichthys_cyanoguttatus_Male</t>
  </si>
  <si>
    <t>Oreochromis_niloticus_Male</t>
  </si>
  <si>
    <t>FishBase (https://fishbase.mnhn.fr/photos/PicturesSummary.php?resultPage=5&amp;ID=2&amp;what=species)</t>
  </si>
  <si>
    <t>USGS (https://nas.er.usgs.gov/queries/factsheet.aspx?SpeciesID=409)</t>
  </si>
  <si>
    <t>Pomoxis_nigromaculatus_Adult</t>
  </si>
  <si>
    <t>Oreochromis_niloticus_Female</t>
  </si>
  <si>
    <t>Tui et al (https://lkcnhm.nus.edu.sg/wp-content/uploads/sites/10/app/uploads/2020/01/RBZ-2020-0016.pdf)</t>
  </si>
  <si>
    <t>Girardinichthys_multiradiatus_Male</t>
  </si>
  <si>
    <t>Girardinichthys_multiradiatus_Female</t>
  </si>
  <si>
    <t>Girardinichthys_multiradiatus_Female_Piscesat</t>
  </si>
  <si>
    <t>Girardinichthys_multiradiatus_Male_Piscesat</t>
  </si>
  <si>
    <t>Caudal not fully extended</t>
  </si>
  <si>
    <t>Chirostoma_aculeatum_AdultHolotipe</t>
  </si>
  <si>
    <t>Chirostoma_arge_Adult</t>
  </si>
  <si>
    <t>Chirostoma_attenuatum_Adult</t>
  </si>
  <si>
    <t>Chirostoma_chapalae_Adult</t>
  </si>
  <si>
    <t>Chirostoma_charari_Adult</t>
  </si>
  <si>
    <t>Chirostoma_estor_Adult</t>
  </si>
  <si>
    <t>Chirostoma_humboldtianum_Adult</t>
  </si>
  <si>
    <t>Chirostoma_jordani_Adult</t>
  </si>
  <si>
    <t>Chirostoma_labarcae_Adult</t>
  </si>
  <si>
    <t>Ictalurus_dugesii_Adult</t>
  </si>
  <si>
    <t>Ictalurus_mexicanus_Adult</t>
  </si>
  <si>
    <t>Chirostoma_consocia_Adult</t>
  </si>
  <si>
    <t>Chirostoma_mezquital_Adult</t>
  </si>
  <si>
    <t>Chirostoma_riojai_Adult</t>
  </si>
  <si>
    <t>Ilyodon_furcidens_Female</t>
  </si>
  <si>
    <t>Ilyodon_furcidens_Male</t>
  </si>
  <si>
    <t>Ilyodon_furcidens_Female_Piscesat</t>
  </si>
  <si>
    <t>Ilyodon_furcidens_Male_Piscesat</t>
  </si>
  <si>
    <t>Ilyodon_whitei_Female</t>
  </si>
  <si>
    <t>Ilyodon_whitei_Male</t>
  </si>
  <si>
    <t>Ilyodon_whitei_Female_Piscesat</t>
  </si>
  <si>
    <t>Ilyodon_whitei_Male_Piscesat</t>
  </si>
  <si>
    <t>Ilyodon_furcidens_Female_Piscesat2</t>
  </si>
  <si>
    <t>Ilyodon_furcidens_Male_Piscesat2</t>
  </si>
  <si>
    <t>Ilyodon_whitei_Female_Piscesat2</t>
  </si>
  <si>
    <t>Ilyodon_whitei_Male_Piscesat2</t>
  </si>
  <si>
    <t>Cichlasoma_beani_Adult</t>
  </si>
  <si>
    <t>Caudal not fully extended/ Check mouth with Rohit</t>
  </si>
  <si>
    <t>Fishbase (https://fishbase.mnhn.fr/photos/PicturesSummary.php?resultPage=3&amp;ID=3375&amp;what=species)</t>
  </si>
  <si>
    <t>NCFishes.com (https://ncfishes.com/freshwater-fishes-of-north-carolina/lepomis-macrochirus/)</t>
  </si>
  <si>
    <t>Lepomis_macrochirus_Adult</t>
  </si>
  <si>
    <t>Lepomis_macrochirus_Male</t>
  </si>
  <si>
    <t>Micropterus_salmoides2</t>
  </si>
  <si>
    <t>Micropterus_salmoides</t>
  </si>
  <si>
    <t>FishBase(https://www.fishbase.se/photos/PicturesSummary.php?resultPage=5&amp;ID=3385&amp;what=species)</t>
  </si>
  <si>
    <t>Micropterus_salmoides3</t>
  </si>
  <si>
    <t>NCFishes.com (https://ncfishes.com/freshwater-fishes-of-north-carolina/micropterus-salmoides/)</t>
  </si>
  <si>
    <t>??</t>
  </si>
  <si>
    <t>Poecilia_butleri_Female</t>
  </si>
  <si>
    <t>Poecilia_butleri_Male</t>
  </si>
  <si>
    <t>Poecilia_chica_Male</t>
  </si>
  <si>
    <t>Poecilia_latipuctata_Female</t>
  </si>
  <si>
    <t>Consult Pectoral Length with Rohit</t>
  </si>
  <si>
    <t>Poecilia_latipuctata_Male</t>
  </si>
  <si>
    <t>Poecilia_mexicana_Male</t>
  </si>
  <si>
    <t>Skiffia_francesae_Male</t>
  </si>
  <si>
    <t>Skiffia_lermae_Male</t>
  </si>
  <si>
    <t>Skiffia_francesae_Female</t>
  </si>
  <si>
    <t>Skiffia_francesae_Female_Piscesat</t>
  </si>
  <si>
    <t>Skiffia_francesae_Male_Piscesat</t>
  </si>
  <si>
    <t>Skiffia_francesae_Female_Piscesat2</t>
  </si>
  <si>
    <t>Skiffia_francesae_Male_Piscesat2</t>
  </si>
  <si>
    <t>Xiphophorus_hellerii_Female</t>
  </si>
  <si>
    <t>Xiphophorus_maculatus_Female</t>
  </si>
  <si>
    <t>Xiphophorus_variatus_Female</t>
  </si>
  <si>
    <t>Xiphophorus_hellerii_Male</t>
  </si>
  <si>
    <t>Xiphophorus_maculatus_Male</t>
  </si>
  <si>
    <t>Xiphophorus_variatus_Male</t>
  </si>
  <si>
    <t>correction on PFl 01/05/2025</t>
  </si>
  <si>
    <t>uncertainty with PFl (tool invert used)</t>
  </si>
  <si>
    <t>Smooth feature used</t>
  </si>
  <si>
    <t>Comments</t>
  </si>
  <si>
    <t>FloridaMuseumUF191583 (https://www.floridamuseum.ufl.edu/discover-fish/florida-fishes-gallery/mountain-mullet/#:~:text=Agonostomus%20monticola,Family%20Mugilidae&amp;text=Juveniles%20have%20a%20prominent%20cream,individuals%20have%20slightly%20subterminal%20mouths.)</t>
  </si>
  <si>
    <t>uncertainty with SL</t>
  </si>
  <si>
    <t>use Piscesat?</t>
  </si>
  <si>
    <t>correction on Jl 01/05/2025</t>
  </si>
  <si>
    <t>uncertainty with SL &amp; PFl</t>
  </si>
  <si>
    <t>correction on Jl &amp; PFl 01/05/2025</t>
  </si>
  <si>
    <t>FishBase (https://fishbase.mnhn.fr/photos/PicturesSummary.php?resultPage=2&amp;ID=3615&amp;what=species)</t>
  </si>
  <si>
    <t>FishBase (https://fishbase.mnhn.fr/photos/PicturesSummary.php?resultPage=3&amp;ID=3615&amp;what=species)</t>
  </si>
  <si>
    <t>Amatitlania_nigrofasciata_Male</t>
  </si>
  <si>
    <t>Amatitlania_nigrofasciata_Female</t>
  </si>
  <si>
    <t>Aztecula_sallaei_Male</t>
  </si>
  <si>
    <t>Notropis amecae/Hybopsis amecae</t>
  </si>
  <si>
    <t>Hybopsis_amecae_FemaleHolotipe</t>
  </si>
  <si>
    <t>used observations in Inaturalist to determine the approximate gape size for Jl</t>
  </si>
  <si>
    <t>Carassius_auratus_Adult</t>
  </si>
  <si>
    <t>Carassius_auratus_Adult2</t>
  </si>
  <si>
    <t>Mexican-Fish.com (https://mexican-fish.com/goldfish/)</t>
  </si>
  <si>
    <t>Carassius_auratus_Adult3</t>
  </si>
  <si>
    <t>USGS (https://nas.er.usgs.gov/queries/factsheet.aspx?SpeciesID=508)</t>
  </si>
  <si>
    <t>FishBase (https://www.fishbase.se/photos/PicturesSummary.php?resultPage=6&amp;ID=271&amp;what=species)</t>
  </si>
  <si>
    <t>Pectoral broken but correction on fragment on 01/05/2024</t>
  </si>
  <si>
    <t>Mouths…</t>
  </si>
  <si>
    <t>Chirostoma_patzcuaro_Adult</t>
  </si>
  <si>
    <t>sexed by me (color spots on anal fin)</t>
  </si>
  <si>
    <t>Astatotilapia_burtoni_Male2</t>
  </si>
  <si>
    <t>correction on PFp &amp; PFl 02/05/2024</t>
  </si>
  <si>
    <t>Cyprinodon_meeki_Female</t>
  </si>
  <si>
    <t>Cyprinodon_meeki_Male</t>
  </si>
  <si>
    <t>correction on Jl 02/05/2024</t>
  </si>
  <si>
    <t>Heterandria_bimaculata_Female</t>
  </si>
  <si>
    <t>Heterandria_bimaculata_Male</t>
  </si>
  <si>
    <t>Heterandria_jonesii_Male</t>
  </si>
  <si>
    <t>Gila conspersa</t>
  </si>
  <si>
    <t>Gila_conspersa_Female</t>
  </si>
  <si>
    <t>Girardinichthys_viviparus_Female</t>
  </si>
  <si>
    <t>Gila_conspersa_Male</t>
  </si>
  <si>
    <t>Gila minaceae</t>
  </si>
  <si>
    <t>Gila_minaceae_Adult</t>
  </si>
  <si>
    <t>Gila pulchra</t>
  </si>
  <si>
    <t>Gila_pulchra_Female</t>
  </si>
  <si>
    <t>Gila_pulchra_Male</t>
  </si>
  <si>
    <t>Either av. between conspersa/minaceae &amp; pulchra or just conspersa if conspersa and the average are very different.</t>
  </si>
  <si>
    <t>Gambusia_affinis_Adult2 (Female?)</t>
  </si>
  <si>
    <t>Gambusia_affinis_Male</t>
  </si>
  <si>
    <t>corrections on TL SL SNL &amp; JL 03/05/2024</t>
  </si>
  <si>
    <t>Gambusia_yucatana_Female</t>
  </si>
  <si>
    <t>Gambusia_yucatana_Male</t>
  </si>
  <si>
    <t>Girardinichthys_viviparus_Male</t>
  </si>
  <si>
    <t>Girardinichthys_viviparus_Female_Piscesat</t>
  </si>
  <si>
    <t>Girardinichthys_viviparus_Male_Piscesat</t>
  </si>
  <si>
    <t>Girardinichthys_viviparus_Male_Piscesat2</t>
  </si>
  <si>
    <t>Poeciliopsis_balsas_Female</t>
  </si>
  <si>
    <t>Poeciliopsis_baenschi_Male</t>
  </si>
  <si>
    <t>Doubt with PFl</t>
  </si>
  <si>
    <t>Poeciliopsis_balsas_Male</t>
  </si>
  <si>
    <t>Poecilia_sphenops_Female</t>
  </si>
  <si>
    <t>Poeciliopsis_gracilis_Female</t>
  </si>
  <si>
    <t>Poeciliopsis_infans_Female</t>
  </si>
  <si>
    <t>Poecilia_sphenops_Male</t>
  </si>
  <si>
    <t>Saved with tool smooth</t>
  </si>
  <si>
    <t>Doubt with PFl (overestimation?)</t>
  </si>
  <si>
    <t>Poeciliopsis_gracilis_Male</t>
  </si>
  <si>
    <t>Poeciliopsis_infans_Male</t>
  </si>
  <si>
    <t>Poeciliopsis_viriosa_Alotipe</t>
  </si>
  <si>
    <t>Poeciliopsis_viriosa_MaleHolotipe</t>
  </si>
  <si>
    <t>Correction Mo in main file, correction TL, SL &amp; SNL in separte file (06/05/2024)</t>
  </si>
  <si>
    <t>Phillip et al 2013</t>
  </si>
  <si>
    <t>Poecilia_reticulata_Female</t>
  </si>
  <si>
    <t>Poecilia_reticulata_Male</t>
  </si>
  <si>
    <t>Phillip et al 2014</t>
  </si>
  <si>
    <t>part of Trini's measurements too</t>
  </si>
  <si>
    <t>part of Trini's measurements too/correction on Jl in blue</t>
  </si>
  <si>
    <t>Hubbsina_turneri_Female</t>
  </si>
  <si>
    <t>Hubbsina_turneri_Male</t>
  </si>
  <si>
    <t>Hubbsina_turneri_Male2</t>
  </si>
  <si>
    <t>MIller</t>
  </si>
  <si>
    <t>Gobiesox_fluviatilis_AdultHolotipe</t>
  </si>
  <si>
    <t>Body "wrinckled"/caudal likely not fully extended/check mouth measurements in FishMorph</t>
  </si>
  <si>
    <t>Goodea_atripinnis_Female</t>
  </si>
  <si>
    <t>Goodea_atripinnis_Male</t>
  </si>
  <si>
    <t>Goodea_atripinnis_Female_Piscesat</t>
  </si>
  <si>
    <t>Goodea_atripinnis_Male_Piscesat</t>
  </si>
  <si>
    <t>Goodea_atripinnis_Female_Piscesat2</t>
  </si>
  <si>
    <t>Goodea_atripinnis_Male_Piscesat2</t>
  </si>
  <si>
    <t>Goodea_atripinnis_Female_Piscesat3</t>
  </si>
  <si>
    <t>Goodea_atripinnis_Male_Piscesat3</t>
  </si>
  <si>
    <t>Slight doubt with PFl</t>
  </si>
  <si>
    <t>Cichlasoma_labridens_AdultFemale</t>
  </si>
  <si>
    <t>only Female available / doubt with Jl</t>
  </si>
  <si>
    <t>Hybopsis_boucardi_Male</t>
  </si>
  <si>
    <t>only Male available / caudal not fully extended</t>
  </si>
  <si>
    <t>Poeciliopsis_turneri_MaleHolotipe</t>
  </si>
  <si>
    <t>Poeciliopsis_turrubarensis_Female</t>
  </si>
  <si>
    <t>Poeciliopsis_turrubarensis_Male</t>
  </si>
  <si>
    <t>Poeciliopsis_turrubarensis_Female_Smithsonian</t>
  </si>
  <si>
    <t>Poeciliopsis_turrubarensis_Male_Smithsonian</t>
  </si>
  <si>
    <t>Poeciliopsis_turrubarensis_Male_Smithsonian2</t>
  </si>
  <si>
    <t>Smithsonian</t>
  </si>
  <si>
    <t>Poeciliopsis_turrubarensis_Female_Smithsonian2</t>
  </si>
  <si>
    <t>Corrections</t>
  </si>
  <si>
    <t>Mouth</t>
  </si>
  <si>
    <t>C</t>
  </si>
  <si>
    <t>Agonostomus_monticola_Adult_Phillip2013</t>
  </si>
  <si>
    <t>Origin</t>
  </si>
  <si>
    <t>Year</t>
  </si>
  <si>
    <t>correction Jl &amp; Mo</t>
  </si>
  <si>
    <t>O</t>
  </si>
  <si>
    <t>Salybia River tributary, Trinidad</t>
  </si>
  <si>
    <t>Columbia County, Florida</t>
  </si>
  <si>
    <t>PhotoCredit</t>
  </si>
  <si>
    <t>Zachary Randall</t>
  </si>
  <si>
    <t>TriniData</t>
  </si>
  <si>
    <t xml:space="preserve"> W. Brudon (copied from Regan)</t>
  </si>
  <si>
    <t>Cyprinus_carpio_Female_FishBase</t>
  </si>
  <si>
    <t>Cyprinus_carpio_Male_FishBase</t>
  </si>
  <si>
    <t>Fishbase (https://www.fishbase.se/photos/PicturesSummary.php?resultPage=14&amp;ID=1450&amp;what=species)</t>
  </si>
  <si>
    <t>Most likely a female</t>
  </si>
  <si>
    <t>Most likely a male</t>
  </si>
  <si>
    <t xml:space="preserve">United States (contiguous states), Auburn </t>
  </si>
  <si>
    <t>Lovshin, Leonard L.</t>
  </si>
  <si>
    <t>Cyprinus_carpio_Female_FloridaMuseum</t>
  </si>
  <si>
    <t>Mississippi River drainage in Hickman County, Kentucky</t>
  </si>
  <si>
    <t>Matthew R. Thomas</t>
  </si>
  <si>
    <t>FloridaMuseum (https://www.floridamuseum.ufl.edu/discover-fish/florida-fishes-gallery/common-carp/)</t>
  </si>
  <si>
    <t>Fishbase (https://www.fishbase.se/photos/PicturesSummary.php?resultPage=10&amp;ID=1450&amp;what=species)</t>
  </si>
  <si>
    <t>Pectoral insertion might be lower?</t>
  </si>
  <si>
    <t>NA (in M)</t>
  </si>
  <si>
    <t xml:space="preserve">Romania, Danube River, arm Sulina, Danube Delta near Crisan </t>
  </si>
  <si>
    <t>Otel, Vasile</t>
  </si>
  <si>
    <t>Cyprinus_carpio_Male_FishBase2</t>
  </si>
  <si>
    <t>manantial termal, unos 7 km al este y 32 km al noreste del entronque de las carreteras 41 y 45 cerca de Durango, Dgo</t>
  </si>
  <si>
    <t>P. Pelletier</t>
  </si>
  <si>
    <t>Checked Jl measurement is OK looking at other pics online / Double-checked PFl OK</t>
  </si>
  <si>
    <t>Checked other pictures online to correct first Jl measurement (e.g. SeriouslyFish)</t>
  </si>
  <si>
    <t>correction Jl</t>
  </si>
  <si>
    <t>La Media Luna, 10 km al sur-suroeste de Rioverde</t>
  </si>
  <si>
    <t>W. Brudon</t>
  </si>
  <si>
    <t>UMMZ 171135-6</t>
  </si>
  <si>
    <t>MuseumID</t>
  </si>
  <si>
    <t>UMMZ 179649</t>
  </si>
  <si>
    <t>ROM 61666</t>
  </si>
  <si>
    <t>UF 191583</t>
  </si>
  <si>
    <t xml:space="preserve">Added Jl </t>
  </si>
  <si>
    <t>rio Lerma, 2.4 km al oeste de Lerma, Mex.</t>
  </si>
  <si>
    <t>C. Barbour</t>
  </si>
  <si>
    <t>TU 31867</t>
  </si>
  <si>
    <t>arroyo 16 km al norte de Canatlan, Dgo</t>
  </si>
  <si>
    <t>servicio fotografico de la Universidad de Michigan</t>
  </si>
  <si>
    <t>UMMZ 211093</t>
  </si>
  <si>
    <t>Pectoral might be folded / Checked PFp, PFl &amp; Jl are OK after measurement with tool "Find edges" / Jls might be too long for this genus?</t>
  </si>
  <si>
    <t>Pectoral broken? /  Jls might be too long for this genus?</t>
  </si>
  <si>
    <t>Jls might be too long for this genus?</t>
  </si>
  <si>
    <t>TU 31958</t>
  </si>
  <si>
    <t>rio Grande de Santiago en Poncitlan, Jal.</t>
  </si>
  <si>
    <t>lago de Patzcuaro, Mich.</t>
  </si>
  <si>
    <t xml:space="preserve"> C. Barbour</t>
  </si>
  <si>
    <t>TU 40882</t>
  </si>
  <si>
    <t>Mouth corner more visible in this picture/species relative to other Chirostomas</t>
  </si>
  <si>
    <t>Correction Jl</t>
  </si>
  <si>
    <t>UMMZ 189599</t>
  </si>
  <si>
    <t>M. Lackey</t>
  </si>
  <si>
    <t>rio Terrero, Jal.</t>
  </si>
  <si>
    <t>UMMZ 184358</t>
  </si>
  <si>
    <t>rio Juchipila en Tabasco, Zac.</t>
  </si>
  <si>
    <t>T. Petersen</t>
  </si>
  <si>
    <t>lago de Chapala, Jal.</t>
  </si>
  <si>
    <t>UMMZ 167717</t>
  </si>
  <si>
    <t>UMMZ 198857</t>
  </si>
  <si>
    <t>rio Grande de Morelia, Mich.</t>
  </si>
  <si>
    <t>rio Contla</t>
  </si>
  <si>
    <t>Wolfgang Gessl</t>
  </si>
  <si>
    <t>UMMZ
200221</t>
  </si>
  <si>
    <t>tributario del rio Tuxpan, 8 km al norte de Pihuamo, JaL</t>
  </si>
  <si>
    <t>UMMZ 172158</t>
  </si>
  <si>
    <t>rio San Rafael (=rio Tamazula) en la carretera 110, Jal.</t>
  </si>
  <si>
    <t>E. Theriot</t>
  </si>
  <si>
    <t>UMMZ 198850</t>
  </si>
  <si>
    <t>rio Potrero Grande, 10 km al oeste de Ameca, Jal.</t>
  </si>
  <si>
    <t>rio Potrero Grande</t>
  </si>
  <si>
    <t>rio San Rafael (= rio Tamazula) en la carretera 110, Jal.</t>
  </si>
  <si>
    <t>UMMZ 172159</t>
  </si>
  <si>
    <t>UMMZ 189593</t>
  </si>
  <si>
    <t>L. Martonyi</t>
  </si>
  <si>
    <t>rio de Comala, segundo puente al sur de Comala, Col.</t>
  </si>
  <si>
    <t>rio Ayuquila</t>
  </si>
  <si>
    <t>Correction PFp</t>
  </si>
  <si>
    <t>PFl not measured but maybe could be aprox. added?</t>
  </si>
  <si>
    <t>UMMZ 173964</t>
  </si>
  <si>
    <t>UMMZ 198830</t>
  </si>
  <si>
    <t>zanja efluente de la presa San Juanico, Mich.</t>
  </si>
  <si>
    <t>UMMZ 198817</t>
  </si>
  <si>
    <t>rio Santa Catarina cerca de Uruapan, Mich.</t>
  </si>
  <si>
    <t>UMMZ 198813</t>
  </si>
  <si>
    <t>estanque en el rancho El Molino, Mich.</t>
  </si>
  <si>
    <t>Correction on PFl 01/05/2024</t>
  </si>
  <si>
    <t>rio Santa Barbara, El Sauco, Uruapan</t>
  </si>
  <si>
    <t>PFl (minor)</t>
  </si>
  <si>
    <t>Jl &amp; PFl</t>
  </si>
  <si>
    <t>Uncertainty Jl; caudal broken</t>
  </si>
  <si>
    <t>Moxostoma austrinum</t>
  </si>
  <si>
    <t>Hybopsis</t>
  </si>
  <si>
    <t>PFl</t>
  </si>
  <si>
    <t>lago de Zacapu, Mich.</t>
  </si>
  <si>
    <t>R. Wildekamp</t>
  </si>
  <si>
    <t>Chirostoma consocia</t>
  </si>
  <si>
    <t>distal-most margin of PFl unclear (best guess)</t>
  </si>
  <si>
    <t>caudal broken</t>
  </si>
  <si>
    <t>FMNH 3706</t>
  </si>
  <si>
    <t>rio Balsas en Balsas, Gro.</t>
  </si>
  <si>
    <t>B. Chernoff y P. Pelletier</t>
  </si>
  <si>
    <t>UMMZ 191695</t>
  </si>
  <si>
    <t>rio Atepitzingo, al sureste de Totimehuacan, Pue.</t>
  </si>
  <si>
    <t>UMMZ 211061</t>
  </si>
  <si>
    <t>ojo de agua de las Mujeres en El Toboso, Dgo.</t>
  </si>
  <si>
    <t>lago bajo el balneario de Cointzio, Mich</t>
  </si>
  <si>
    <t>TU 31911</t>
  </si>
  <si>
    <t>Jl</t>
  </si>
  <si>
    <t>lago de Chapala en Ajijic, Jal.</t>
  </si>
  <si>
    <t>TU 40845</t>
  </si>
  <si>
    <t>Jl, PFp &amp; PFl</t>
  </si>
  <si>
    <t>TU 40827</t>
  </si>
  <si>
    <t>lago al este de San Pedro Lagunillas, 20 km al este de Compostela, Nay</t>
  </si>
  <si>
    <t>TU 37752</t>
  </si>
  <si>
    <t>extremo oriental del lago de Chapala, Jal.</t>
  </si>
  <si>
    <t>distal margin of pectoral fin might be broken</t>
  </si>
  <si>
    <t>rio Cabrales, justo al
norte de San Isidro Cabrales, 3.3 km al norte de la carretera de
Fresnillo a Valparaiso, Zac</t>
  </si>
  <si>
    <t>UMMZ 211050</t>
  </si>
  <si>
    <t>rio Yaqui a 1.7 km de Soyopa, Son.</t>
  </si>
  <si>
    <t>UMMZ 161530</t>
  </si>
  <si>
    <t>UMMZ 211135</t>
  </si>
  <si>
    <t>rio de Copete en Vicente, Chih.</t>
  </si>
  <si>
    <t>UMMZ 183894</t>
  </si>
  <si>
    <t>rancho Sierra de Agua, Valle de Orizaba, Ver.</t>
  </si>
  <si>
    <t>rio Xolochtla, Oax</t>
  </si>
  <si>
    <t>UMMZ 178579</t>
  </si>
  <si>
    <t>UMMZ 233249</t>
  </si>
  <si>
    <t>rio Tamasopo, S.L.P</t>
  </si>
  <si>
    <t>rio Purificacion, unos 8.5 km al este de La Huerta , Jal.</t>
  </si>
  <si>
    <t>UMMZ 172135</t>
  </si>
  <si>
    <t>arroyo 2.4 km al este de La Concepcion, Jal.</t>
  </si>
  <si>
    <t>UMMZ 183942-3</t>
  </si>
  <si>
    <t>UMMZ 172136</t>
  </si>
  <si>
    <t>L. Martonyi y M. Orsen</t>
  </si>
  <si>
    <t>rio Apamila , 4.5 km al oeste-noroeste de La Huerta, Son.</t>
  </si>
  <si>
    <t>Green, copiado por P. Pelletier</t>
  </si>
  <si>
    <t>Unknown</t>
  </si>
  <si>
    <t>Uncatalogued</t>
  </si>
  <si>
    <t>UMMZ 198812</t>
  </si>
  <si>
    <t xml:space="preserve"> estanque en el rancho El Molino, Mich.</t>
  </si>
  <si>
    <t>UMMZ 208206</t>
  </si>
  <si>
    <t>186 mm LP, rio de Ballezas en la carretera 24, puente a unos 35 km al este de El Vergel, Chih.</t>
  </si>
  <si>
    <t>UMMZ 209037</t>
  </si>
  <si>
    <t>tributario del rio Purificacion en el km 80, pasando la desviacion al sur hacia Purificacion , Jal.</t>
  </si>
  <si>
    <t>UMMZ 194929</t>
  </si>
  <si>
    <t>arroyo 6.4 km al este de Martinez de la Torre, Ver.</t>
  </si>
  <si>
    <t>TU 30782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</si>
</sst>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  <xf numFmtId="0" fontId="6" fillId="2" borderId="0" xfId="6"/>
    <xf numFmtId="14" fontId="6" fillId="2" borderId="0" xfId="6" applyNumberFormat="1"/>
    <xf numFmtId="0" fontId="1" fillId="30" borderId="0" xfId="39"/>
    <xf numFmtId="14" fontId="1" fillId="30" borderId="0" xfId="39" applyNumberFormat="1"/>
    <xf numFmtId="0" fontId="1" fillId="10" borderId="0" xfId="19"/>
    <xf numFmtId="14" fontId="1" fillId="10" borderId="0" xfId="19" applyNumberFormat="1"/>
    <xf numFmtId="0" fontId="8" fillId="4" borderId="0" xfId="8"/>
    <xf numFmtId="0" fontId="6" fillId="0" borderId="0" xfId="6" applyFill="1"/>
    <xf numFmtId="0" fontId="19" fillId="0" borderId="0" xfId="6" applyFont="1" applyFill="1"/>
    <xf numFmtId="14" fontId="19" fillId="0" borderId="0" xfId="6" applyNumberFormat="1" applyFont="1" applyFill="1"/>
    <xf numFmtId="0" fontId="19" fillId="0" borderId="0" xfId="0" applyFont="1"/>
    <xf numFmtId="0" fontId="1" fillId="0" borderId="0" xfId="35" applyFill="1"/>
    <xf numFmtId="0" fontId="6" fillId="8" borderId="8" xfId="15" applyFont="1"/>
    <xf numFmtId="14" fontId="6" fillId="8" borderId="8" xfId="15" applyNumberFormat="1" applyFont="1"/>
    <xf numFmtId="0" fontId="17" fillId="9" borderId="8" xfId="18" applyBorder="1"/>
    <xf numFmtId="14" fontId="17" fillId="9" borderId="8" xfId="18" applyNumberFormat="1" applyBorder="1"/>
    <xf numFmtId="0" fontId="17" fillId="9" borderId="0" xfId="18"/>
    <xf numFmtId="14" fontId="17" fillId="9" borderId="0" xfId="18" applyNumberFormat="1"/>
    <xf numFmtId="0" fontId="19" fillId="8" borderId="8" xfId="15" applyFont="1"/>
    <xf numFmtId="0" fontId="0" fillId="8" borderId="8" xfId="15" applyFont="1"/>
    <xf numFmtId="14" fontId="0" fillId="8" borderId="8" xfId="15" applyNumberFormat="1" applyFont="1"/>
    <xf numFmtId="0" fontId="0" fillId="8" borderId="8" xfId="15" applyFont="1" applyAlignment="1"/>
    <xf numFmtId="14" fontId="19" fillId="0" borderId="0" xfId="0" applyNumberFormat="1" applyFont="1"/>
    <xf numFmtId="14" fontId="19" fillId="8" borderId="8" xfId="15" applyNumberFormat="1" applyFont="1"/>
    <xf numFmtId="0" fontId="19" fillId="8" borderId="8" xfId="15" applyFont="1" applyAlignment="1">
      <alignment wrapText="1"/>
    </xf>
    <xf numFmtId="0" fontId="19" fillId="0" borderId="0" xfId="39" applyFont="1" applyFill="1"/>
    <xf numFmtId="0" fontId="19" fillId="0" borderId="0" xfId="6" applyFont="1" applyFill="1" applyBorder="1"/>
    <xf numFmtId="0" fontId="1" fillId="8" borderId="8" xfId="15"/>
    <xf numFmtId="0" fontId="6" fillId="8" borderId="8" xfId="15" applyFont="1" applyAlignment="1"/>
    <xf numFmtId="0" fontId="1" fillId="16" borderId="0" xfId="25"/>
    <xf numFmtId="14" fontId="1" fillId="16" borderId="0" xfId="25" applyNumberFormat="1"/>
    <xf numFmtId="0" fontId="1" fillId="16" borderId="0" xfId="25" applyAlignment="1"/>
    <xf numFmtId="0" fontId="0" fillId="37" borderId="0" xfId="0" applyFill="1"/>
    <xf numFmtId="0" fontId="17" fillId="29" borderId="8" xfId="38" applyBorder="1"/>
    <xf numFmtId="14" fontId="17" fillId="29" borderId="8" xfId="38" applyNumberFormat="1" applyBorder="1"/>
    <xf numFmtId="0" fontId="17" fillId="29" borderId="0" xfId="38"/>
    <xf numFmtId="14" fontId="17" fillId="29" borderId="0" xfId="38" applyNumberFormat="1"/>
    <xf numFmtId="0" fontId="17" fillId="38" borderId="0" xfId="38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opLeftCell="B43" workbookViewId="0">
      <selection activeCell="H52" sqref="H52"/>
    </sheetView>
  </sheetViews>
  <sheetFormatPr defaultRowHeight="14.5" x14ac:dyDescent="0.35"/>
  <cols>
    <col min="1" max="1" width="98.08984375" customWidth="1"/>
    <col min="2" max="2" width="24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35">
      <c r="A4" t="s">
        <v>18</v>
      </c>
      <c r="B4" t="s">
        <v>18</v>
      </c>
      <c r="C4" t="s">
        <v>9</v>
      </c>
      <c r="D4" t="s">
        <v>10</v>
      </c>
      <c r="E4" t="s">
        <v>11</v>
      </c>
      <c r="F4" t="s">
        <v>19</v>
      </c>
      <c r="G4" t="s">
        <v>13</v>
      </c>
      <c r="H4" t="s">
        <v>14</v>
      </c>
    </row>
    <row r="5" spans="1:8" x14ac:dyDescent="0.35">
      <c r="A5" t="s">
        <v>20</v>
      </c>
      <c r="B5" t="s">
        <v>20</v>
      </c>
      <c r="C5" t="s">
        <v>9</v>
      </c>
      <c r="D5" t="s">
        <v>21</v>
      </c>
      <c r="E5" t="s">
        <v>11</v>
      </c>
      <c r="F5" t="s">
        <v>22</v>
      </c>
      <c r="G5" t="s">
        <v>23</v>
      </c>
      <c r="H5" t="s">
        <v>14</v>
      </c>
    </row>
    <row r="6" spans="1:8" x14ac:dyDescent="0.35">
      <c r="A6" t="s">
        <v>24</v>
      </c>
      <c r="B6" t="s">
        <v>24</v>
      </c>
      <c r="C6" t="s">
        <v>9</v>
      </c>
      <c r="D6" t="s">
        <v>10</v>
      </c>
      <c r="E6" t="s">
        <v>11</v>
      </c>
      <c r="F6" t="s">
        <v>25</v>
      </c>
      <c r="G6" t="s">
        <v>13</v>
      </c>
      <c r="H6" t="s">
        <v>26</v>
      </c>
    </row>
    <row r="7" spans="1:8" x14ac:dyDescent="0.35">
      <c r="A7" t="s">
        <v>27</v>
      </c>
      <c r="B7" t="s">
        <v>27</v>
      </c>
      <c r="C7" t="s">
        <v>9</v>
      </c>
      <c r="D7" t="s">
        <v>10</v>
      </c>
      <c r="E7" t="s">
        <v>11</v>
      </c>
      <c r="F7" t="s">
        <v>28</v>
      </c>
      <c r="G7" t="s">
        <v>29</v>
      </c>
      <c r="H7" t="s">
        <v>26</v>
      </c>
    </row>
    <row r="8" spans="1:8" x14ac:dyDescent="0.35">
      <c r="A8" t="s">
        <v>30</v>
      </c>
      <c r="B8" t="s">
        <v>30</v>
      </c>
      <c r="C8" t="s">
        <v>9</v>
      </c>
      <c r="D8" t="s">
        <v>21</v>
      </c>
      <c r="E8" t="s">
        <v>11</v>
      </c>
      <c r="F8" t="s">
        <v>31</v>
      </c>
      <c r="G8" t="s">
        <v>32</v>
      </c>
      <c r="H8" t="s">
        <v>26</v>
      </c>
    </row>
    <row r="9" spans="1:8" x14ac:dyDescent="0.35">
      <c r="A9" t="s">
        <v>33</v>
      </c>
      <c r="B9" t="s">
        <v>33</v>
      </c>
      <c r="C9" t="s">
        <v>9</v>
      </c>
      <c r="D9" t="s">
        <v>21</v>
      </c>
      <c r="E9" t="s">
        <v>11</v>
      </c>
      <c r="F9" t="s">
        <v>34</v>
      </c>
      <c r="G9" t="s">
        <v>32</v>
      </c>
      <c r="H9" t="s">
        <v>26</v>
      </c>
    </row>
    <row r="10" spans="1:8" x14ac:dyDescent="0.35">
      <c r="A10" t="s">
        <v>35</v>
      </c>
      <c r="B10" t="s">
        <v>35</v>
      </c>
      <c r="C10" t="s">
        <v>9</v>
      </c>
      <c r="D10" t="s">
        <v>21</v>
      </c>
      <c r="E10" t="s">
        <v>11</v>
      </c>
      <c r="F10" t="s">
        <v>36</v>
      </c>
      <c r="G10" t="s">
        <v>32</v>
      </c>
      <c r="H10" t="s">
        <v>26</v>
      </c>
    </row>
    <row r="11" spans="1:8" x14ac:dyDescent="0.35">
      <c r="A11" t="s">
        <v>37</v>
      </c>
      <c r="B11" t="s">
        <v>37</v>
      </c>
      <c r="C11" t="s">
        <v>9</v>
      </c>
      <c r="D11" t="s">
        <v>21</v>
      </c>
      <c r="E11" t="s">
        <v>11</v>
      </c>
      <c r="F11" t="s">
        <v>38</v>
      </c>
      <c r="G11" t="s">
        <v>29</v>
      </c>
      <c r="H11" t="s">
        <v>26</v>
      </c>
    </row>
    <row r="12" spans="1:8" x14ac:dyDescent="0.35">
      <c r="A12" t="s">
        <v>39</v>
      </c>
      <c r="B12" t="s">
        <v>39</v>
      </c>
      <c r="C12" t="s">
        <v>9</v>
      </c>
      <c r="D12" t="s">
        <v>21</v>
      </c>
      <c r="E12" t="s">
        <v>11</v>
      </c>
      <c r="F12" t="s">
        <v>40</v>
      </c>
      <c r="G12" t="s">
        <v>29</v>
      </c>
      <c r="H12" t="s">
        <v>26</v>
      </c>
    </row>
    <row r="13" spans="1:8" x14ac:dyDescent="0.35">
      <c r="A13" t="s">
        <v>41</v>
      </c>
      <c r="B13" t="s">
        <v>41</v>
      </c>
      <c r="C13" t="s">
        <v>9</v>
      </c>
      <c r="D13" t="s">
        <v>21</v>
      </c>
      <c r="E13" t="s">
        <v>11</v>
      </c>
      <c r="F13" t="s">
        <v>42</v>
      </c>
      <c r="G13" t="s">
        <v>13</v>
      </c>
      <c r="H13" t="s">
        <v>26</v>
      </c>
    </row>
    <row r="14" spans="1:8" x14ac:dyDescent="0.35">
      <c r="A14" t="s">
        <v>43</v>
      </c>
      <c r="B14" t="s">
        <v>43</v>
      </c>
      <c r="C14" t="s">
        <v>9</v>
      </c>
      <c r="D14" t="s">
        <v>10</v>
      </c>
      <c r="E14" t="s">
        <v>11</v>
      </c>
      <c r="F14" t="s">
        <v>44</v>
      </c>
      <c r="G14" t="s">
        <v>45</v>
      </c>
      <c r="H14" t="s">
        <v>26</v>
      </c>
    </row>
    <row r="15" spans="1:8" x14ac:dyDescent="0.35">
      <c r="A15" t="s">
        <v>46</v>
      </c>
      <c r="B15" t="s">
        <v>46</v>
      </c>
      <c r="C15" t="s">
        <v>9</v>
      </c>
      <c r="D15" t="s">
        <v>21</v>
      </c>
      <c r="E15" t="s">
        <v>11</v>
      </c>
      <c r="F15" t="s">
        <v>47</v>
      </c>
      <c r="G15" t="s">
        <v>29</v>
      </c>
      <c r="H15" t="s">
        <v>26</v>
      </c>
    </row>
    <row r="16" spans="1:8" x14ac:dyDescent="0.35">
      <c r="A16" t="s">
        <v>48</v>
      </c>
      <c r="B16" t="s">
        <v>48</v>
      </c>
      <c r="C16" t="s">
        <v>9</v>
      </c>
      <c r="D16" t="s">
        <v>21</v>
      </c>
      <c r="E16" t="s">
        <v>49</v>
      </c>
      <c r="F16" t="s">
        <v>50</v>
      </c>
      <c r="G16" t="s">
        <v>29</v>
      </c>
      <c r="H16" t="s">
        <v>26</v>
      </c>
    </row>
    <row r="17" spans="1:8" x14ac:dyDescent="0.35">
      <c r="A17" t="s">
        <v>51</v>
      </c>
      <c r="B17" t="s">
        <v>51</v>
      </c>
      <c r="C17" t="s">
        <v>9</v>
      </c>
      <c r="D17" t="s">
        <v>10</v>
      </c>
      <c r="E17" t="s">
        <v>11</v>
      </c>
      <c r="F17" t="s">
        <v>52</v>
      </c>
      <c r="G17" t="s">
        <v>29</v>
      </c>
      <c r="H17" t="s">
        <v>26</v>
      </c>
    </row>
    <row r="18" spans="1:8" x14ac:dyDescent="0.35">
      <c r="A18" t="s">
        <v>53</v>
      </c>
      <c r="B18" t="s">
        <v>54</v>
      </c>
      <c r="C18" t="s">
        <v>55</v>
      </c>
      <c r="D18" t="s">
        <v>56</v>
      </c>
      <c r="E18" t="s">
        <v>11</v>
      </c>
      <c r="F18" t="s">
        <v>57</v>
      </c>
      <c r="G18" t="s">
        <v>58</v>
      </c>
      <c r="H18" t="s">
        <v>59</v>
      </c>
    </row>
    <row r="19" spans="1:8" x14ac:dyDescent="0.35">
      <c r="A19" t="s">
        <v>60</v>
      </c>
      <c r="B19" t="s">
        <v>60</v>
      </c>
      <c r="C19" t="s">
        <v>9</v>
      </c>
      <c r="D19" t="s">
        <v>21</v>
      </c>
      <c r="E19" t="s">
        <v>11</v>
      </c>
      <c r="F19" t="s">
        <v>61</v>
      </c>
      <c r="G19" t="s">
        <v>29</v>
      </c>
      <c r="H19" t="s">
        <v>26</v>
      </c>
    </row>
    <row r="20" spans="1:8" x14ac:dyDescent="0.35">
      <c r="A20" t="s">
        <v>62</v>
      </c>
      <c r="B20" t="s">
        <v>63</v>
      </c>
      <c r="C20" t="s">
        <v>55</v>
      </c>
      <c r="D20" t="s">
        <v>21</v>
      </c>
      <c r="E20" t="s">
        <v>49</v>
      </c>
      <c r="F20" t="s">
        <v>64</v>
      </c>
      <c r="G20" t="s">
        <v>23</v>
      </c>
      <c r="H20" t="s">
        <v>59</v>
      </c>
    </row>
    <row r="21" spans="1:8" x14ac:dyDescent="0.35">
      <c r="A21" t="s">
        <v>65</v>
      </c>
      <c r="B21" t="s">
        <v>66</v>
      </c>
      <c r="C21" t="s">
        <v>55</v>
      </c>
      <c r="D21" t="s">
        <v>56</v>
      </c>
      <c r="E21" t="s">
        <v>11</v>
      </c>
      <c r="F21" t="s">
        <v>67</v>
      </c>
      <c r="G21" t="s">
        <v>23</v>
      </c>
      <c r="H21" t="s">
        <v>59</v>
      </c>
    </row>
    <row r="22" spans="1:8" x14ac:dyDescent="0.35">
      <c r="A22" t="s">
        <v>68</v>
      </c>
      <c r="B22" t="s">
        <v>68</v>
      </c>
      <c r="C22" t="s">
        <v>9</v>
      </c>
      <c r="D22" t="s">
        <v>21</v>
      </c>
      <c r="E22" t="s">
        <v>11</v>
      </c>
      <c r="F22" t="s">
        <v>69</v>
      </c>
      <c r="G22" t="s">
        <v>23</v>
      </c>
      <c r="H22" t="s">
        <v>70</v>
      </c>
    </row>
    <row r="23" spans="1:8" x14ac:dyDescent="0.35">
      <c r="A23" t="s">
        <v>71</v>
      </c>
      <c r="B23" t="s">
        <v>72</v>
      </c>
      <c r="C23" t="s">
        <v>55</v>
      </c>
      <c r="D23" t="s">
        <v>21</v>
      </c>
      <c r="E23" t="s">
        <v>11</v>
      </c>
      <c r="F23" t="s">
        <v>73</v>
      </c>
      <c r="G23" t="s">
        <v>23</v>
      </c>
      <c r="H23" t="s">
        <v>70</v>
      </c>
    </row>
    <row r="24" spans="1:8" x14ac:dyDescent="0.35">
      <c r="A24" t="s">
        <v>74</v>
      </c>
      <c r="B24" t="s">
        <v>74</v>
      </c>
      <c r="C24" t="s">
        <v>9</v>
      </c>
      <c r="D24" t="s">
        <v>21</v>
      </c>
      <c r="E24" t="s">
        <v>11</v>
      </c>
      <c r="F24" t="s">
        <v>75</v>
      </c>
      <c r="G24" t="s">
        <v>11</v>
      </c>
      <c r="H24" t="s">
        <v>70</v>
      </c>
    </row>
    <row r="25" spans="1:8" x14ac:dyDescent="0.35">
      <c r="A25" t="s">
        <v>76</v>
      </c>
      <c r="B25" t="s">
        <v>76</v>
      </c>
      <c r="C25" t="s">
        <v>9</v>
      </c>
      <c r="D25" t="s">
        <v>21</v>
      </c>
      <c r="E25" t="s">
        <v>11</v>
      </c>
      <c r="F25" t="s">
        <v>77</v>
      </c>
      <c r="G25" t="s">
        <v>13</v>
      </c>
      <c r="H25" t="s">
        <v>26</v>
      </c>
    </row>
    <row r="26" spans="1:8" x14ac:dyDescent="0.35">
      <c r="A26" t="s">
        <v>78</v>
      </c>
      <c r="B26" t="s">
        <v>78</v>
      </c>
      <c r="C26" t="s">
        <v>9</v>
      </c>
      <c r="D26" t="s">
        <v>10</v>
      </c>
      <c r="E26" t="s">
        <v>11</v>
      </c>
      <c r="F26" t="s">
        <v>79</v>
      </c>
      <c r="G26" t="s">
        <v>58</v>
      </c>
      <c r="H26" t="s">
        <v>80</v>
      </c>
    </row>
    <row r="27" spans="1:8" x14ac:dyDescent="0.35">
      <c r="A27" t="s">
        <v>192</v>
      </c>
      <c r="B27" t="s">
        <v>193</v>
      </c>
      <c r="C27" t="s">
        <v>55</v>
      </c>
      <c r="D27" t="s">
        <v>10</v>
      </c>
      <c r="E27" t="s">
        <v>11</v>
      </c>
      <c r="F27" t="s">
        <v>194</v>
      </c>
      <c r="G27" t="s">
        <v>45</v>
      </c>
      <c r="H27" t="s">
        <v>11</v>
      </c>
    </row>
    <row r="28" spans="1:8" x14ac:dyDescent="0.35">
      <c r="A28" t="s">
        <v>81</v>
      </c>
      <c r="B28" t="s">
        <v>81</v>
      </c>
      <c r="C28" t="s">
        <v>9</v>
      </c>
      <c r="D28" t="s">
        <v>10</v>
      </c>
      <c r="E28" t="s">
        <v>11</v>
      </c>
      <c r="F28" t="s">
        <v>82</v>
      </c>
      <c r="G28" t="s">
        <v>23</v>
      </c>
      <c r="H28" t="s">
        <v>14</v>
      </c>
    </row>
    <row r="29" spans="1:8" x14ac:dyDescent="0.35">
      <c r="A29" t="s">
        <v>83</v>
      </c>
      <c r="B29" t="s">
        <v>83</v>
      </c>
      <c r="C29" t="s">
        <v>9</v>
      </c>
      <c r="D29" t="s">
        <v>56</v>
      </c>
      <c r="E29" t="s">
        <v>11</v>
      </c>
      <c r="F29" t="s">
        <v>84</v>
      </c>
      <c r="G29" t="s">
        <v>23</v>
      </c>
      <c r="H29" t="s">
        <v>85</v>
      </c>
    </row>
    <row r="30" spans="1:8" x14ac:dyDescent="0.35">
      <c r="A30" t="s">
        <v>86</v>
      </c>
      <c r="B30" t="s">
        <v>86</v>
      </c>
      <c r="C30" t="s">
        <v>9</v>
      </c>
      <c r="D30" t="s">
        <v>21</v>
      </c>
      <c r="E30" t="s">
        <v>11</v>
      </c>
      <c r="F30" t="s">
        <v>87</v>
      </c>
      <c r="G30" t="s">
        <v>32</v>
      </c>
      <c r="H30" t="s">
        <v>26</v>
      </c>
    </row>
    <row r="31" spans="1:8" x14ac:dyDescent="0.35">
      <c r="A31" t="s">
        <v>88</v>
      </c>
      <c r="B31" t="s">
        <v>88</v>
      </c>
      <c r="C31" t="s">
        <v>9</v>
      </c>
      <c r="D31" t="s">
        <v>21</v>
      </c>
      <c r="E31" t="s">
        <v>11</v>
      </c>
      <c r="F31" t="s">
        <v>89</v>
      </c>
      <c r="G31" t="s">
        <v>29</v>
      </c>
      <c r="H31" t="s">
        <v>26</v>
      </c>
    </row>
    <row r="32" spans="1:8" x14ac:dyDescent="0.35">
      <c r="A32" t="s">
        <v>90</v>
      </c>
      <c r="B32" t="s">
        <v>90</v>
      </c>
      <c r="C32" t="s">
        <v>9</v>
      </c>
      <c r="D32" t="s">
        <v>21</v>
      </c>
      <c r="E32" t="s">
        <v>11</v>
      </c>
      <c r="F32" t="s">
        <v>91</v>
      </c>
      <c r="G32" t="s">
        <v>13</v>
      </c>
      <c r="H32" t="s">
        <v>26</v>
      </c>
    </row>
    <row r="33" spans="1:8" x14ac:dyDescent="0.35">
      <c r="A33" t="s">
        <v>92</v>
      </c>
      <c r="B33" t="s">
        <v>92</v>
      </c>
      <c r="C33" t="s">
        <v>9</v>
      </c>
      <c r="D33" t="s">
        <v>21</v>
      </c>
      <c r="E33" t="s">
        <v>11</v>
      </c>
      <c r="F33" t="s">
        <v>93</v>
      </c>
      <c r="G33" t="s">
        <v>29</v>
      </c>
      <c r="H33" t="s">
        <v>26</v>
      </c>
    </row>
    <row r="34" spans="1:8" x14ac:dyDescent="0.35">
      <c r="A34" t="s">
        <v>94</v>
      </c>
      <c r="B34" t="s">
        <v>95</v>
      </c>
      <c r="C34" t="s">
        <v>55</v>
      </c>
      <c r="D34" t="s">
        <v>10</v>
      </c>
      <c r="E34" t="s">
        <v>11</v>
      </c>
      <c r="F34" t="s">
        <v>96</v>
      </c>
      <c r="G34" t="s">
        <v>29</v>
      </c>
      <c r="H34" t="s">
        <v>80</v>
      </c>
    </row>
    <row r="35" spans="1:8" x14ac:dyDescent="0.35">
      <c r="A35" t="s">
        <v>97</v>
      </c>
      <c r="B35" t="s">
        <v>98</v>
      </c>
      <c r="C35" t="s">
        <v>55</v>
      </c>
      <c r="D35" t="s">
        <v>10</v>
      </c>
      <c r="E35" t="s">
        <v>11</v>
      </c>
      <c r="F35" t="s">
        <v>99</v>
      </c>
      <c r="G35" t="s">
        <v>58</v>
      </c>
      <c r="H35" t="s">
        <v>80</v>
      </c>
    </row>
    <row r="36" spans="1:8" x14ac:dyDescent="0.35">
      <c r="A36" t="s">
        <v>100</v>
      </c>
      <c r="B36" t="s">
        <v>101</v>
      </c>
      <c r="C36" t="s">
        <v>55</v>
      </c>
      <c r="D36" t="s">
        <v>21</v>
      </c>
      <c r="E36" t="s">
        <v>11</v>
      </c>
      <c r="F36" t="s">
        <v>102</v>
      </c>
      <c r="G36" t="s">
        <v>13</v>
      </c>
      <c r="H36" t="s">
        <v>80</v>
      </c>
    </row>
    <row r="37" spans="1:8" x14ac:dyDescent="0.35">
      <c r="A37" t="s">
        <v>103</v>
      </c>
      <c r="B37" t="s">
        <v>104</v>
      </c>
      <c r="C37" t="s">
        <v>55</v>
      </c>
      <c r="D37" t="s">
        <v>21</v>
      </c>
      <c r="E37" t="s">
        <v>105</v>
      </c>
      <c r="F37" t="s">
        <v>106</v>
      </c>
      <c r="G37" t="s">
        <v>32</v>
      </c>
      <c r="H37" t="s">
        <v>80</v>
      </c>
    </row>
    <row r="38" spans="1:8" x14ac:dyDescent="0.35">
      <c r="A38" t="s">
        <v>107</v>
      </c>
      <c r="B38" t="s">
        <v>108</v>
      </c>
      <c r="C38" t="s">
        <v>55</v>
      </c>
      <c r="D38" t="s">
        <v>10</v>
      </c>
      <c r="E38" t="s">
        <v>11</v>
      </c>
      <c r="F38" t="s">
        <v>109</v>
      </c>
      <c r="G38" t="s">
        <v>29</v>
      </c>
      <c r="H38" t="s">
        <v>80</v>
      </c>
    </row>
    <row r="39" spans="1:8" x14ac:dyDescent="0.35">
      <c r="A39" t="s">
        <v>110</v>
      </c>
      <c r="B39" t="s">
        <v>111</v>
      </c>
      <c r="C39" t="s">
        <v>55</v>
      </c>
      <c r="D39" t="s">
        <v>21</v>
      </c>
      <c r="E39" t="s">
        <v>11</v>
      </c>
      <c r="F39" t="s">
        <v>112</v>
      </c>
      <c r="G39" t="s">
        <v>13</v>
      </c>
      <c r="H39" t="s">
        <v>80</v>
      </c>
    </row>
    <row r="40" spans="1:8" x14ac:dyDescent="0.35">
      <c r="A40" t="s">
        <v>113</v>
      </c>
      <c r="B40" t="s">
        <v>114</v>
      </c>
      <c r="C40" t="s">
        <v>55</v>
      </c>
      <c r="D40" t="s">
        <v>10</v>
      </c>
      <c r="E40" t="s">
        <v>11</v>
      </c>
      <c r="F40" t="s">
        <v>115</v>
      </c>
      <c r="G40" t="s">
        <v>32</v>
      </c>
      <c r="H40" t="s">
        <v>80</v>
      </c>
    </row>
    <row r="41" spans="1:8" x14ac:dyDescent="0.35">
      <c r="A41" t="s">
        <v>116</v>
      </c>
      <c r="B41" t="s">
        <v>117</v>
      </c>
      <c r="C41" t="s">
        <v>55</v>
      </c>
      <c r="D41" t="s">
        <v>21</v>
      </c>
      <c r="E41" t="s">
        <v>11</v>
      </c>
      <c r="F41" t="s">
        <v>118</v>
      </c>
      <c r="G41" t="s">
        <v>23</v>
      </c>
      <c r="H41" t="s">
        <v>80</v>
      </c>
    </row>
    <row r="42" spans="1:8" x14ac:dyDescent="0.35">
      <c r="A42" t="s">
        <v>119</v>
      </c>
      <c r="B42" t="s">
        <v>120</v>
      </c>
      <c r="C42" t="s">
        <v>55</v>
      </c>
      <c r="D42" t="s">
        <v>10</v>
      </c>
      <c r="E42" t="s">
        <v>11</v>
      </c>
      <c r="F42" t="s">
        <v>121</v>
      </c>
      <c r="G42" t="s">
        <v>58</v>
      </c>
      <c r="H42" t="s">
        <v>80</v>
      </c>
    </row>
    <row r="43" spans="1:8" x14ac:dyDescent="0.35">
      <c r="A43" t="s">
        <v>122</v>
      </c>
      <c r="B43" t="s">
        <v>123</v>
      </c>
      <c r="C43" t="s">
        <v>55</v>
      </c>
      <c r="D43" t="s">
        <v>21</v>
      </c>
      <c r="E43" t="s">
        <v>11</v>
      </c>
      <c r="F43" t="s">
        <v>124</v>
      </c>
      <c r="G43" t="s">
        <v>13</v>
      </c>
      <c r="H43" t="s">
        <v>80</v>
      </c>
    </row>
    <row r="44" spans="1:8" x14ac:dyDescent="0.35">
      <c r="A44" t="s">
        <v>125</v>
      </c>
      <c r="B44" t="s">
        <v>126</v>
      </c>
      <c r="C44" t="s">
        <v>55</v>
      </c>
      <c r="D44" t="s">
        <v>21</v>
      </c>
      <c r="E44" t="s">
        <v>11</v>
      </c>
      <c r="F44" t="s">
        <v>127</v>
      </c>
      <c r="G44" t="s">
        <v>29</v>
      </c>
      <c r="H44" t="s">
        <v>80</v>
      </c>
    </row>
    <row r="45" spans="1:8" x14ac:dyDescent="0.35">
      <c r="A45" t="s">
        <v>128</v>
      </c>
      <c r="B45" t="s">
        <v>129</v>
      </c>
      <c r="C45" t="s">
        <v>55</v>
      </c>
      <c r="D45" t="s">
        <v>21</v>
      </c>
      <c r="E45" t="s">
        <v>11</v>
      </c>
      <c r="F45" t="s">
        <v>130</v>
      </c>
      <c r="G45" t="s">
        <v>11</v>
      </c>
      <c r="H45" t="s">
        <v>80</v>
      </c>
    </row>
    <row r="46" spans="1:8" x14ac:dyDescent="0.35">
      <c r="A46" t="s">
        <v>131</v>
      </c>
      <c r="B46" t="s">
        <v>131</v>
      </c>
      <c r="C46" t="s">
        <v>9</v>
      </c>
      <c r="D46" t="s">
        <v>21</v>
      </c>
      <c r="E46" t="s">
        <v>49</v>
      </c>
      <c r="F46" t="s">
        <v>132</v>
      </c>
      <c r="G46" t="s">
        <v>32</v>
      </c>
      <c r="H46" t="s">
        <v>133</v>
      </c>
    </row>
    <row r="47" spans="1:8" x14ac:dyDescent="0.35">
      <c r="A47" t="s">
        <v>134</v>
      </c>
      <c r="B47" t="s">
        <v>134</v>
      </c>
      <c r="C47" t="s">
        <v>9</v>
      </c>
      <c r="D47" t="s">
        <v>21</v>
      </c>
      <c r="E47" t="s">
        <v>11</v>
      </c>
      <c r="F47" t="s">
        <v>135</v>
      </c>
      <c r="G47" t="s">
        <v>13</v>
      </c>
      <c r="H47" t="s">
        <v>133</v>
      </c>
    </row>
    <row r="48" spans="1:8" x14ac:dyDescent="0.35">
      <c r="A48" t="s">
        <v>136</v>
      </c>
      <c r="B48" t="s">
        <v>136</v>
      </c>
      <c r="C48" t="s">
        <v>9</v>
      </c>
      <c r="D48" t="s">
        <v>56</v>
      </c>
      <c r="E48" t="s">
        <v>11</v>
      </c>
      <c r="F48" t="s">
        <v>137</v>
      </c>
      <c r="G48" t="s">
        <v>32</v>
      </c>
      <c r="H48" t="s">
        <v>85</v>
      </c>
    </row>
    <row r="49" spans="1:8" x14ac:dyDescent="0.35">
      <c r="A49" t="s">
        <v>138</v>
      </c>
      <c r="B49" t="s">
        <v>139</v>
      </c>
      <c r="C49" t="s">
        <v>55</v>
      </c>
      <c r="D49" t="s">
        <v>21</v>
      </c>
      <c r="E49" t="s">
        <v>11</v>
      </c>
      <c r="F49" t="s">
        <v>140</v>
      </c>
      <c r="G49" t="s">
        <v>23</v>
      </c>
      <c r="H49" t="s">
        <v>141</v>
      </c>
    </row>
    <row r="50" spans="1:8" x14ac:dyDescent="0.35">
      <c r="A50" t="s">
        <v>142</v>
      </c>
      <c r="B50" t="s">
        <v>142</v>
      </c>
      <c r="C50" t="s">
        <v>9</v>
      </c>
      <c r="D50" t="s">
        <v>56</v>
      </c>
      <c r="E50" t="s">
        <v>11</v>
      </c>
      <c r="F50" t="s">
        <v>143</v>
      </c>
      <c r="G50" t="s">
        <v>23</v>
      </c>
      <c r="H50" t="s">
        <v>144</v>
      </c>
    </row>
    <row r="51" spans="1:8" x14ac:dyDescent="0.35">
      <c r="A51" t="s">
        <v>145</v>
      </c>
      <c r="B51" t="s">
        <v>145</v>
      </c>
      <c r="C51" t="s">
        <v>9</v>
      </c>
      <c r="D51" t="s">
        <v>21</v>
      </c>
      <c r="E51" t="s">
        <v>11</v>
      </c>
      <c r="F51" t="s">
        <v>146</v>
      </c>
      <c r="G51" t="s">
        <v>17</v>
      </c>
      <c r="H51" t="s">
        <v>144</v>
      </c>
    </row>
    <row r="52" spans="1:8" x14ac:dyDescent="0.35">
      <c r="A52" t="s">
        <v>147</v>
      </c>
      <c r="B52" t="s">
        <v>147</v>
      </c>
      <c r="C52" t="s">
        <v>9</v>
      </c>
      <c r="D52" t="s">
        <v>56</v>
      </c>
      <c r="E52" t="s">
        <v>11</v>
      </c>
      <c r="F52" t="s">
        <v>148</v>
      </c>
      <c r="G52" t="s">
        <v>23</v>
      </c>
      <c r="H52" t="s">
        <v>144</v>
      </c>
    </row>
    <row r="53" spans="1:8" x14ac:dyDescent="0.35">
      <c r="A53" t="s">
        <v>149</v>
      </c>
      <c r="B53" t="s">
        <v>149</v>
      </c>
      <c r="C53" t="s">
        <v>9</v>
      </c>
      <c r="D53" t="s">
        <v>21</v>
      </c>
      <c r="E53" t="s">
        <v>11</v>
      </c>
      <c r="F53" t="s">
        <v>150</v>
      </c>
      <c r="G53" t="s">
        <v>11</v>
      </c>
      <c r="H53" t="s">
        <v>85</v>
      </c>
    </row>
    <row r="54" spans="1:8" x14ac:dyDescent="0.35">
      <c r="A54" t="s">
        <v>151</v>
      </c>
      <c r="B54" t="s">
        <v>151</v>
      </c>
      <c r="C54" t="s">
        <v>9</v>
      </c>
      <c r="D54" t="s">
        <v>21</v>
      </c>
      <c r="E54" t="s">
        <v>11</v>
      </c>
      <c r="F54" t="s">
        <v>152</v>
      </c>
      <c r="G54" t="s">
        <v>13</v>
      </c>
      <c r="H54" t="s">
        <v>26</v>
      </c>
    </row>
    <row r="55" spans="1:8" x14ac:dyDescent="0.35">
      <c r="A55" t="s">
        <v>153</v>
      </c>
      <c r="B55" t="s">
        <v>154</v>
      </c>
      <c r="C55" t="s">
        <v>55</v>
      </c>
      <c r="D55" t="s">
        <v>21</v>
      </c>
      <c r="E55" t="s">
        <v>11</v>
      </c>
      <c r="F55" t="s">
        <v>155</v>
      </c>
      <c r="G55" t="s">
        <v>29</v>
      </c>
      <c r="H55" t="s">
        <v>26</v>
      </c>
    </row>
    <row r="56" spans="1:8" x14ac:dyDescent="0.35">
      <c r="A56" t="s">
        <v>156</v>
      </c>
      <c r="B56" t="s">
        <v>156</v>
      </c>
      <c r="C56" t="s">
        <v>9</v>
      </c>
      <c r="D56" t="s">
        <v>21</v>
      </c>
      <c r="E56" t="s">
        <v>11</v>
      </c>
      <c r="F56" t="s">
        <v>157</v>
      </c>
      <c r="G56" t="s">
        <v>13</v>
      </c>
      <c r="H56" t="s">
        <v>26</v>
      </c>
    </row>
    <row r="57" spans="1:8" x14ac:dyDescent="0.35">
      <c r="A57" t="s">
        <v>158</v>
      </c>
      <c r="B57" t="s">
        <v>158</v>
      </c>
      <c r="C57" t="s">
        <v>9</v>
      </c>
      <c r="D57" t="s">
        <v>10</v>
      </c>
      <c r="E57" t="s">
        <v>11</v>
      </c>
      <c r="F57" t="s">
        <v>159</v>
      </c>
      <c r="G57" t="s">
        <v>32</v>
      </c>
      <c r="H57" t="s">
        <v>160</v>
      </c>
    </row>
    <row r="58" spans="1:8" x14ac:dyDescent="0.35">
      <c r="A58" t="s">
        <v>161</v>
      </c>
      <c r="B58" t="s">
        <v>161</v>
      </c>
      <c r="C58" t="s">
        <v>9</v>
      </c>
      <c r="D58" t="s">
        <v>21</v>
      </c>
      <c r="E58" t="s">
        <v>11</v>
      </c>
      <c r="F58" t="s">
        <v>162</v>
      </c>
      <c r="G58" t="s">
        <v>23</v>
      </c>
      <c r="H58" t="s">
        <v>26</v>
      </c>
    </row>
    <row r="59" spans="1:8" x14ac:dyDescent="0.35">
      <c r="A59" t="s">
        <v>195</v>
      </c>
      <c r="B59" t="s">
        <v>196</v>
      </c>
      <c r="C59" t="s">
        <v>55</v>
      </c>
      <c r="D59" t="s">
        <v>21</v>
      </c>
      <c r="E59" t="s">
        <v>11</v>
      </c>
      <c r="F59" t="s">
        <v>197</v>
      </c>
      <c r="G59" t="s">
        <v>13</v>
      </c>
      <c r="H59" t="s">
        <v>14</v>
      </c>
    </row>
    <row r="60" spans="1:8" x14ac:dyDescent="0.35">
      <c r="A60" t="s">
        <v>163</v>
      </c>
      <c r="B60" t="s">
        <v>164</v>
      </c>
      <c r="C60" t="s">
        <v>55</v>
      </c>
      <c r="D60" t="s">
        <v>21</v>
      </c>
      <c r="E60" t="s">
        <v>11</v>
      </c>
      <c r="F60" t="s">
        <v>165</v>
      </c>
      <c r="G60" t="s">
        <v>13</v>
      </c>
      <c r="H60" t="s">
        <v>59</v>
      </c>
    </row>
    <row r="61" spans="1:8" x14ac:dyDescent="0.35">
      <c r="A61" t="s">
        <v>166</v>
      </c>
      <c r="B61" t="s">
        <v>166</v>
      </c>
      <c r="C61" t="s">
        <v>9</v>
      </c>
      <c r="D61" t="s">
        <v>21</v>
      </c>
      <c r="E61" t="s">
        <v>11</v>
      </c>
      <c r="F61" t="s">
        <v>167</v>
      </c>
      <c r="G61" t="s">
        <v>23</v>
      </c>
      <c r="H61" t="s">
        <v>59</v>
      </c>
    </row>
    <row r="62" spans="1:8" x14ac:dyDescent="0.35">
      <c r="A62" t="s">
        <v>168</v>
      </c>
      <c r="B62" t="s">
        <v>169</v>
      </c>
      <c r="C62" t="s">
        <v>55</v>
      </c>
      <c r="D62" t="s">
        <v>21</v>
      </c>
      <c r="E62" t="s">
        <v>11</v>
      </c>
      <c r="F62" t="s">
        <v>170</v>
      </c>
      <c r="G62" t="s">
        <v>13</v>
      </c>
      <c r="H62" t="s">
        <v>59</v>
      </c>
    </row>
    <row r="63" spans="1:8" x14ac:dyDescent="0.35">
      <c r="A63" t="s">
        <v>171</v>
      </c>
      <c r="B63" t="s">
        <v>171</v>
      </c>
      <c r="C63" t="s">
        <v>9</v>
      </c>
      <c r="D63" t="s">
        <v>10</v>
      </c>
      <c r="E63" t="s">
        <v>11</v>
      </c>
      <c r="F63" t="s">
        <v>172</v>
      </c>
      <c r="G63" t="s">
        <v>58</v>
      </c>
      <c r="H63" t="s">
        <v>173</v>
      </c>
    </row>
    <row r="64" spans="1:8" x14ac:dyDescent="0.35">
      <c r="A64" t="s">
        <v>174</v>
      </c>
      <c r="B64" t="s">
        <v>174</v>
      </c>
      <c r="C64" t="s">
        <v>9</v>
      </c>
      <c r="D64" t="s">
        <v>10</v>
      </c>
      <c r="E64" t="s">
        <v>11</v>
      </c>
      <c r="F64" t="s">
        <v>175</v>
      </c>
      <c r="G64" t="s">
        <v>32</v>
      </c>
      <c r="H64" t="s">
        <v>173</v>
      </c>
    </row>
    <row r="65" spans="1:8" x14ac:dyDescent="0.35">
      <c r="A65" t="s">
        <v>176</v>
      </c>
      <c r="B65" t="s">
        <v>176</v>
      </c>
      <c r="C65" t="s">
        <v>9</v>
      </c>
      <c r="D65" t="s">
        <v>21</v>
      </c>
      <c r="E65" t="s">
        <v>11</v>
      </c>
      <c r="F65" t="s">
        <v>177</v>
      </c>
      <c r="G65" t="s">
        <v>23</v>
      </c>
      <c r="H65" t="s">
        <v>26</v>
      </c>
    </row>
    <row r="66" spans="1:8" x14ac:dyDescent="0.35">
      <c r="A66" t="s">
        <v>178</v>
      </c>
      <c r="B66" t="s">
        <v>178</v>
      </c>
      <c r="C66" t="s">
        <v>9</v>
      </c>
      <c r="D66" t="s">
        <v>21</v>
      </c>
      <c r="E66" t="s">
        <v>11</v>
      </c>
      <c r="F66" t="s">
        <v>179</v>
      </c>
      <c r="G66" t="s">
        <v>23</v>
      </c>
      <c r="H66" t="s">
        <v>26</v>
      </c>
    </row>
    <row r="67" spans="1:8" x14ac:dyDescent="0.35">
      <c r="A67" t="s">
        <v>180</v>
      </c>
      <c r="B67" t="s">
        <v>180</v>
      </c>
      <c r="C67" t="s">
        <v>9</v>
      </c>
      <c r="D67" t="s">
        <v>56</v>
      </c>
      <c r="E67" t="s">
        <v>11</v>
      </c>
      <c r="F67" t="s">
        <v>181</v>
      </c>
      <c r="G67" t="s">
        <v>23</v>
      </c>
      <c r="H67" t="s">
        <v>182</v>
      </c>
    </row>
    <row r="68" spans="1:8" x14ac:dyDescent="0.35">
      <c r="A68" t="s">
        <v>183</v>
      </c>
      <c r="B68" t="s">
        <v>184</v>
      </c>
      <c r="C68" t="s">
        <v>55</v>
      </c>
      <c r="D68" t="s">
        <v>10</v>
      </c>
      <c r="E68" t="s">
        <v>185</v>
      </c>
      <c r="F68" t="s">
        <v>186</v>
      </c>
      <c r="G68" t="s">
        <v>23</v>
      </c>
      <c r="H68" t="s">
        <v>59</v>
      </c>
    </row>
    <row r="69" spans="1:8" x14ac:dyDescent="0.35">
      <c r="A69" t="s">
        <v>187</v>
      </c>
      <c r="B69" t="s">
        <v>187</v>
      </c>
      <c r="C69" t="s">
        <v>9</v>
      </c>
      <c r="D69" t="s">
        <v>56</v>
      </c>
      <c r="E69" t="s">
        <v>11</v>
      </c>
      <c r="F69" t="s">
        <v>188</v>
      </c>
      <c r="G69" t="s">
        <v>23</v>
      </c>
      <c r="H69" t="s">
        <v>182</v>
      </c>
    </row>
    <row r="70" spans="1:8" x14ac:dyDescent="0.35">
      <c r="A70" t="s">
        <v>189</v>
      </c>
      <c r="B70" t="s">
        <v>190</v>
      </c>
      <c r="C70" t="s">
        <v>55</v>
      </c>
      <c r="D70" t="s">
        <v>21</v>
      </c>
      <c r="E70" t="s">
        <v>11</v>
      </c>
      <c r="F70" t="s">
        <v>191</v>
      </c>
      <c r="G70" t="s">
        <v>13</v>
      </c>
      <c r="H70" t="s">
        <v>26</v>
      </c>
    </row>
    <row r="71" spans="1:8" x14ac:dyDescent="0.35">
      <c r="A71" t="s">
        <v>198</v>
      </c>
      <c r="B71" t="s">
        <v>199</v>
      </c>
      <c r="C71" t="s">
        <v>55</v>
      </c>
      <c r="D71" t="s">
        <v>21</v>
      </c>
      <c r="E71" t="s">
        <v>49</v>
      </c>
      <c r="F71" t="s">
        <v>200</v>
      </c>
      <c r="G71" t="s">
        <v>29</v>
      </c>
      <c r="H71" t="s">
        <v>14</v>
      </c>
    </row>
    <row r="72" spans="1:8" x14ac:dyDescent="0.35">
      <c r="A72" t="s">
        <v>201</v>
      </c>
      <c r="B72" t="s">
        <v>201</v>
      </c>
      <c r="C72" t="s">
        <v>9</v>
      </c>
      <c r="D72" t="s">
        <v>56</v>
      </c>
      <c r="E72" t="s">
        <v>11</v>
      </c>
      <c r="F72" t="s">
        <v>202</v>
      </c>
      <c r="G72" t="s">
        <v>23</v>
      </c>
      <c r="H72" t="s">
        <v>59</v>
      </c>
    </row>
    <row r="73" spans="1:8" x14ac:dyDescent="0.35">
      <c r="A73" t="s">
        <v>203</v>
      </c>
      <c r="B73" t="s">
        <v>203</v>
      </c>
      <c r="C73" t="s">
        <v>9</v>
      </c>
      <c r="D73" t="s">
        <v>56</v>
      </c>
      <c r="E73" t="s">
        <v>11</v>
      </c>
      <c r="F73" t="s">
        <v>204</v>
      </c>
      <c r="G73" t="s">
        <v>32</v>
      </c>
      <c r="H73" t="s">
        <v>59</v>
      </c>
    </row>
    <row r="74" spans="1:8" x14ac:dyDescent="0.35">
      <c r="A74" t="s">
        <v>205</v>
      </c>
      <c r="B74" t="s">
        <v>205</v>
      </c>
      <c r="C74" t="s">
        <v>9</v>
      </c>
      <c r="D74" t="s">
        <v>56</v>
      </c>
      <c r="E74" t="s">
        <v>11</v>
      </c>
      <c r="F74" t="s">
        <v>206</v>
      </c>
      <c r="G74" t="s">
        <v>23</v>
      </c>
      <c r="H74" t="s">
        <v>59</v>
      </c>
    </row>
    <row r="75" spans="1:8" x14ac:dyDescent="0.35">
      <c r="A75" t="s">
        <v>207</v>
      </c>
      <c r="B75" t="s">
        <v>207</v>
      </c>
      <c r="C75" t="s">
        <v>9</v>
      </c>
      <c r="D75" t="s">
        <v>56</v>
      </c>
      <c r="E75" t="s">
        <v>11</v>
      </c>
      <c r="F75" t="s">
        <v>208</v>
      </c>
      <c r="G75" t="s">
        <v>11</v>
      </c>
      <c r="H75" t="s">
        <v>59</v>
      </c>
    </row>
    <row r="76" spans="1:8" x14ac:dyDescent="0.35">
      <c r="A76" t="s">
        <v>209</v>
      </c>
      <c r="B76" t="s">
        <v>209</v>
      </c>
      <c r="C76" t="s">
        <v>9</v>
      </c>
      <c r="D76" t="s">
        <v>21</v>
      </c>
      <c r="E76" t="s">
        <v>11</v>
      </c>
      <c r="F76" t="s">
        <v>210</v>
      </c>
      <c r="G76" t="s">
        <v>23</v>
      </c>
      <c r="H76" t="s">
        <v>144</v>
      </c>
    </row>
    <row r="77" spans="1:8" x14ac:dyDescent="0.35">
      <c r="A77" t="s">
        <v>211</v>
      </c>
      <c r="B77" t="s">
        <v>211</v>
      </c>
      <c r="C77" t="s">
        <v>9</v>
      </c>
      <c r="D77" t="s">
        <v>10</v>
      </c>
      <c r="E77" t="s">
        <v>11</v>
      </c>
      <c r="F77" t="s">
        <v>212</v>
      </c>
      <c r="G77" t="s">
        <v>58</v>
      </c>
      <c r="H77" t="s">
        <v>144</v>
      </c>
    </row>
    <row r="78" spans="1:8" x14ac:dyDescent="0.35">
      <c r="A78" t="s">
        <v>213</v>
      </c>
      <c r="B78" t="s">
        <v>213</v>
      </c>
      <c r="C78" t="s">
        <v>9</v>
      </c>
      <c r="D78" t="s">
        <v>21</v>
      </c>
      <c r="E78" t="s">
        <v>11</v>
      </c>
      <c r="F78" t="s">
        <v>214</v>
      </c>
      <c r="G78" t="s">
        <v>58</v>
      </c>
      <c r="H78" t="s">
        <v>144</v>
      </c>
    </row>
    <row r="79" spans="1:8" x14ac:dyDescent="0.35">
      <c r="A79" t="s">
        <v>215</v>
      </c>
      <c r="B79" t="s">
        <v>215</v>
      </c>
      <c r="C79" t="s">
        <v>9</v>
      </c>
      <c r="D79" t="s">
        <v>21</v>
      </c>
      <c r="E79" t="s">
        <v>11</v>
      </c>
      <c r="F79" t="s">
        <v>216</v>
      </c>
      <c r="G79" t="s">
        <v>23</v>
      </c>
      <c r="H79" t="s">
        <v>144</v>
      </c>
    </row>
    <row r="80" spans="1:8" x14ac:dyDescent="0.35">
      <c r="A80" t="s">
        <v>217</v>
      </c>
      <c r="B80" t="s">
        <v>217</v>
      </c>
      <c r="C80" t="s">
        <v>9</v>
      </c>
      <c r="D80" t="s">
        <v>56</v>
      </c>
      <c r="E80" t="s">
        <v>11</v>
      </c>
      <c r="F80" t="s">
        <v>218</v>
      </c>
      <c r="G80" t="s">
        <v>23</v>
      </c>
      <c r="H80" t="s">
        <v>144</v>
      </c>
    </row>
    <row r="81" spans="1:8" x14ac:dyDescent="0.35">
      <c r="A81" t="s">
        <v>219</v>
      </c>
      <c r="B81" t="s">
        <v>219</v>
      </c>
      <c r="C81" t="s">
        <v>9</v>
      </c>
      <c r="D81" t="s">
        <v>21</v>
      </c>
      <c r="E81" t="s">
        <v>11</v>
      </c>
      <c r="F81" t="s">
        <v>220</v>
      </c>
      <c r="G81" t="s">
        <v>11</v>
      </c>
      <c r="H81" t="s">
        <v>221</v>
      </c>
    </row>
    <row r="82" spans="1:8" x14ac:dyDescent="0.35">
      <c r="A82" t="s">
        <v>222</v>
      </c>
      <c r="B82" t="s">
        <v>222</v>
      </c>
      <c r="C82" t="s">
        <v>9</v>
      </c>
      <c r="D82" t="s">
        <v>21</v>
      </c>
      <c r="E82" t="s">
        <v>11</v>
      </c>
      <c r="F82" t="s">
        <v>223</v>
      </c>
      <c r="G82" t="s">
        <v>23</v>
      </c>
      <c r="H82" t="s">
        <v>144</v>
      </c>
    </row>
    <row r="83" spans="1:8" x14ac:dyDescent="0.35">
      <c r="A83" t="s">
        <v>224</v>
      </c>
      <c r="B83" t="s">
        <v>224</v>
      </c>
      <c r="C83" t="s">
        <v>9</v>
      </c>
      <c r="D83" t="s">
        <v>21</v>
      </c>
      <c r="E83" t="s">
        <v>11</v>
      </c>
      <c r="F83" t="s">
        <v>225</v>
      </c>
      <c r="G83" t="s">
        <v>58</v>
      </c>
      <c r="H83" t="s">
        <v>144</v>
      </c>
    </row>
    <row r="84" spans="1:8" x14ac:dyDescent="0.35">
      <c r="A84" t="s">
        <v>226</v>
      </c>
      <c r="B84" t="s">
        <v>226</v>
      </c>
      <c r="C84" t="s">
        <v>9</v>
      </c>
      <c r="D84" t="s">
        <v>10</v>
      </c>
      <c r="E84" t="s">
        <v>11</v>
      </c>
      <c r="F84" t="s">
        <v>227</v>
      </c>
      <c r="G84" t="s">
        <v>58</v>
      </c>
      <c r="H84" t="s">
        <v>144</v>
      </c>
    </row>
    <row r="85" spans="1:8" x14ac:dyDescent="0.35">
      <c r="A85" t="s">
        <v>228</v>
      </c>
      <c r="B85" t="s">
        <v>228</v>
      </c>
      <c r="C85" t="s">
        <v>9</v>
      </c>
      <c r="D85" t="s">
        <v>56</v>
      </c>
      <c r="E85" t="s">
        <v>11</v>
      </c>
      <c r="F85" t="s">
        <v>229</v>
      </c>
      <c r="G85" t="s">
        <v>23</v>
      </c>
      <c r="H85" t="s">
        <v>144</v>
      </c>
    </row>
    <row r="86" spans="1:8" x14ac:dyDescent="0.35">
      <c r="A86" t="s">
        <v>230</v>
      </c>
      <c r="B86" t="s">
        <v>230</v>
      </c>
      <c r="C86" t="s">
        <v>9</v>
      </c>
      <c r="D86" t="s">
        <v>21</v>
      </c>
      <c r="E86" t="s">
        <v>11</v>
      </c>
      <c r="F86" t="s">
        <v>231</v>
      </c>
      <c r="G86" t="s">
        <v>23</v>
      </c>
      <c r="H86" t="s">
        <v>144</v>
      </c>
    </row>
    <row r="87" spans="1:8" x14ac:dyDescent="0.35">
      <c r="A87" t="s">
        <v>232</v>
      </c>
      <c r="B87" t="s">
        <v>232</v>
      </c>
      <c r="C87" t="s">
        <v>9</v>
      </c>
      <c r="D87" t="s">
        <v>21</v>
      </c>
      <c r="E87" t="s">
        <v>11</v>
      </c>
      <c r="F87" t="s">
        <v>233</v>
      </c>
      <c r="G87" t="s">
        <v>11</v>
      </c>
      <c r="H87" t="s">
        <v>221</v>
      </c>
    </row>
    <row r="88" spans="1:8" x14ac:dyDescent="0.35">
      <c r="A88" t="s">
        <v>234</v>
      </c>
      <c r="B88" t="s">
        <v>234</v>
      </c>
      <c r="C88" t="s">
        <v>9</v>
      </c>
      <c r="D88" t="s">
        <v>21</v>
      </c>
      <c r="E88" t="s">
        <v>11</v>
      </c>
      <c r="F88" t="s">
        <v>235</v>
      </c>
      <c r="G88" t="s">
        <v>58</v>
      </c>
      <c r="H88" t="s">
        <v>144</v>
      </c>
    </row>
    <row r="89" spans="1:8" x14ac:dyDescent="0.35">
      <c r="A89" t="s">
        <v>236</v>
      </c>
      <c r="B89" t="s">
        <v>236</v>
      </c>
      <c r="C89" t="s">
        <v>9</v>
      </c>
      <c r="D89" t="s">
        <v>21</v>
      </c>
      <c r="E89" t="s">
        <v>11</v>
      </c>
      <c r="F89" t="s">
        <v>237</v>
      </c>
      <c r="G89" t="s">
        <v>23</v>
      </c>
      <c r="H89" t="s">
        <v>144</v>
      </c>
    </row>
    <row r="90" spans="1:8" x14ac:dyDescent="0.35">
      <c r="A90" t="s">
        <v>238</v>
      </c>
      <c r="B90" t="s">
        <v>238</v>
      </c>
      <c r="C90" t="s">
        <v>9</v>
      </c>
      <c r="D90" t="s">
        <v>21</v>
      </c>
      <c r="E90" t="s">
        <v>11</v>
      </c>
      <c r="F90" t="s">
        <v>239</v>
      </c>
      <c r="G90" t="s">
        <v>23</v>
      </c>
      <c r="H90" t="s">
        <v>144</v>
      </c>
    </row>
    <row r="91" spans="1:8" x14ac:dyDescent="0.35">
      <c r="A91" t="s">
        <v>240</v>
      </c>
      <c r="B91" t="s">
        <v>240</v>
      </c>
      <c r="C91" t="s">
        <v>9</v>
      </c>
      <c r="D91" t="s">
        <v>56</v>
      </c>
      <c r="E91" t="s">
        <v>11</v>
      </c>
      <c r="F91" t="s">
        <v>241</v>
      </c>
      <c r="G91" t="s">
        <v>23</v>
      </c>
      <c r="H91" t="s">
        <v>182</v>
      </c>
    </row>
    <row r="92" spans="1:8" x14ac:dyDescent="0.35">
      <c r="A92" t="s">
        <v>242</v>
      </c>
      <c r="B92" t="s">
        <v>243</v>
      </c>
      <c r="C92" t="s">
        <v>55</v>
      </c>
      <c r="D92" t="s">
        <v>56</v>
      </c>
      <c r="E92" t="s">
        <v>11</v>
      </c>
      <c r="F92" t="s">
        <v>244</v>
      </c>
      <c r="G92" t="s">
        <v>23</v>
      </c>
      <c r="H92" t="s">
        <v>221</v>
      </c>
    </row>
    <row r="93" spans="1:8" x14ac:dyDescent="0.35">
      <c r="A93" t="s">
        <v>245</v>
      </c>
      <c r="B93" t="s">
        <v>246</v>
      </c>
      <c r="C93" t="s">
        <v>55</v>
      </c>
      <c r="D93" t="s">
        <v>56</v>
      </c>
      <c r="E93" t="s">
        <v>11</v>
      </c>
      <c r="F93" t="s">
        <v>247</v>
      </c>
      <c r="G93" t="s">
        <v>23</v>
      </c>
      <c r="H93" t="s">
        <v>221</v>
      </c>
    </row>
    <row r="94" spans="1:8" x14ac:dyDescent="0.35">
      <c r="A94" t="s">
        <v>248</v>
      </c>
      <c r="B94" t="s">
        <v>249</v>
      </c>
      <c r="C94" t="s">
        <v>55</v>
      </c>
      <c r="D94" t="s">
        <v>56</v>
      </c>
      <c r="E94" t="s">
        <v>11</v>
      </c>
      <c r="F94" t="s">
        <v>250</v>
      </c>
      <c r="G94" t="s">
        <v>11</v>
      </c>
      <c r="H94" t="s">
        <v>221</v>
      </c>
    </row>
    <row r="95" spans="1:8" x14ac:dyDescent="0.35">
      <c r="A95" t="s">
        <v>251</v>
      </c>
      <c r="B95" t="s">
        <v>251</v>
      </c>
      <c r="C95" t="s">
        <v>9</v>
      </c>
      <c r="D95" t="s">
        <v>21</v>
      </c>
      <c r="E95" t="s">
        <v>11</v>
      </c>
      <c r="F95" t="s">
        <v>252</v>
      </c>
      <c r="G95" t="s">
        <v>23</v>
      </c>
      <c r="H95" t="s">
        <v>253</v>
      </c>
    </row>
    <row r="96" spans="1:8" x14ac:dyDescent="0.35">
      <c r="A96" t="s">
        <v>254</v>
      </c>
      <c r="B96" t="s">
        <v>254</v>
      </c>
      <c r="C96" t="s">
        <v>9</v>
      </c>
      <c r="D96" t="s">
        <v>10</v>
      </c>
      <c r="E96" t="s">
        <v>11</v>
      </c>
      <c r="F96" t="s">
        <v>255</v>
      </c>
      <c r="G96" t="s">
        <v>45</v>
      </c>
      <c r="H96" t="s">
        <v>26</v>
      </c>
    </row>
    <row r="97" spans="1:8" x14ac:dyDescent="0.35">
      <c r="A97" t="s">
        <v>256</v>
      </c>
      <c r="B97" t="s">
        <v>256</v>
      </c>
      <c r="C97" t="s">
        <v>9</v>
      </c>
      <c r="D97" t="s">
        <v>21</v>
      </c>
      <c r="E97" t="s">
        <v>11</v>
      </c>
      <c r="F97" t="s">
        <v>257</v>
      </c>
      <c r="G97" t="s">
        <v>13</v>
      </c>
      <c r="H97" t="s">
        <v>26</v>
      </c>
    </row>
    <row r="98" spans="1:8" x14ac:dyDescent="0.35">
      <c r="A98" t="s">
        <v>258</v>
      </c>
      <c r="B98" t="s">
        <v>259</v>
      </c>
      <c r="C98" t="s">
        <v>55</v>
      </c>
      <c r="D98" t="s">
        <v>21</v>
      </c>
      <c r="E98" t="s">
        <v>11</v>
      </c>
      <c r="F98" t="s">
        <v>260</v>
      </c>
      <c r="G98" t="s">
        <v>29</v>
      </c>
      <c r="H98" t="s">
        <v>14</v>
      </c>
    </row>
    <row r="99" spans="1:8" x14ac:dyDescent="0.35">
      <c r="A99" t="s">
        <v>261</v>
      </c>
      <c r="B99" t="s">
        <v>262</v>
      </c>
      <c r="C99" t="s">
        <v>55</v>
      </c>
      <c r="D99" t="s">
        <v>10</v>
      </c>
      <c r="E99" t="s">
        <v>185</v>
      </c>
      <c r="F99" t="s">
        <v>263</v>
      </c>
      <c r="G99" t="s">
        <v>13</v>
      </c>
      <c r="H99" t="s">
        <v>14</v>
      </c>
    </row>
    <row r="100" spans="1:8" x14ac:dyDescent="0.35">
      <c r="A100" t="s">
        <v>264</v>
      </c>
      <c r="B100" t="s">
        <v>265</v>
      </c>
      <c r="C100" t="s">
        <v>55</v>
      </c>
      <c r="D100" t="s">
        <v>10</v>
      </c>
      <c r="E100" t="s">
        <v>266</v>
      </c>
      <c r="F100" t="s">
        <v>11</v>
      </c>
      <c r="G100" t="s">
        <v>11</v>
      </c>
      <c r="H100" t="s">
        <v>80</v>
      </c>
    </row>
    <row r="101" spans="1:8" x14ac:dyDescent="0.35">
      <c r="A101" t="s">
        <v>267</v>
      </c>
      <c r="B101" t="s">
        <v>268</v>
      </c>
      <c r="C101" t="s">
        <v>55</v>
      </c>
      <c r="D101" t="s">
        <v>21</v>
      </c>
      <c r="E101" t="s">
        <v>266</v>
      </c>
      <c r="F101" t="s">
        <v>11</v>
      </c>
      <c r="G101" t="s">
        <v>11</v>
      </c>
      <c r="H101" t="s">
        <v>80</v>
      </c>
    </row>
    <row r="102" spans="1:8" x14ac:dyDescent="0.35">
      <c r="A102" t="s">
        <v>269</v>
      </c>
      <c r="B102" t="s">
        <v>270</v>
      </c>
      <c r="C102" t="s">
        <v>55</v>
      </c>
      <c r="D102" t="s">
        <v>21</v>
      </c>
      <c r="E102" t="s">
        <v>266</v>
      </c>
      <c r="F102" t="s">
        <v>11</v>
      </c>
      <c r="G102" t="s">
        <v>11</v>
      </c>
      <c r="H102" t="s">
        <v>271</v>
      </c>
    </row>
    <row r="103" spans="1:8" x14ac:dyDescent="0.35">
      <c r="A103" t="s">
        <v>272</v>
      </c>
      <c r="B103" t="s">
        <v>272</v>
      </c>
      <c r="C103" t="s">
        <v>9</v>
      </c>
      <c r="D103" t="s">
        <v>21</v>
      </c>
      <c r="E103" t="s">
        <v>11</v>
      </c>
      <c r="F103" t="s">
        <v>273</v>
      </c>
      <c r="G103" t="s">
        <v>13</v>
      </c>
      <c r="H103" t="s">
        <v>26</v>
      </c>
    </row>
    <row r="104" spans="1:8" x14ac:dyDescent="0.35">
      <c r="A104" t="s">
        <v>274</v>
      </c>
      <c r="B104" t="s">
        <v>274</v>
      </c>
      <c r="C104" t="s">
        <v>9</v>
      </c>
      <c r="D104" t="s">
        <v>21</v>
      </c>
      <c r="E104" t="s">
        <v>11</v>
      </c>
      <c r="F104" t="s">
        <v>275</v>
      </c>
      <c r="G104" t="s">
        <v>32</v>
      </c>
      <c r="H104" t="s">
        <v>26</v>
      </c>
    </row>
    <row r="105" spans="1:8" x14ac:dyDescent="0.35">
      <c r="A105" t="s">
        <v>276</v>
      </c>
      <c r="B105" t="s">
        <v>276</v>
      </c>
      <c r="C105" t="s">
        <v>9</v>
      </c>
      <c r="D105" t="s">
        <v>21</v>
      </c>
      <c r="E105" t="s">
        <v>11</v>
      </c>
      <c r="F105" t="s">
        <v>277</v>
      </c>
      <c r="G105" t="s">
        <v>13</v>
      </c>
      <c r="H105" t="s">
        <v>26</v>
      </c>
    </row>
    <row r="106" spans="1:8" x14ac:dyDescent="0.35">
      <c r="A106" t="s">
        <v>278</v>
      </c>
      <c r="B106" t="s">
        <v>278</v>
      </c>
      <c r="C106" t="s">
        <v>9</v>
      </c>
      <c r="D106" t="s">
        <v>21</v>
      </c>
      <c r="E106" t="s">
        <v>11</v>
      </c>
      <c r="F106" t="s">
        <v>279</v>
      </c>
      <c r="G106" t="s">
        <v>13</v>
      </c>
      <c r="H106" t="s">
        <v>26</v>
      </c>
    </row>
    <row r="107" spans="1:8" x14ac:dyDescent="0.35">
      <c r="A107" t="s">
        <v>280</v>
      </c>
      <c r="B107" t="s">
        <v>280</v>
      </c>
      <c r="C107" t="s">
        <v>9</v>
      </c>
      <c r="D107" t="s">
        <v>21</v>
      </c>
      <c r="E107" t="s">
        <v>11</v>
      </c>
      <c r="F107" t="s">
        <v>281</v>
      </c>
      <c r="G107" t="s">
        <v>23</v>
      </c>
      <c r="H107" t="s">
        <v>26</v>
      </c>
    </row>
    <row r="108" spans="1:8" x14ac:dyDescent="0.35">
      <c r="A108" t="s">
        <v>282</v>
      </c>
      <c r="B108" t="s">
        <v>282</v>
      </c>
      <c r="C108" t="s">
        <v>9</v>
      </c>
      <c r="D108" t="s">
        <v>56</v>
      </c>
      <c r="E108" t="s">
        <v>11</v>
      </c>
      <c r="F108" t="s">
        <v>283</v>
      </c>
      <c r="G108" t="s">
        <v>23</v>
      </c>
      <c r="H108" t="s">
        <v>144</v>
      </c>
    </row>
    <row r="109" spans="1:8" x14ac:dyDescent="0.35">
      <c r="A109" t="s">
        <v>284</v>
      </c>
      <c r="B109" t="s">
        <v>284</v>
      </c>
      <c r="C109" t="s">
        <v>9</v>
      </c>
      <c r="D109" t="s">
        <v>56</v>
      </c>
      <c r="E109" t="s">
        <v>11</v>
      </c>
      <c r="F109" t="s">
        <v>285</v>
      </c>
      <c r="G109" t="s">
        <v>58</v>
      </c>
      <c r="H109" t="s">
        <v>144</v>
      </c>
    </row>
    <row r="110" spans="1:8" x14ac:dyDescent="0.35">
      <c r="A110" t="s">
        <v>286</v>
      </c>
      <c r="B110" t="s">
        <v>286</v>
      </c>
      <c r="C110" t="s">
        <v>9</v>
      </c>
      <c r="D110" t="s">
        <v>56</v>
      </c>
      <c r="E110" t="s">
        <v>11</v>
      </c>
      <c r="F110" t="s">
        <v>287</v>
      </c>
      <c r="G110" t="s">
        <v>23</v>
      </c>
      <c r="H110" t="s">
        <v>144</v>
      </c>
    </row>
    <row r="111" spans="1:8" x14ac:dyDescent="0.35">
      <c r="A111" t="s">
        <v>288</v>
      </c>
      <c r="B111" t="s">
        <v>288</v>
      </c>
      <c r="C111" t="s">
        <v>9</v>
      </c>
      <c r="D111" t="s">
        <v>10</v>
      </c>
      <c r="E111" t="s">
        <v>11</v>
      </c>
      <c r="F111" t="s">
        <v>289</v>
      </c>
      <c r="G111" t="s">
        <v>13</v>
      </c>
      <c r="H111" t="s">
        <v>14</v>
      </c>
    </row>
    <row r="112" spans="1:8" x14ac:dyDescent="0.35">
      <c r="A112" t="s">
        <v>290</v>
      </c>
      <c r="B112" t="s">
        <v>290</v>
      </c>
      <c r="C112" t="s">
        <v>9</v>
      </c>
      <c r="D112" t="s">
        <v>10</v>
      </c>
      <c r="E112" t="s">
        <v>11</v>
      </c>
      <c r="F112" t="s">
        <v>291</v>
      </c>
      <c r="G112" t="s">
        <v>13</v>
      </c>
      <c r="H112" t="s">
        <v>14</v>
      </c>
    </row>
    <row r="113" spans="1:8" x14ac:dyDescent="0.35">
      <c r="A113" t="s">
        <v>292</v>
      </c>
      <c r="B113" t="s">
        <v>292</v>
      </c>
      <c r="C113" t="s">
        <v>9</v>
      </c>
      <c r="D113" t="s">
        <v>21</v>
      </c>
      <c r="E113" t="s">
        <v>11</v>
      </c>
      <c r="F113" t="s">
        <v>293</v>
      </c>
      <c r="G113" t="s">
        <v>13</v>
      </c>
      <c r="H113" t="s">
        <v>26</v>
      </c>
    </row>
    <row r="114" spans="1:8" x14ac:dyDescent="0.35">
      <c r="A114" t="s">
        <v>294</v>
      </c>
      <c r="B114" t="s">
        <v>294</v>
      </c>
      <c r="C114" t="s">
        <v>9</v>
      </c>
      <c r="D114" t="s">
        <v>21</v>
      </c>
      <c r="E114" t="s">
        <v>11</v>
      </c>
      <c r="F114" t="s">
        <v>295</v>
      </c>
      <c r="G114" t="s">
        <v>13</v>
      </c>
      <c r="H114" t="s">
        <v>26</v>
      </c>
    </row>
  </sheetData>
  <autoFilter ref="A1:H1" xr:uid="{00000000-0009-0000-0000-000000000000}">
    <sortState xmlns:xlrd2="http://schemas.microsoft.com/office/spreadsheetml/2017/richdata2" ref="A2:H11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9AC5-2871-4842-9E72-3BDAE34485F1}">
  <dimension ref="A1:P255"/>
  <sheetViews>
    <sheetView zoomScale="71" zoomScaleNormal="71" workbookViewId="0">
      <pane ySplit="1" topLeftCell="A211" activePane="bottomLeft" state="frozen"/>
      <selection pane="bottomLeft" activeCell="A249" activeCellId="3" sqref="A222:XFD222 A227:XFD227 A247:XFD247 A249:XFD249"/>
    </sheetView>
  </sheetViews>
  <sheetFormatPr defaultRowHeight="14.5" x14ac:dyDescent="0.35"/>
  <cols>
    <col min="1" max="1" width="23.6328125" customWidth="1"/>
    <col min="2" max="2" width="23.1796875" customWidth="1"/>
    <col min="3" max="3" width="39.1796875" customWidth="1"/>
    <col min="4" max="5" width="17.54296875" customWidth="1"/>
    <col min="6" max="6" width="13.6328125" customWidth="1"/>
    <col min="7" max="7" width="32.1796875" customWidth="1"/>
    <col min="8" max="8" width="15.81640625" customWidth="1"/>
    <col min="9" max="9" width="29.1796875" customWidth="1"/>
    <col min="10" max="10" width="27.90625" customWidth="1"/>
    <col min="12" max="12" width="27.6328125" customWidth="1"/>
    <col min="14" max="14" width="20.26953125" customWidth="1"/>
  </cols>
  <sheetData>
    <row r="1" spans="1:15" x14ac:dyDescent="0.35">
      <c r="A1" t="s">
        <v>0</v>
      </c>
      <c r="B1" t="s">
        <v>1</v>
      </c>
      <c r="C1" t="s">
        <v>296</v>
      </c>
      <c r="D1" t="s">
        <v>297</v>
      </c>
      <c r="E1" t="s">
        <v>300</v>
      </c>
      <c r="F1" t="s">
        <v>298</v>
      </c>
      <c r="G1" t="s">
        <v>302</v>
      </c>
      <c r="H1" t="s">
        <v>299</v>
      </c>
      <c r="I1" t="s">
        <v>511</v>
      </c>
      <c r="J1" t="s">
        <v>611</v>
      </c>
      <c r="K1" t="s">
        <v>612</v>
      </c>
      <c r="L1" t="s">
        <v>615</v>
      </c>
      <c r="M1" t="s">
        <v>616</v>
      </c>
      <c r="N1" t="s">
        <v>621</v>
      </c>
      <c r="O1" t="s">
        <v>650</v>
      </c>
    </row>
    <row r="2" spans="1:15" s="27" customFormat="1" x14ac:dyDescent="0.35">
      <c r="A2" s="27" t="s">
        <v>8</v>
      </c>
      <c r="B2" s="27" t="s">
        <v>8</v>
      </c>
      <c r="C2" s="27" t="s">
        <v>309</v>
      </c>
      <c r="D2" s="27" t="s">
        <v>305</v>
      </c>
      <c r="E2" s="27" t="s">
        <v>307</v>
      </c>
      <c r="F2" s="27" t="s">
        <v>308</v>
      </c>
      <c r="G2" s="27" t="s">
        <v>303</v>
      </c>
      <c r="H2" s="32">
        <v>45363</v>
      </c>
      <c r="I2" s="27" t="s">
        <v>11</v>
      </c>
      <c r="J2" s="27" t="s">
        <v>11</v>
      </c>
      <c r="K2" s="27" t="s">
        <v>613</v>
      </c>
      <c r="L2" s="27" t="s">
        <v>673</v>
      </c>
      <c r="M2" s="27" t="s">
        <v>11</v>
      </c>
      <c r="N2" s="27" t="s">
        <v>672</v>
      </c>
      <c r="O2" s="27" t="s">
        <v>671</v>
      </c>
    </row>
    <row r="3" spans="1:15" s="21" customFormat="1" x14ac:dyDescent="0.35">
      <c r="A3" s="21" t="s">
        <v>15</v>
      </c>
      <c r="B3" s="21" t="s">
        <v>15</v>
      </c>
      <c r="C3" s="21" t="s">
        <v>311</v>
      </c>
      <c r="D3" s="21" t="s">
        <v>305</v>
      </c>
      <c r="E3" s="21" t="s">
        <v>307</v>
      </c>
      <c r="F3" s="21" t="s">
        <v>308</v>
      </c>
      <c r="G3" s="21" t="s">
        <v>303</v>
      </c>
      <c r="H3" s="22">
        <v>45363</v>
      </c>
      <c r="I3" s="21" t="s">
        <v>11</v>
      </c>
      <c r="J3" s="27" t="s">
        <v>11</v>
      </c>
      <c r="K3" s="21" t="s">
        <v>613</v>
      </c>
      <c r="L3" s="21" t="s">
        <v>675</v>
      </c>
      <c r="M3" s="21" t="s">
        <v>11</v>
      </c>
      <c r="N3" s="21" t="s">
        <v>676</v>
      </c>
      <c r="O3" s="21" t="s">
        <v>674</v>
      </c>
    </row>
    <row r="4" spans="1:15" s="42" customFormat="1" x14ac:dyDescent="0.35">
      <c r="A4" s="42" t="s">
        <v>18</v>
      </c>
      <c r="B4" s="42" t="s">
        <v>18</v>
      </c>
      <c r="C4" s="42" t="s">
        <v>312</v>
      </c>
      <c r="D4" s="42" t="s">
        <v>305</v>
      </c>
      <c r="E4" s="42" t="s">
        <v>307</v>
      </c>
      <c r="F4" s="42" t="s">
        <v>308</v>
      </c>
      <c r="G4" s="42" t="s">
        <v>303</v>
      </c>
      <c r="H4" s="43">
        <v>45363</v>
      </c>
      <c r="I4" s="42" t="s">
        <v>11</v>
      </c>
      <c r="J4" s="42" t="s">
        <v>11</v>
      </c>
      <c r="K4" s="42" t="s">
        <v>613</v>
      </c>
      <c r="L4" s="42" t="s">
        <v>677</v>
      </c>
      <c r="M4" s="42" t="s">
        <v>11</v>
      </c>
      <c r="N4" s="42" t="s">
        <v>676</v>
      </c>
      <c r="O4" s="42" t="s">
        <v>678</v>
      </c>
    </row>
    <row r="5" spans="1:15" s="21" customFormat="1" x14ac:dyDescent="0.35">
      <c r="A5" s="21" t="s">
        <v>20</v>
      </c>
      <c r="B5" s="21" t="s">
        <v>20</v>
      </c>
      <c r="C5" s="21" t="s">
        <v>313</v>
      </c>
      <c r="D5" s="21" t="s">
        <v>305</v>
      </c>
      <c r="E5" s="21" t="s">
        <v>307</v>
      </c>
      <c r="F5" s="21" t="s">
        <v>308</v>
      </c>
      <c r="G5" s="21" t="s">
        <v>303</v>
      </c>
      <c r="H5" s="22">
        <v>45363</v>
      </c>
      <c r="I5" s="21" t="s">
        <v>11</v>
      </c>
      <c r="J5" s="21" t="s">
        <v>11</v>
      </c>
      <c r="K5" s="21" t="s">
        <v>613</v>
      </c>
      <c r="L5" s="21" t="s">
        <v>680</v>
      </c>
      <c r="M5" s="21" t="s">
        <v>11</v>
      </c>
      <c r="N5" s="21" t="s">
        <v>676</v>
      </c>
      <c r="O5" s="21" t="s">
        <v>679</v>
      </c>
    </row>
    <row r="6" spans="1:15" s="38" customFormat="1" x14ac:dyDescent="0.35">
      <c r="A6" s="38" t="s">
        <v>24</v>
      </c>
      <c r="B6" s="38" t="s">
        <v>24</v>
      </c>
      <c r="C6" s="38" t="s">
        <v>315</v>
      </c>
      <c r="D6" s="38" t="s">
        <v>320</v>
      </c>
      <c r="E6" s="38" t="s">
        <v>327</v>
      </c>
      <c r="F6" s="38" t="s">
        <v>308</v>
      </c>
      <c r="G6" s="38" t="s">
        <v>303</v>
      </c>
      <c r="H6" s="39">
        <v>45393</v>
      </c>
      <c r="I6" s="38" t="s">
        <v>11</v>
      </c>
      <c r="J6" s="38" t="s">
        <v>11</v>
      </c>
      <c r="K6" s="38" t="s">
        <v>618</v>
      </c>
      <c r="L6" s="38" t="s">
        <v>686</v>
      </c>
      <c r="M6" s="38" t="s">
        <v>11</v>
      </c>
      <c r="N6" s="38" t="s">
        <v>687</v>
      </c>
      <c r="O6" s="40" t="s">
        <v>685</v>
      </c>
    </row>
    <row r="7" spans="1:15" s="21" customFormat="1" x14ac:dyDescent="0.35">
      <c r="A7" s="21" t="s">
        <v>24</v>
      </c>
      <c r="B7" s="21" t="s">
        <v>24</v>
      </c>
      <c r="C7" s="21" t="s">
        <v>330</v>
      </c>
      <c r="D7" s="21" t="s">
        <v>326</v>
      </c>
      <c r="E7" s="21" t="s">
        <v>327</v>
      </c>
      <c r="F7" s="21" t="s">
        <v>308</v>
      </c>
      <c r="G7" s="21" t="s">
        <v>303</v>
      </c>
      <c r="H7" s="22">
        <v>45413</v>
      </c>
      <c r="I7" s="36" t="s">
        <v>11</v>
      </c>
      <c r="J7" s="36" t="s">
        <v>11</v>
      </c>
      <c r="K7" s="21" t="s">
        <v>618</v>
      </c>
      <c r="L7" s="21" t="s">
        <v>684</v>
      </c>
      <c r="M7" s="21" t="s">
        <v>11</v>
      </c>
      <c r="N7" s="21" t="s">
        <v>687</v>
      </c>
      <c r="O7" s="37" t="s">
        <v>683</v>
      </c>
    </row>
    <row r="8" spans="1:15" s="19" customFormat="1" x14ac:dyDescent="0.35">
      <c r="A8" s="19" t="s">
        <v>24</v>
      </c>
      <c r="B8" s="19" t="s">
        <v>24</v>
      </c>
      <c r="C8" s="19" t="s">
        <v>331</v>
      </c>
      <c r="D8" s="19" t="s">
        <v>320</v>
      </c>
      <c r="E8" s="19" t="s">
        <v>306</v>
      </c>
      <c r="F8" s="19" t="s">
        <v>308</v>
      </c>
      <c r="G8" s="19" t="s">
        <v>328</v>
      </c>
      <c r="H8" s="19" t="s">
        <v>11</v>
      </c>
      <c r="I8" s="19" t="s">
        <v>329</v>
      </c>
      <c r="J8" s="34" t="s">
        <v>11</v>
      </c>
      <c r="K8" s="35" t="s">
        <v>618</v>
      </c>
      <c r="L8" s="19" t="s">
        <v>681</v>
      </c>
      <c r="M8" s="19" t="s">
        <v>11</v>
      </c>
      <c r="N8" s="19" t="s">
        <v>682</v>
      </c>
      <c r="O8" s="19" t="s">
        <v>11</v>
      </c>
    </row>
    <row r="9" spans="1:15" s="19" customFormat="1" x14ac:dyDescent="0.35">
      <c r="A9" s="19" t="s">
        <v>24</v>
      </c>
      <c r="B9" s="19" t="s">
        <v>24</v>
      </c>
      <c r="C9" s="19" t="s">
        <v>332</v>
      </c>
      <c r="D9" s="19" t="s">
        <v>326</v>
      </c>
      <c r="E9" s="19" t="s">
        <v>306</v>
      </c>
      <c r="F9" s="19" t="s">
        <v>308</v>
      </c>
      <c r="G9" s="19" t="s">
        <v>328</v>
      </c>
      <c r="H9" s="19" t="s">
        <v>11</v>
      </c>
      <c r="I9" s="19" t="s">
        <v>329</v>
      </c>
      <c r="J9" s="34" t="s">
        <v>11</v>
      </c>
      <c r="K9" s="35" t="s">
        <v>613</v>
      </c>
      <c r="L9" s="19" t="s">
        <v>681</v>
      </c>
      <c r="M9" s="19" t="s">
        <v>11</v>
      </c>
      <c r="N9" s="19" t="s">
        <v>682</v>
      </c>
      <c r="O9" s="19" t="s">
        <v>11</v>
      </c>
    </row>
    <row r="10" spans="1:15" s="38" customFormat="1" x14ac:dyDescent="0.35">
      <c r="A10" s="38" t="s">
        <v>27</v>
      </c>
      <c r="B10" s="38" t="s">
        <v>27</v>
      </c>
      <c r="C10" s="38" t="s">
        <v>316</v>
      </c>
      <c r="D10" s="38" t="s">
        <v>320</v>
      </c>
      <c r="E10" s="38" t="s">
        <v>327</v>
      </c>
      <c r="F10" s="38" t="s">
        <v>308</v>
      </c>
      <c r="G10" s="38" t="s">
        <v>303</v>
      </c>
      <c r="H10" s="39">
        <v>45393</v>
      </c>
      <c r="I10" s="38" t="s">
        <v>11</v>
      </c>
      <c r="J10" s="38" t="s">
        <v>11</v>
      </c>
      <c r="K10" s="38" t="s">
        <v>618</v>
      </c>
      <c r="L10" s="38" t="s">
        <v>689</v>
      </c>
      <c r="M10" s="38" t="s">
        <v>11</v>
      </c>
      <c r="N10" s="38" t="s">
        <v>687</v>
      </c>
      <c r="O10" s="38" t="s">
        <v>688</v>
      </c>
    </row>
    <row r="11" spans="1:15" s="21" customFormat="1" x14ac:dyDescent="0.35">
      <c r="A11" s="21" t="s">
        <v>27</v>
      </c>
      <c r="B11" s="21" t="s">
        <v>27</v>
      </c>
      <c r="C11" s="21" t="s">
        <v>321</v>
      </c>
      <c r="D11" s="21" t="s">
        <v>326</v>
      </c>
      <c r="E11" s="21" t="s">
        <v>327</v>
      </c>
      <c r="F11" s="21" t="s">
        <v>308</v>
      </c>
      <c r="G11" s="21" t="s">
        <v>303</v>
      </c>
      <c r="H11" s="22">
        <v>45393</v>
      </c>
      <c r="I11" s="21" t="s">
        <v>11</v>
      </c>
      <c r="J11" s="21" t="s">
        <v>508</v>
      </c>
      <c r="K11" s="21" t="s">
        <v>618</v>
      </c>
      <c r="L11" s="21" t="s">
        <v>689</v>
      </c>
      <c r="M11" s="21" t="s">
        <v>11</v>
      </c>
      <c r="N11" s="21" t="s">
        <v>687</v>
      </c>
      <c r="O11" s="21" t="s">
        <v>688</v>
      </c>
    </row>
    <row r="12" spans="1:15" x14ac:dyDescent="0.35">
      <c r="A12" t="s">
        <v>27</v>
      </c>
      <c r="B12" t="s">
        <v>27</v>
      </c>
      <c r="C12" t="s">
        <v>333</v>
      </c>
      <c r="D12" t="s">
        <v>320</v>
      </c>
      <c r="E12" t="s">
        <v>306</v>
      </c>
      <c r="F12" t="s">
        <v>308</v>
      </c>
      <c r="G12" t="s">
        <v>328</v>
      </c>
      <c r="H12" t="s">
        <v>11</v>
      </c>
      <c r="I12" t="s">
        <v>329</v>
      </c>
      <c r="J12" t="s">
        <v>11</v>
      </c>
      <c r="K12" s="41" t="s">
        <v>11</v>
      </c>
      <c r="L12" t="s">
        <v>690</v>
      </c>
      <c r="M12" t="s">
        <v>11</v>
      </c>
      <c r="N12" t="s">
        <v>682</v>
      </c>
      <c r="O12" t="s">
        <v>11</v>
      </c>
    </row>
    <row r="13" spans="1:15" x14ac:dyDescent="0.35">
      <c r="A13" t="s">
        <v>27</v>
      </c>
      <c r="B13" t="s">
        <v>27</v>
      </c>
      <c r="C13" t="s">
        <v>334</v>
      </c>
      <c r="D13" t="s">
        <v>326</v>
      </c>
      <c r="E13" t="s">
        <v>306</v>
      </c>
      <c r="F13" t="s">
        <v>308</v>
      </c>
      <c r="G13" t="s">
        <v>328</v>
      </c>
      <c r="H13" t="s">
        <v>11</v>
      </c>
      <c r="I13" t="s">
        <v>329</v>
      </c>
      <c r="J13" t="s">
        <v>11</v>
      </c>
      <c r="K13" s="41" t="s">
        <v>11</v>
      </c>
      <c r="L13" t="s">
        <v>690</v>
      </c>
      <c r="M13" t="s">
        <v>11</v>
      </c>
      <c r="N13" t="s">
        <v>682</v>
      </c>
      <c r="O13" t="s">
        <v>11</v>
      </c>
    </row>
    <row r="14" spans="1:15" s="42" customFormat="1" x14ac:dyDescent="0.35">
      <c r="A14" s="42" t="s">
        <v>30</v>
      </c>
      <c r="B14" s="42" t="s">
        <v>30</v>
      </c>
      <c r="C14" s="42" t="s">
        <v>322</v>
      </c>
      <c r="D14" s="42" t="s">
        <v>326</v>
      </c>
      <c r="E14" s="42" t="s">
        <v>327</v>
      </c>
      <c r="F14" s="42" t="s">
        <v>310</v>
      </c>
      <c r="G14" s="42" t="s">
        <v>303</v>
      </c>
      <c r="H14" s="43">
        <v>45393</v>
      </c>
      <c r="I14" s="42" t="s">
        <v>509</v>
      </c>
      <c r="J14" s="42" t="s">
        <v>709</v>
      </c>
      <c r="K14" s="42" t="s">
        <v>613</v>
      </c>
      <c r="L14" s="42" t="s">
        <v>691</v>
      </c>
      <c r="M14" s="42" t="s">
        <v>11</v>
      </c>
      <c r="N14" s="42" t="s">
        <v>687</v>
      </c>
      <c r="O14" s="42" t="s">
        <v>692</v>
      </c>
    </row>
    <row r="15" spans="1:15" s="38" customFormat="1" x14ac:dyDescent="0.35">
      <c r="A15" s="38" t="s">
        <v>33</v>
      </c>
      <c r="B15" s="38" t="s">
        <v>33</v>
      </c>
      <c r="C15" s="38" t="s">
        <v>317</v>
      </c>
      <c r="D15" s="38" t="s">
        <v>320</v>
      </c>
      <c r="E15" s="38" t="s">
        <v>327</v>
      </c>
      <c r="F15" s="38" t="s">
        <v>310</v>
      </c>
      <c r="G15" s="38" t="s">
        <v>303</v>
      </c>
      <c r="H15" s="39">
        <v>45393</v>
      </c>
      <c r="I15" s="38" t="s">
        <v>510</v>
      </c>
      <c r="J15" s="38" t="s">
        <v>11</v>
      </c>
      <c r="K15" s="38" t="s">
        <v>618</v>
      </c>
      <c r="L15" s="38" t="s">
        <v>695</v>
      </c>
      <c r="M15" s="38" t="s">
        <v>11</v>
      </c>
      <c r="N15" s="38" t="s">
        <v>694</v>
      </c>
      <c r="O15" s="38" t="s">
        <v>693</v>
      </c>
    </row>
    <row r="16" spans="1:15" s="21" customFormat="1" x14ac:dyDescent="0.35">
      <c r="A16" s="21" t="s">
        <v>33</v>
      </c>
      <c r="B16" s="21" t="s">
        <v>33</v>
      </c>
      <c r="C16" s="21" t="s">
        <v>323</v>
      </c>
      <c r="D16" s="21" t="s">
        <v>326</v>
      </c>
      <c r="E16" s="21" t="s">
        <v>327</v>
      </c>
      <c r="F16" s="21" t="s">
        <v>337</v>
      </c>
      <c r="G16" s="21" t="s">
        <v>303</v>
      </c>
      <c r="H16" s="22">
        <v>45393</v>
      </c>
      <c r="I16" s="21" t="s">
        <v>510</v>
      </c>
      <c r="J16" s="21" t="s">
        <v>11</v>
      </c>
      <c r="K16" s="21" t="s">
        <v>618</v>
      </c>
      <c r="L16" s="21" t="s">
        <v>695</v>
      </c>
      <c r="M16" s="21" t="s">
        <v>11</v>
      </c>
      <c r="N16" s="21" t="s">
        <v>694</v>
      </c>
      <c r="O16" s="21" t="s">
        <v>693</v>
      </c>
    </row>
    <row r="17" spans="1:15" x14ac:dyDescent="0.35">
      <c r="A17" t="s">
        <v>33</v>
      </c>
      <c r="B17" t="s">
        <v>33</v>
      </c>
      <c r="C17" t="s">
        <v>335</v>
      </c>
      <c r="D17" t="s">
        <v>320</v>
      </c>
      <c r="E17" t="s">
        <v>306</v>
      </c>
      <c r="F17" t="s">
        <v>308</v>
      </c>
      <c r="G17" t="s">
        <v>328</v>
      </c>
      <c r="H17" t="s">
        <v>11</v>
      </c>
      <c r="I17" t="s">
        <v>329</v>
      </c>
      <c r="J17" t="s">
        <v>11</v>
      </c>
      <c r="K17" s="41" t="s">
        <v>11</v>
      </c>
      <c r="L17" t="s">
        <v>696</v>
      </c>
      <c r="M17" t="s">
        <v>11</v>
      </c>
      <c r="N17" t="s">
        <v>682</v>
      </c>
      <c r="O17" t="s">
        <v>11</v>
      </c>
    </row>
    <row r="18" spans="1:15" x14ac:dyDescent="0.35">
      <c r="A18" t="s">
        <v>33</v>
      </c>
      <c r="B18" t="s">
        <v>33</v>
      </c>
      <c r="C18" t="s">
        <v>336</v>
      </c>
      <c r="D18" t="s">
        <v>326</v>
      </c>
      <c r="E18" t="s">
        <v>306</v>
      </c>
      <c r="F18" t="s">
        <v>308</v>
      </c>
      <c r="G18" t="s">
        <v>328</v>
      </c>
      <c r="H18" t="s">
        <v>11</v>
      </c>
      <c r="I18" t="s">
        <v>329</v>
      </c>
      <c r="J18" t="s">
        <v>11</v>
      </c>
      <c r="K18" s="41" t="s">
        <v>11</v>
      </c>
      <c r="L18" t="s">
        <v>696</v>
      </c>
      <c r="M18" t="s">
        <v>11</v>
      </c>
      <c r="N18" t="s">
        <v>682</v>
      </c>
      <c r="O18" t="s">
        <v>11</v>
      </c>
    </row>
    <row r="19" spans="1:15" s="11" customFormat="1" x14ac:dyDescent="0.35">
      <c r="A19" s="11" t="s">
        <v>35</v>
      </c>
      <c r="B19" s="11" t="s">
        <v>35</v>
      </c>
      <c r="C19" s="11" t="s">
        <v>318</v>
      </c>
      <c r="D19" s="11" t="s">
        <v>320</v>
      </c>
      <c r="E19" s="11" t="s">
        <v>327</v>
      </c>
      <c r="F19" s="11" t="s">
        <v>310</v>
      </c>
      <c r="G19" s="11" t="s">
        <v>303</v>
      </c>
      <c r="H19" s="12">
        <v>45393</v>
      </c>
      <c r="I19" s="11" t="s">
        <v>698</v>
      </c>
      <c r="J19" s="11" t="s">
        <v>11</v>
      </c>
      <c r="K19" s="11" t="s">
        <v>613</v>
      </c>
      <c r="L19" s="11" t="s">
        <v>701</v>
      </c>
      <c r="M19" s="11" t="s">
        <v>11</v>
      </c>
      <c r="N19" s="11" t="s">
        <v>687</v>
      </c>
      <c r="O19" s="11" t="s">
        <v>700</v>
      </c>
    </row>
    <row r="20" spans="1:15" s="21" customFormat="1" x14ac:dyDescent="0.35">
      <c r="A20" s="21" t="s">
        <v>35</v>
      </c>
      <c r="B20" s="21" t="s">
        <v>35</v>
      </c>
      <c r="C20" s="21" t="s">
        <v>324</v>
      </c>
      <c r="D20" s="21" t="s">
        <v>326</v>
      </c>
      <c r="E20" s="21" t="s">
        <v>327</v>
      </c>
      <c r="F20" s="21" t="s">
        <v>308</v>
      </c>
      <c r="G20" s="21" t="s">
        <v>303</v>
      </c>
      <c r="H20" s="22">
        <v>45393</v>
      </c>
      <c r="I20" s="21" t="s">
        <v>11</v>
      </c>
      <c r="J20" s="21" t="s">
        <v>697</v>
      </c>
      <c r="K20" s="21" t="s">
        <v>618</v>
      </c>
      <c r="L20" s="21" t="s">
        <v>701</v>
      </c>
      <c r="M20" s="21" t="s">
        <v>11</v>
      </c>
      <c r="N20" s="21" t="s">
        <v>687</v>
      </c>
      <c r="O20" s="21" t="s">
        <v>699</v>
      </c>
    </row>
    <row r="21" spans="1:15" x14ac:dyDescent="0.35">
      <c r="A21" t="s">
        <v>35</v>
      </c>
      <c r="B21" t="s">
        <v>35</v>
      </c>
      <c r="C21" t="s">
        <v>338</v>
      </c>
      <c r="D21" t="s">
        <v>320</v>
      </c>
      <c r="E21" t="s">
        <v>306</v>
      </c>
      <c r="F21" t="s">
        <v>308</v>
      </c>
      <c r="G21" t="s">
        <v>328</v>
      </c>
      <c r="H21" t="s">
        <v>11</v>
      </c>
      <c r="I21" s="41"/>
      <c r="J21" s="41"/>
      <c r="K21" s="41"/>
      <c r="L21" s="41"/>
      <c r="M21" s="41"/>
      <c r="N21" s="41"/>
      <c r="O21" s="41"/>
    </row>
    <row r="22" spans="1:15" x14ac:dyDescent="0.35">
      <c r="A22" t="s">
        <v>35</v>
      </c>
      <c r="B22" t="s">
        <v>35</v>
      </c>
      <c r="C22" t="s">
        <v>339</v>
      </c>
      <c r="D22" t="s">
        <v>326</v>
      </c>
      <c r="E22" t="s">
        <v>306</v>
      </c>
      <c r="F22" t="s">
        <v>308</v>
      </c>
      <c r="G22" t="s">
        <v>328</v>
      </c>
      <c r="H22" t="s">
        <v>11</v>
      </c>
      <c r="I22" s="41"/>
      <c r="J22" s="41"/>
      <c r="K22" s="41"/>
      <c r="L22" s="41"/>
      <c r="M22" s="41"/>
      <c r="N22" s="41"/>
      <c r="O22" s="41"/>
    </row>
    <row r="23" spans="1:15" x14ac:dyDescent="0.35">
      <c r="A23" t="s">
        <v>37</v>
      </c>
      <c r="B23" t="s">
        <v>37</v>
      </c>
      <c r="C23" t="s">
        <v>363</v>
      </c>
      <c r="D23" t="s">
        <v>320</v>
      </c>
      <c r="E23" t="s">
        <v>327</v>
      </c>
      <c r="F23" t="s">
        <v>308</v>
      </c>
      <c r="G23" t="s">
        <v>303</v>
      </c>
      <c r="H23" t="s">
        <v>11</v>
      </c>
      <c r="I23" t="s">
        <v>11</v>
      </c>
      <c r="J23" t="s">
        <v>11</v>
      </c>
      <c r="K23" t="s">
        <v>618</v>
      </c>
      <c r="L23" t="s">
        <v>703</v>
      </c>
      <c r="M23" t="s">
        <v>11</v>
      </c>
      <c r="N23" t="s">
        <v>687</v>
      </c>
      <c r="O23" t="s">
        <v>702</v>
      </c>
    </row>
    <row r="24" spans="1:15" s="21" customFormat="1" x14ac:dyDescent="0.35">
      <c r="A24" s="21" t="s">
        <v>37</v>
      </c>
      <c r="B24" s="21" t="s">
        <v>37</v>
      </c>
      <c r="C24" s="21" t="s">
        <v>350</v>
      </c>
      <c r="D24" s="21" t="s">
        <v>326</v>
      </c>
      <c r="E24" s="21" t="s">
        <v>327</v>
      </c>
      <c r="F24" s="21" t="s">
        <v>308</v>
      </c>
      <c r="G24" s="21" t="s">
        <v>303</v>
      </c>
      <c r="H24" s="22">
        <v>45395</v>
      </c>
      <c r="I24" s="21" t="s">
        <v>513</v>
      </c>
      <c r="J24" s="21" t="s">
        <v>706</v>
      </c>
      <c r="K24" s="21" t="s">
        <v>613</v>
      </c>
      <c r="L24" s="28" t="s">
        <v>703</v>
      </c>
      <c r="M24" s="21" t="s">
        <v>11</v>
      </c>
      <c r="N24" s="21" t="s">
        <v>687</v>
      </c>
      <c r="O24" s="21" t="s">
        <v>702</v>
      </c>
    </row>
    <row r="25" spans="1:15" x14ac:dyDescent="0.35">
      <c r="A25" t="s">
        <v>37</v>
      </c>
      <c r="B25" t="s">
        <v>37</v>
      </c>
      <c r="C25" t="s">
        <v>364</v>
      </c>
      <c r="D25" t="s">
        <v>320</v>
      </c>
      <c r="E25" t="s">
        <v>306</v>
      </c>
      <c r="F25" t="s">
        <v>308</v>
      </c>
      <c r="G25" t="s">
        <v>328</v>
      </c>
      <c r="H25" t="s">
        <v>11</v>
      </c>
      <c r="I25" t="s">
        <v>11</v>
      </c>
      <c r="J25" t="s">
        <v>11</v>
      </c>
      <c r="K25" t="s">
        <v>618</v>
      </c>
      <c r="L25" t="s">
        <v>707</v>
      </c>
      <c r="M25" t="s">
        <v>11</v>
      </c>
      <c r="N25" t="s">
        <v>682</v>
      </c>
      <c r="O25" t="s">
        <v>11</v>
      </c>
    </row>
    <row r="26" spans="1:15" s="25" customFormat="1" x14ac:dyDescent="0.35">
      <c r="A26" s="25" t="s">
        <v>37</v>
      </c>
      <c r="B26" s="25" t="s">
        <v>37</v>
      </c>
      <c r="C26" s="25" t="s">
        <v>357</v>
      </c>
      <c r="D26" s="25" t="s">
        <v>326</v>
      </c>
      <c r="E26" s="25" t="s">
        <v>306</v>
      </c>
      <c r="F26" s="25" t="s">
        <v>308</v>
      </c>
      <c r="G26" s="25" t="s">
        <v>328</v>
      </c>
      <c r="H26" s="26">
        <v>45395</v>
      </c>
      <c r="I26" s="25" t="s">
        <v>11</v>
      </c>
      <c r="J26" s="25" t="s">
        <v>11</v>
      </c>
      <c r="K26" s="25" t="s">
        <v>618</v>
      </c>
      <c r="L26" s="25" t="s">
        <v>707</v>
      </c>
      <c r="M26" s="25" t="s">
        <v>11</v>
      </c>
      <c r="N26" s="25" t="s">
        <v>682</v>
      </c>
      <c r="O26" s="25" t="s">
        <v>11</v>
      </c>
    </row>
    <row r="27" spans="1:15" x14ac:dyDescent="0.35">
      <c r="A27" t="s">
        <v>39</v>
      </c>
      <c r="B27" t="s">
        <v>39</v>
      </c>
      <c r="C27" t="s">
        <v>365</v>
      </c>
      <c r="D27" t="s">
        <v>320</v>
      </c>
      <c r="E27" t="s">
        <v>327</v>
      </c>
      <c r="F27" t="s">
        <v>310</v>
      </c>
      <c r="G27" t="s">
        <v>303</v>
      </c>
      <c r="H27" t="s">
        <v>11</v>
      </c>
      <c r="I27" t="s">
        <v>11</v>
      </c>
      <c r="J27" t="s">
        <v>11</v>
      </c>
      <c r="L27" t="s">
        <v>705</v>
      </c>
      <c r="M27" t="s">
        <v>11</v>
      </c>
      <c r="N27" t="s">
        <v>687</v>
      </c>
      <c r="O27" t="s">
        <v>704</v>
      </c>
    </row>
    <row r="28" spans="1:15" s="9" customFormat="1" x14ac:dyDescent="0.35">
      <c r="A28" s="9" t="s">
        <v>39</v>
      </c>
      <c r="B28" s="9" t="s">
        <v>39</v>
      </c>
      <c r="C28" s="9" t="s">
        <v>351</v>
      </c>
      <c r="D28" s="9" t="s">
        <v>326</v>
      </c>
      <c r="E28" s="9" t="s">
        <v>327</v>
      </c>
      <c r="F28" s="9" t="s">
        <v>310</v>
      </c>
      <c r="G28" s="9" t="s">
        <v>303</v>
      </c>
      <c r="H28" s="10">
        <v>45395</v>
      </c>
      <c r="I28" s="9" t="s">
        <v>513</v>
      </c>
      <c r="L28" s="9" t="s">
        <v>705</v>
      </c>
      <c r="M28" s="9" t="s">
        <v>11</v>
      </c>
      <c r="N28" s="9" t="s">
        <v>687</v>
      </c>
      <c r="O28" s="9" t="s">
        <v>704</v>
      </c>
    </row>
    <row r="29" spans="1:15" x14ac:dyDescent="0.35">
      <c r="A29" t="s">
        <v>39</v>
      </c>
      <c r="B29" t="s">
        <v>39</v>
      </c>
      <c r="C29" t="s">
        <v>369</v>
      </c>
      <c r="D29" t="s">
        <v>320</v>
      </c>
      <c r="E29" t="s">
        <v>306</v>
      </c>
      <c r="F29" t="s">
        <v>308</v>
      </c>
      <c r="G29" t="s">
        <v>328</v>
      </c>
      <c r="H29" t="s">
        <v>11</v>
      </c>
    </row>
    <row r="30" spans="1:15" s="13" customFormat="1" x14ac:dyDescent="0.35">
      <c r="A30" s="13" t="s">
        <v>39</v>
      </c>
      <c r="B30" s="13" t="s">
        <v>39</v>
      </c>
      <c r="C30" s="13" t="s">
        <v>358</v>
      </c>
      <c r="D30" s="13" t="s">
        <v>326</v>
      </c>
      <c r="E30" s="13" t="s">
        <v>306</v>
      </c>
      <c r="F30" s="13" t="s">
        <v>308</v>
      </c>
      <c r="G30" s="13" t="s">
        <v>328</v>
      </c>
      <c r="H30" s="14">
        <v>45395</v>
      </c>
    </row>
    <row r="31" spans="1:15" x14ac:dyDescent="0.35">
      <c r="A31" t="s">
        <v>41</v>
      </c>
      <c r="B31" t="s">
        <v>41</v>
      </c>
      <c r="C31" t="s">
        <v>366</v>
      </c>
      <c r="D31" t="s">
        <v>320</v>
      </c>
      <c r="E31" t="s">
        <v>327</v>
      </c>
      <c r="F31" t="s">
        <v>310</v>
      </c>
      <c r="G31" t="s">
        <v>303</v>
      </c>
      <c r="H31" t="s">
        <v>11</v>
      </c>
    </row>
    <row r="32" spans="1:15" s="9" customFormat="1" x14ac:dyDescent="0.35">
      <c r="A32" s="9" t="s">
        <v>41</v>
      </c>
      <c r="B32" s="9" t="s">
        <v>41</v>
      </c>
      <c r="C32" s="9" t="s">
        <v>352</v>
      </c>
      <c r="D32" s="9" t="s">
        <v>326</v>
      </c>
      <c r="E32" s="9" t="s">
        <v>327</v>
      </c>
      <c r="F32" s="9" t="s">
        <v>310</v>
      </c>
      <c r="G32" s="9" t="s">
        <v>303</v>
      </c>
      <c r="H32" s="10">
        <v>45395</v>
      </c>
      <c r="I32" s="9" t="s">
        <v>516</v>
      </c>
    </row>
    <row r="33" spans="1:15" x14ac:dyDescent="0.35">
      <c r="A33" t="s">
        <v>41</v>
      </c>
      <c r="B33" t="s">
        <v>41</v>
      </c>
      <c r="C33" t="s">
        <v>370</v>
      </c>
      <c r="D33" t="s">
        <v>320</v>
      </c>
      <c r="E33" t="s">
        <v>306</v>
      </c>
      <c r="F33" t="s">
        <v>310</v>
      </c>
      <c r="G33" t="s">
        <v>328</v>
      </c>
      <c r="H33" t="s">
        <v>11</v>
      </c>
    </row>
    <row r="34" spans="1:15" s="13" customFormat="1" x14ac:dyDescent="0.35">
      <c r="A34" s="13" t="s">
        <v>41</v>
      </c>
      <c r="B34" s="13" t="s">
        <v>41</v>
      </c>
      <c r="C34" s="13" t="s">
        <v>359</v>
      </c>
      <c r="D34" s="13" t="s">
        <v>326</v>
      </c>
      <c r="E34" s="13" t="s">
        <v>306</v>
      </c>
      <c r="F34" s="13" t="s">
        <v>308</v>
      </c>
      <c r="G34" s="13" t="s">
        <v>328</v>
      </c>
      <c r="H34" s="14">
        <v>45395</v>
      </c>
    </row>
    <row r="35" spans="1:15" s="9" customFormat="1" x14ac:dyDescent="0.35">
      <c r="A35" s="9" t="s">
        <v>43</v>
      </c>
      <c r="B35" s="9" t="s">
        <v>43</v>
      </c>
      <c r="C35" s="9" t="s">
        <v>353</v>
      </c>
      <c r="D35" s="9" t="s">
        <v>326</v>
      </c>
      <c r="E35" s="9" t="s">
        <v>307</v>
      </c>
      <c r="F35" s="9" t="s">
        <v>308</v>
      </c>
      <c r="G35" s="9" t="s">
        <v>303</v>
      </c>
      <c r="H35" s="10">
        <v>45396</v>
      </c>
      <c r="I35" s="9" t="s">
        <v>513</v>
      </c>
      <c r="J35" s="9" t="s">
        <v>514</v>
      </c>
    </row>
    <row r="36" spans="1:15" x14ac:dyDescent="0.35">
      <c r="A36" t="s">
        <v>43</v>
      </c>
      <c r="B36" t="s">
        <v>43</v>
      </c>
      <c r="C36" t="s">
        <v>371</v>
      </c>
      <c r="D36" t="s">
        <v>320</v>
      </c>
      <c r="E36" t="s">
        <v>306</v>
      </c>
      <c r="F36" t="s">
        <v>308</v>
      </c>
      <c r="G36" t="s">
        <v>328</v>
      </c>
      <c r="H36" t="s">
        <v>11</v>
      </c>
    </row>
    <row r="37" spans="1:15" s="13" customFormat="1" x14ac:dyDescent="0.35">
      <c r="A37" s="13" t="s">
        <v>43</v>
      </c>
      <c r="B37" s="13" t="s">
        <v>43</v>
      </c>
      <c r="C37" s="13" t="s">
        <v>360</v>
      </c>
      <c r="D37" s="13" t="s">
        <v>326</v>
      </c>
      <c r="E37" s="13" t="s">
        <v>306</v>
      </c>
      <c r="F37" s="13" t="s">
        <v>308</v>
      </c>
      <c r="G37" s="13" t="s">
        <v>328</v>
      </c>
      <c r="H37" s="14">
        <v>45396</v>
      </c>
    </row>
    <row r="38" spans="1:15" x14ac:dyDescent="0.35">
      <c r="A38" t="s">
        <v>46</v>
      </c>
      <c r="B38" t="s">
        <v>46</v>
      </c>
      <c r="C38" t="s">
        <v>367</v>
      </c>
      <c r="D38" t="s">
        <v>320</v>
      </c>
      <c r="E38" t="s">
        <v>327</v>
      </c>
      <c r="F38" t="s">
        <v>310</v>
      </c>
      <c r="G38" t="s">
        <v>303</v>
      </c>
      <c r="H38" t="s">
        <v>11</v>
      </c>
    </row>
    <row r="39" spans="1:15" s="9" customFormat="1" x14ac:dyDescent="0.35">
      <c r="A39" s="9" t="s">
        <v>46</v>
      </c>
      <c r="B39" s="9" t="s">
        <v>46</v>
      </c>
      <c r="C39" s="9" t="s">
        <v>354</v>
      </c>
      <c r="D39" s="9" t="s">
        <v>326</v>
      </c>
      <c r="E39" s="9" t="s">
        <v>327</v>
      </c>
      <c r="F39" s="9" t="s">
        <v>310</v>
      </c>
      <c r="G39" s="9" t="s">
        <v>303</v>
      </c>
      <c r="H39" s="10">
        <v>45396</v>
      </c>
    </row>
    <row r="40" spans="1:15" x14ac:dyDescent="0.35">
      <c r="A40" t="s">
        <v>46</v>
      </c>
      <c r="B40" t="s">
        <v>46</v>
      </c>
      <c r="C40" t="s">
        <v>372</v>
      </c>
      <c r="D40" t="s">
        <v>320</v>
      </c>
      <c r="E40" t="s">
        <v>306</v>
      </c>
      <c r="F40" t="s">
        <v>310</v>
      </c>
      <c r="G40" t="s">
        <v>328</v>
      </c>
      <c r="H40" t="s">
        <v>11</v>
      </c>
    </row>
    <row r="41" spans="1:15" s="13" customFormat="1" x14ac:dyDescent="0.35">
      <c r="A41" s="13" t="s">
        <v>46</v>
      </c>
      <c r="B41" s="13" t="s">
        <v>46</v>
      </c>
      <c r="C41" s="13" t="s">
        <v>361</v>
      </c>
      <c r="D41" s="13" t="s">
        <v>326</v>
      </c>
      <c r="E41" s="13" t="s">
        <v>306</v>
      </c>
      <c r="F41" s="13" t="s">
        <v>308</v>
      </c>
      <c r="G41" s="13" t="s">
        <v>328</v>
      </c>
      <c r="H41" s="14">
        <v>45396</v>
      </c>
    </row>
    <row r="42" spans="1:15" x14ac:dyDescent="0.35">
      <c r="A42" t="s">
        <v>48</v>
      </c>
      <c r="B42" t="s">
        <v>48</v>
      </c>
      <c r="C42" t="s">
        <v>368</v>
      </c>
      <c r="D42" t="s">
        <v>320</v>
      </c>
      <c r="E42" t="s">
        <v>327</v>
      </c>
      <c r="F42" t="s">
        <v>308</v>
      </c>
      <c r="G42" t="s">
        <v>303</v>
      </c>
      <c r="H42" t="s">
        <v>11</v>
      </c>
    </row>
    <row r="43" spans="1:15" s="9" customFormat="1" x14ac:dyDescent="0.35">
      <c r="A43" s="9" t="s">
        <v>48</v>
      </c>
      <c r="B43" s="9" t="s">
        <v>48</v>
      </c>
      <c r="C43" s="9" t="s">
        <v>355</v>
      </c>
      <c r="D43" s="9" t="s">
        <v>326</v>
      </c>
      <c r="E43" s="9" t="s">
        <v>327</v>
      </c>
      <c r="F43" s="9" t="s">
        <v>308</v>
      </c>
      <c r="G43" s="9" t="s">
        <v>303</v>
      </c>
      <c r="H43" s="10">
        <v>45395</v>
      </c>
      <c r="I43" s="9" t="s">
        <v>517</v>
      </c>
    </row>
    <row r="44" spans="1:15" x14ac:dyDescent="0.35">
      <c r="A44" t="s">
        <v>48</v>
      </c>
      <c r="B44" t="s">
        <v>48</v>
      </c>
      <c r="C44" t="s">
        <v>373</v>
      </c>
      <c r="D44" t="s">
        <v>320</v>
      </c>
      <c r="E44" t="s">
        <v>306</v>
      </c>
      <c r="F44" t="s">
        <v>310</v>
      </c>
      <c r="G44" t="s">
        <v>328</v>
      </c>
      <c r="H44" t="s">
        <v>11</v>
      </c>
    </row>
    <row r="45" spans="1:15" s="13" customFormat="1" x14ac:dyDescent="0.35">
      <c r="A45" s="13" t="s">
        <v>48</v>
      </c>
      <c r="B45" s="13" t="s">
        <v>48</v>
      </c>
      <c r="C45" s="13" t="s">
        <v>362</v>
      </c>
      <c r="D45" s="13" t="s">
        <v>326</v>
      </c>
      <c r="E45" s="13" t="s">
        <v>306</v>
      </c>
      <c r="F45" s="13" t="s">
        <v>308</v>
      </c>
      <c r="G45" s="13" t="s">
        <v>328</v>
      </c>
      <c r="H45" s="14">
        <v>45395</v>
      </c>
    </row>
    <row r="46" spans="1:15" s="44" customFormat="1" x14ac:dyDescent="0.35">
      <c r="A46" s="44" t="s">
        <v>51</v>
      </c>
      <c r="B46" s="44" t="s">
        <v>51</v>
      </c>
      <c r="C46" s="44" t="s">
        <v>356</v>
      </c>
      <c r="D46" s="44" t="s">
        <v>326</v>
      </c>
      <c r="E46" s="44" t="s">
        <v>307</v>
      </c>
      <c r="F46" s="44" t="s">
        <v>308</v>
      </c>
      <c r="G46" s="44" t="s">
        <v>303</v>
      </c>
      <c r="H46" s="45">
        <v>45395</v>
      </c>
      <c r="I46" s="44" t="s">
        <v>11</v>
      </c>
      <c r="J46" s="44" t="s">
        <v>708</v>
      </c>
      <c r="K46" s="44" t="s">
        <v>613</v>
      </c>
      <c r="L46" s="46"/>
      <c r="M46" s="46"/>
      <c r="N46" s="46"/>
      <c r="O46" s="46"/>
    </row>
    <row r="47" spans="1:15" x14ac:dyDescent="0.35">
      <c r="A47" t="s">
        <v>53</v>
      </c>
      <c r="B47" t="s">
        <v>54</v>
      </c>
      <c r="C47" t="s">
        <v>521</v>
      </c>
      <c r="D47" t="s">
        <v>320</v>
      </c>
      <c r="E47" t="s">
        <v>306</v>
      </c>
      <c r="F47" t="s">
        <v>308</v>
      </c>
      <c r="G47" t="s">
        <v>518</v>
      </c>
      <c r="H47" s="1" t="s">
        <v>11</v>
      </c>
    </row>
    <row r="48" spans="1:15" s="9" customFormat="1" x14ac:dyDescent="0.35">
      <c r="A48" s="9" t="s">
        <v>53</v>
      </c>
      <c r="B48" s="9" t="s">
        <v>54</v>
      </c>
      <c r="C48" s="9" t="s">
        <v>520</v>
      </c>
      <c r="D48" s="9" t="s">
        <v>326</v>
      </c>
      <c r="E48" s="9" t="s">
        <v>306</v>
      </c>
      <c r="F48" s="9" t="s">
        <v>308</v>
      </c>
      <c r="G48" s="9" t="s">
        <v>519</v>
      </c>
      <c r="H48" s="10">
        <v>45413</v>
      </c>
    </row>
    <row r="49" spans="1:14" s="11" customFormat="1" x14ac:dyDescent="0.35">
      <c r="A49" s="11" t="s">
        <v>60</v>
      </c>
      <c r="B49" s="11" t="s">
        <v>60</v>
      </c>
      <c r="C49" s="11" t="s">
        <v>319</v>
      </c>
      <c r="D49" s="11" t="s">
        <v>320</v>
      </c>
      <c r="E49" s="11" t="s">
        <v>327</v>
      </c>
      <c r="F49" s="11" t="s">
        <v>310</v>
      </c>
      <c r="G49" s="11" t="s">
        <v>303</v>
      </c>
      <c r="H49" s="12">
        <v>45393</v>
      </c>
    </row>
    <row r="50" spans="1:14" s="9" customFormat="1" x14ac:dyDescent="0.35">
      <c r="A50" s="9" t="s">
        <v>60</v>
      </c>
      <c r="B50" s="9" t="s">
        <v>60</v>
      </c>
      <c r="C50" s="9" t="s">
        <v>325</v>
      </c>
      <c r="D50" s="9" t="s">
        <v>326</v>
      </c>
      <c r="E50" s="9" t="s">
        <v>327</v>
      </c>
      <c r="F50" s="9" t="s">
        <v>308</v>
      </c>
      <c r="G50" s="9" t="s">
        <v>303</v>
      </c>
      <c r="H50" s="10">
        <v>45393</v>
      </c>
    </row>
    <row r="51" spans="1:14" s="13" customFormat="1" x14ac:dyDescent="0.35">
      <c r="A51" s="13" t="s">
        <v>60</v>
      </c>
      <c r="B51" s="13" t="s">
        <v>60</v>
      </c>
      <c r="C51" s="13" t="s">
        <v>340</v>
      </c>
      <c r="D51" s="13" t="s">
        <v>320</v>
      </c>
      <c r="E51" s="13" t="s">
        <v>306</v>
      </c>
      <c r="F51" s="13" t="s">
        <v>308</v>
      </c>
      <c r="G51" s="13" t="s">
        <v>328</v>
      </c>
      <c r="H51" s="14">
        <v>45393</v>
      </c>
    </row>
    <row r="52" spans="1:14" s="13" customFormat="1" x14ac:dyDescent="0.35">
      <c r="A52" s="13" t="s">
        <v>60</v>
      </c>
      <c r="B52" s="13" t="s">
        <v>60</v>
      </c>
      <c r="C52" s="13" t="s">
        <v>341</v>
      </c>
      <c r="D52" s="13" t="s">
        <v>326</v>
      </c>
      <c r="E52" s="13" t="s">
        <v>306</v>
      </c>
      <c r="F52" s="13" t="s">
        <v>308</v>
      </c>
      <c r="G52" s="13" t="s">
        <v>328</v>
      </c>
      <c r="H52" s="14">
        <v>45393</v>
      </c>
    </row>
    <row r="53" spans="1:14" s="9" customFormat="1" x14ac:dyDescent="0.35">
      <c r="A53" s="9" t="s">
        <v>62</v>
      </c>
      <c r="B53" s="9" t="s">
        <v>63</v>
      </c>
      <c r="C53" s="9" t="s">
        <v>314</v>
      </c>
      <c r="D53" s="9" t="s">
        <v>305</v>
      </c>
      <c r="E53" s="9" t="s">
        <v>307</v>
      </c>
      <c r="F53" s="9" t="s">
        <v>308</v>
      </c>
      <c r="G53" s="9" t="s">
        <v>303</v>
      </c>
      <c r="H53" s="10">
        <v>45393</v>
      </c>
    </row>
    <row r="54" spans="1:14" s="11" customFormat="1" x14ac:dyDescent="0.35">
      <c r="A54" s="11" t="s">
        <v>65</v>
      </c>
      <c r="B54" s="11" t="s">
        <v>66</v>
      </c>
      <c r="C54" s="11" t="s">
        <v>402</v>
      </c>
      <c r="D54" s="11" t="s">
        <v>320</v>
      </c>
      <c r="E54" s="11" t="s">
        <v>306</v>
      </c>
      <c r="F54" s="11" t="s">
        <v>308</v>
      </c>
      <c r="G54" s="11" t="s">
        <v>405</v>
      </c>
      <c r="H54" s="12">
        <v>45398</v>
      </c>
    </row>
    <row r="55" spans="1:14" s="13" customFormat="1" x14ac:dyDescent="0.35">
      <c r="A55" s="13" t="s">
        <v>65</v>
      </c>
      <c r="B55" s="13" t="s">
        <v>66</v>
      </c>
      <c r="C55" s="13" t="s">
        <v>403</v>
      </c>
      <c r="D55" s="13" t="s">
        <v>326</v>
      </c>
      <c r="E55" s="13" t="s">
        <v>306</v>
      </c>
      <c r="F55" s="13" t="s">
        <v>308</v>
      </c>
      <c r="G55" s="13" t="s">
        <v>405</v>
      </c>
      <c r="H55" s="14">
        <v>45398</v>
      </c>
    </row>
    <row r="56" spans="1:14" s="9" customFormat="1" x14ac:dyDescent="0.35">
      <c r="A56" s="9" t="s">
        <v>65</v>
      </c>
      <c r="B56" s="9" t="s">
        <v>66</v>
      </c>
      <c r="C56" s="9" t="s">
        <v>536</v>
      </c>
      <c r="D56" s="9" t="s">
        <v>326</v>
      </c>
      <c r="E56" s="9" t="s">
        <v>306</v>
      </c>
      <c r="F56" s="9" t="s">
        <v>308</v>
      </c>
      <c r="G56" s="9" t="s">
        <v>404</v>
      </c>
      <c r="H56" s="10">
        <v>45414</v>
      </c>
      <c r="I56" s="9" t="s">
        <v>535</v>
      </c>
    </row>
    <row r="57" spans="1:14" s="9" customFormat="1" x14ac:dyDescent="0.35">
      <c r="A57" s="9" t="s">
        <v>68</v>
      </c>
      <c r="B57" s="9" t="s">
        <v>68</v>
      </c>
      <c r="C57" s="9" t="s">
        <v>376</v>
      </c>
      <c r="D57" s="9" t="s">
        <v>305</v>
      </c>
      <c r="E57" s="9" t="s">
        <v>307</v>
      </c>
      <c r="F57" s="9" t="s">
        <v>308</v>
      </c>
      <c r="G57" s="9" t="s">
        <v>303</v>
      </c>
      <c r="H57" s="10">
        <v>45396</v>
      </c>
    </row>
    <row r="58" spans="1:14" s="9" customFormat="1" x14ac:dyDescent="0.35">
      <c r="A58" s="9" t="s">
        <v>71</v>
      </c>
      <c r="B58" s="9" t="s">
        <v>72</v>
      </c>
      <c r="C58" s="9" t="s">
        <v>377</v>
      </c>
      <c r="D58" s="9" t="s">
        <v>305</v>
      </c>
      <c r="E58" s="9" t="s">
        <v>307</v>
      </c>
      <c r="F58" s="9" t="s">
        <v>308</v>
      </c>
      <c r="G58" s="9" t="s">
        <v>303</v>
      </c>
      <c r="H58" s="10">
        <v>45396</v>
      </c>
    </row>
    <row r="59" spans="1:14" s="15" customFormat="1" x14ac:dyDescent="0.35">
      <c r="A59" s="15" t="s">
        <v>74</v>
      </c>
      <c r="B59" s="15" t="s">
        <v>74</v>
      </c>
      <c r="C59" s="15" t="s">
        <v>11</v>
      </c>
      <c r="D59" s="15" t="s">
        <v>11</v>
      </c>
      <c r="E59" s="15" t="s">
        <v>11</v>
      </c>
      <c r="F59" s="15" t="s">
        <v>11</v>
      </c>
      <c r="G59" s="15" t="s">
        <v>11</v>
      </c>
      <c r="H59" s="15" t="s">
        <v>11</v>
      </c>
    </row>
    <row r="60" spans="1:14" s="11" customFormat="1" x14ac:dyDescent="0.35">
      <c r="A60" s="11" t="s">
        <v>76</v>
      </c>
      <c r="B60" s="11" t="s">
        <v>76</v>
      </c>
      <c r="C60" s="11" t="s">
        <v>396</v>
      </c>
      <c r="D60" s="11" t="s">
        <v>320</v>
      </c>
      <c r="E60" s="11" t="s">
        <v>327</v>
      </c>
      <c r="F60" s="11" t="s">
        <v>308</v>
      </c>
      <c r="G60" s="11" t="s">
        <v>303</v>
      </c>
      <c r="H60" s="12">
        <v>45398</v>
      </c>
    </row>
    <row r="61" spans="1:14" s="9" customFormat="1" x14ac:dyDescent="0.35">
      <c r="A61" s="9" t="s">
        <v>76</v>
      </c>
      <c r="B61" s="9" t="s">
        <v>76</v>
      </c>
      <c r="C61" s="9" t="s">
        <v>399</v>
      </c>
      <c r="D61" s="9" t="s">
        <v>326</v>
      </c>
      <c r="E61" s="9" t="s">
        <v>327</v>
      </c>
      <c r="F61" s="9" t="s">
        <v>308</v>
      </c>
      <c r="G61" s="9" t="s">
        <v>303</v>
      </c>
      <c r="H61" s="10">
        <v>45398</v>
      </c>
      <c r="I61" s="9" t="s">
        <v>537</v>
      </c>
    </row>
    <row r="62" spans="1:14" s="13" customFormat="1" x14ac:dyDescent="0.35">
      <c r="A62" s="13" t="s">
        <v>76</v>
      </c>
      <c r="B62" s="13" t="s">
        <v>76</v>
      </c>
      <c r="C62" s="13" t="s">
        <v>397</v>
      </c>
      <c r="D62" s="13" t="s">
        <v>320</v>
      </c>
      <c r="E62" s="13" t="s">
        <v>306</v>
      </c>
      <c r="F62" s="13" t="s">
        <v>308</v>
      </c>
      <c r="G62" s="13" t="s">
        <v>347</v>
      </c>
      <c r="H62" s="14">
        <v>45397</v>
      </c>
    </row>
    <row r="63" spans="1:14" s="13" customFormat="1" x14ac:dyDescent="0.35">
      <c r="A63" s="13" t="s">
        <v>76</v>
      </c>
      <c r="B63" s="13" t="s">
        <v>76</v>
      </c>
      <c r="C63" s="13" t="s">
        <v>398</v>
      </c>
      <c r="D63" s="13" t="s">
        <v>326</v>
      </c>
      <c r="E63" s="13" t="s">
        <v>306</v>
      </c>
      <c r="F63" s="13" t="s">
        <v>308</v>
      </c>
      <c r="G63" s="13" t="s">
        <v>347</v>
      </c>
      <c r="H63" s="14">
        <v>45398</v>
      </c>
    </row>
    <row r="64" spans="1:14" s="44" customFormat="1" x14ac:dyDescent="0.35">
      <c r="A64" s="44" t="s">
        <v>78</v>
      </c>
      <c r="B64" s="44" t="s">
        <v>78</v>
      </c>
      <c r="C64" s="44" t="s">
        <v>395</v>
      </c>
      <c r="D64" s="44" t="s">
        <v>305</v>
      </c>
      <c r="E64" s="44" t="s">
        <v>327</v>
      </c>
      <c r="F64" s="44" t="s">
        <v>308</v>
      </c>
      <c r="G64" s="44" t="s">
        <v>310</v>
      </c>
      <c r="H64" s="45">
        <v>45414</v>
      </c>
      <c r="I64" s="44" t="s">
        <v>710</v>
      </c>
      <c r="J64" s="46"/>
      <c r="K64" s="46"/>
      <c r="L64" s="46"/>
      <c r="M64" s="46"/>
      <c r="N64" s="46"/>
    </row>
    <row r="65" spans="1:14" s="9" customFormat="1" x14ac:dyDescent="0.35">
      <c r="A65" s="9" t="s">
        <v>192</v>
      </c>
      <c r="B65" s="9" t="s">
        <v>523</v>
      </c>
      <c r="C65" s="9" t="s">
        <v>524</v>
      </c>
      <c r="D65" s="9" t="s">
        <v>320</v>
      </c>
      <c r="E65" s="9" t="s">
        <v>327</v>
      </c>
      <c r="F65" s="9" t="s">
        <v>310</v>
      </c>
      <c r="G65" s="9" t="s">
        <v>303</v>
      </c>
      <c r="H65" s="10">
        <v>45383</v>
      </c>
      <c r="I65" s="9" t="s">
        <v>525</v>
      </c>
    </row>
    <row r="66" spans="1:14" s="44" customFormat="1" x14ac:dyDescent="0.35">
      <c r="A66" s="44" t="s">
        <v>81</v>
      </c>
      <c r="B66" s="44" t="s">
        <v>81</v>
      </c>
      <c r="C66" s="44" t="s">
        <v>522</v>
      </c>
      <c r="D66" s="44" t="s">
        <v>326</v>
      </c>
      <c r="E66" s="44" t="s">
        <v>327</v>
      </c>
      <c r="F66" s="44" t="s">
        <v>308</v>
      </c>
      <c r="G66" s="44" t="s">
        <v>303</v>
      </c>
      <c r="H66" s="45">
        <v>45413</v>
      </c>
      <c r="I66" s="46"/>
      <c r="J66" s="46"/>
      <c r="K66" s="46"/>
      <c r="L66" s="46"/>
      <c r="M66" s="46"/>
      <c r="N66" s="46"/>
    </row>
    <row r="67" spans="1:14" s="13" customFormat="1" x14ac:dyDescent="0.35">
      <c r="A67" s="13" t="s">
        <v>83</v>
      </c>
      <c r="B67" s="13" t="s">
        <v>83</v>
      </c>
      <c r="C67" s="13" t="s">
        <v>526</v>
      </c>
      <c r="D67" s="13" t="s">
        <v>305</v>
      </c>
      <c r="E67" s="13" t="s">
        <v>306</v>
      </c>
      <c r="F67" s="13" t="s">
        <v>308</v>
      </c>
      <c r="G67" s="13" t="s">
        <v>528</v>
      </c>
      <c r="H67" s="14">
        <v>45413</v>
      </c>
    </row>
    <row r="68" spans="1:14" x14ac:dyDescent="0.35">
      <c r="A68" t="s">
        <v>83</v>
      </c>
      <c r="B68" t="s">
        <v>83</v>
      </c>
      <c r="C68" t="s">
        <v>527</v>
      </c>
      <c r="D68" t="s">
        <v>305</v>
      </c>
      <c r="E68" t="s">
        <v>306</v>
      </c>
      <c r="F68" t="s">
        <v>308</v>
      </c>
      <c r="G68" t="s">
        <v>530</v>
      </c>
      <c r="H68" t="s">
        <v>11</v>
      </c>
    </row>
    <row r="69" spans="1:14" s="9" customFormat="1" x14ac:dyDescent="0.35">
      <c r="A69" s="9" t="s">
        <v>83</v>
      </c>
      <c r="B69" s="9" t="s">
        <v>83</v>
      </c>
      <c r="C69" s="9" t="s">
        <v>529</v>
      </c>
      <c r="D69" s="9" t="s">
        <v>305</v>
      </c>
      <c r="E69" s="9" t="s">
        <v>306</v>
      </c>
      <c r="F69" s="9" t="s">
        <v>308</v>
      </c>
      <c r="G69" s="9" t="s">
        <v>531</v>
      </c>
      <c r="H69" s="10">
        <v>45413</v>
      </c>
    </row>
    <row r="70" spans="1:14" x14ac:dyDescent="0.35">
      <c r="A70" t="s">
        <v>86</v>
      </c>
      <c r="B70" t="s">
        <v>86</v>
      </c>
      <c r="C70" t="s">
        <v>406</v>
      </c>
      <c r="D70" t="s">
        <v>320</v>
      </c>
      <c r="E70" t="s">
        <v>327</v>
      </c>
      <c r="F70" t="s">
        <v>310</v>
      </c>
      <c r="G70" t="s">
        <v>303</v>
      </c>
      <c r="H70" s="1" t="s">
        <v>11</v>
      </c>
    </row>
    <row r="71" spans="1:14" s="9" customFormat="1" x14ac:dyDescent="0.35">
      <c r="A71" s="9" t="s">
        <v>86</v>
      </c>
      <c r="B71" s="9" t="s">
        <v>86</v>
      </c>
      <c r="C71" s="9" t="s">
        <v>408</v>
      </c>
      <c r="D71" s="9" t="s">
        <v>326</v>
      </c>
      <c r="E71" s="9" t="s">
        <v>327</v>
      </c>
      <c r="F71" s="9" t="s">
        <v>310</v>
      </c>
      <c r="G71" s="9" t="s">
        <v>303</v>
      </c>
      <c r="H71" s="10">
        <v>45399</v>
      </c>
    </row>
    <row r="72" spans="1:14" x14ac:dyDescent="0.35">
      <c r="A72" t="s">
        <v>86</v>
      </c>
      <c r="B72" t="s">
        <v>86</v>
      </c>
      <c r="C72" t="s">
        <v>410</v>
      </c>
      <c r="D72" t="s">
        <v>320</v>
      </c>
      <c r="E72" t="s">
        <v>306</v>
      </c>
      <c r="F72" t="s">
        <v>308</v>
      </c>
      <c r="G72" t="s">
        <v>347</v>
      </c>
      <c r="H72" s="1" t="s">
        <v>11</v>
      </c>
    </row>
    <row r="73" spans="1:14" s="13" customFormat="1" x14ac:dyDescent="0.35">
      <c r="A73" s="13" t="s">
        <v>86</v>
      </c>
      <c r="B73" s="13" t="s">
        <v>86</v>
      </c>
      <c r="C73" s="13" t="s">
        <v>409</v>
      </c>
      <c r="D73" s="13" t="s">
        <v>326</v>
      </c>
      <c r="E73" s="13" t="s">
        <v>306</v>
      </c>
      <c r="F73" s="13" t="s">
        <v>308</v>
      </c>
      <c r="G73" s="13" t="s">
        <v>347</v>
      </c>
      <c r="H73" s="14">
        <v>45399</v>
      </c>
    </row>
    <row r="74" spans="1:14" x14ac:dyDescent="0.35">
      <c r="A74" t="s">
        <v>88</v>
      </c>
      <c r="B74" t="s">
        <v>88</v>
      </c>
      <c r="C74" t="s">
        <v>407</v>
      </c>
      <c r="D74" t="s">
        <v>320</v>
      </c>
      <c r="E74" t="s">
        <v>327</v>
      </c>
      <c r="F74" t="s">
        <v>308</v>
      </c>
      <c r="G74" t="s">
        <v>303</v>
      </c>
      <c r="H74" s="1" t="s">
        <v>11</v>
      </c>
    </row>
    <row r="75" spans="1:14" s="9" customFormat="1" x14ac:dyDescent="0.35">
      <c r="A75" s="9" t="s">
        <v>88</v>
      </c>
      <c r="B75" s="9" t="s">
        <v>88</v>
      </c>
      <c r="C75" s="9" t="s">
        <v>411</v>
      </c>
      <c r="D75" s="9" t="s">
        <v>326</v>
      </c>
      <c r="E75" s="9" t="s">
        <v>327</v>
      </c>
      <c r="F75" s="9" t="s">
        <v>308</v>
      </c>
      <c r="G75" s="9" t="s">
        <v>303</v>
      </c>
      <c r="H75" s="10">
        <v>45399</v>
      </c>
      <c r="I75" s="9" t="s">
        <v>540</v>
      </c>
    </row>
    <row r="76" spans="1:14" x14ac:dyDescent="0.35">
      <c r="A76" t="s">
        <v>88</v>
      </c>
      <c r="B76" t="s">
        <v>88</v>
      </c>
      <c r="C76" t="s">
        <v>415</v>
      </c>
      <c r="D76" t="s">
        <v>320</v>
      </c>
      <c r="E76" t="s">
        <v>306</v>
      </c>
      <c r="F76" t="s">
        <v>308</v>
      </c>
      <c r="G76" t="s">
        <v>347</v>
      </c>
      <c r="H76" s="1" t="s">
        <v>11</v>
      </c>
    </row>
    <row r="77" spans="1:14" s="13" customFormat="1" x14ac:dyDescent="0.35">
      <c r="A77" s="13" t="s">
        <v>88</v>
      </c>
      <c r="B77" s="13" t="s">
        <v>88</v>
      </c>
      <c r="C77" s="13" t="s">
        <v>414</v>
      </c>
      <c r="D77" s="13" t="s">
        <v>326</v>
      </c>
      <c r="E77" s="13" t="s">
        <v>306</v>
      </c>
      <c r="F77" s="13" t="s">
        <v>308</v>
      </c>
      <c r="G77" s="13" t="s">
        <v>347</v>
      </c>
      <c r="H77" s="14">
        <v>45399</v>
      </c>
    </row>
    <row r="78" spans="1:14" x14ac:dyDescent="0.35">
      <c r="A78" t="s">
        <v>88</v>
      </c>
      <c r="B78" t="s">
        <v>88</v>
      </c>
      <c r="C78" t="s">
        <v>412</v>
      </c>
      <c r="D78" t="s">
        <v>320</v>
      </c>
      <c r="E78" t="s">
        <v>306</v>
      </c>
      <c r="F78" t="s">
        <v>308</v>
      </c>
      <c r="G78" t="s">
        <v>347</v>
      </c>
      <c r="H78" s="1" t="s">
        <v>11</v>
      </c>
    </row>
    <row r="79" spans="1:14" x14ac:dyDescent="0.35">
      <c r="A79" t="s">
        <v>88</v>
      </c>
      <c r="B79" t="s">
        <v>88</v>
      </c>
      <c r="C79" t="s">
        <v>413</v>
      </c>
      <c r="D79" t="s">
        <v>326</v>
      </c>
      <c r="E79" t="s">
        <v>306</v>
      </c>
      <c r="F79" t="s">
        <v>308</v>
      </c>
      <c r="G79" t="s">
        <v>347</v>
      </c>
      <c r="H79" s="1" t="s">
        <v>11</v>
      </c>
    </row>
    <row r="80" spans="1:14" s="44" customFormat="1" x14ac:dyDescent="0.35">
      <c r="A80" s="44" t="s">
        <v>90</v>
      </c>
      <c r="B80" s="44" t="s">
        <v>90</v>
      </c>
      <c r="C80" s="44" t="s">
        <v>419</v>
      </c>
      <c r="D80" s="44" t="s">
        <v>326</v>
      </c>
      <c r="E80" s="44" t="s">
        <v>327</v>
      </c>
      <c r="F80" s="44" t="s">
        <v>308</v>
      </c>
      <c r="G80" s="44" t="s">
        <v>303</v>
      </c>
      <c r="H80" s="45">
        <v>45399</v>
      </c>
      <c r="I80" s="46"/>
      <c r="J80" s="46"/>
      <c r="K80" s="46"/>
      <c r="L80" s="46"/>
      <c r="M80" s="46"/>
    </row>
    <row r="81" spans="1:16" x14ac:dyDescent="0.35">
      <c r="A81" t="s">
        <v>92</v>
      </c>
      <c r="B81" t="s">
        <v>92</v>
      </c>
      <c r="C81" t="s">
        <v>416</v>
      </c>
      <c r="D81" t="s">
        <v>320</v>
      </c>
      <c r="E81" t="s">
        <v>327</v>
      </c>
      <c r="F81" t="s">
        <v>308</v>
      </c>
      <c r="G81" t="s">
        <v>303</v>
      </c>
      <c r="H81" t="s">
        <v>11</v>
      </c>
    </row>
    <row r="82" spans="1:16" s="9" customFormat="1" x14ac:dyDescent="0.35">
      <c r="A82" s="9" t="s">
        <v>92</v>
      </c>
      <c r="B82" s="9" t="s">
        <v>92</v>
      </c>
      <c r="C82" s="9" t="s">
        <v>420</v>
      </c>
      <c r="D82" s="9" t="s">
        <v>326</v>
      </c>
      <c r="E82" s="9" t="s">
        <v>327</v>
      </c>
      <c r="F82" s="9" t="s">
        <v>308</v>
      </c>
      <c r="G82" s="9" t="s">
        <v>303</v>
      </c>
      <c r="H82" s="10">
        <v>45399</v>
      </c>
    </row>
    <row r="83" spans="1:16" x14ac:dyDescent="0.35">
      <c r="A83" t="s">
        <v>92</v>
      </c>
      <c r="B83" t="s">
        <v>92</v>
      </c>
      <c r="C83" t="s">
        <v>417</v>
      </c>
      <c r="D83" t="s">
        <v>320</v>
      </c>
      <c r="E83" t="s">
        <v>306</v>
      </c>
      <c r="F83" t="s">
        <v>308</v>
      </c>
      <c r="G83" t="s">
        <v>347</v>
      </c>
      <c r="H83" t="s">
        <v>11</v>
      </c>
    </row>
    <row r="84" spans="1:16" s="13" customFormat="1" x14ac:dyDescent="0.35">
      <c r="A84" s="13" t="s">
        <v>92</v>
      </c>
      <c r="B84" s="13" t="s">
        <v>92</v>
      </c>
      <c r="C84" s="13" t="s">
        <v>418</v>
      </c>
      <c r="D84" s="13" t="s">
        <v>326</v>
      </c>
      <c r="E84" s="13" t="s">
        <v>306</v>
      </c>
      <c r="F84" s="13" t="s">
        <v>308</v>
      </c>
      <c r="G84" s="13" t="s">
        <v>347</v>
      </c>
      <c r="H84" s="14">
        <v>45399</v>
      </c>
    </row>
    <row r="85" spans="1:16" s="9" customFormat="1" x14ac:dyDescent="0.35">
      <c r="A85" s="9" t="s">
        <v>94</v>
      </c>
      <c r="B85" s="9" t="s">
        <v>95</v>
      </c>
      <c r="C85" s="9" t="s">
        <v>450</v>
      </c>
      <c r="D85" s="9" t="s">
        <v>305</v>
      </c>
      <c r="E85" s="9" t="s">
        <v>327</v>
      </c>
      <c r="F85" s="9" t="s">
        <v>308</v>
      </c>
      <c r="G85" s="9" t="s">
        <v>303</v>
      </c>
      <c r="H85" s="10">
        <v>45403</v>
      </c>
      <c r="I85" s="9" t="s">
        <v>449</v>
      </c>
      <c r="J85" s="9" t="s">
        <v>533</v>
      </c>
    </row>
    <row r="86" spans="1:16" s="9" customFormat="1" x14ac:dyDescent="0.35">
      <c r="A86" s="9" t="s">
        <v>97</v>
      </c>
      <c r="B86" s="9" t="s">
        <v>98</v>
      </c>
      <c r="C86" s="9" t="s">
        <v>451</v>
      </c>
      <c r="D86" s="9" t="s">
        <v>305</v>
      </c>
      <c r="E86" s="9" t="s">
        <v>327</v>
      </c>
      <c r="F86" s="9" t="s">
        <v>308</v>
      </c>
      <c r="G86" s="9" t="s">
        <v>303</v>
      </c>
      <c r="H86" s="10">
        <v>45403</v>
      </c>
      <c r="I86" s="9" t="s">
        <v>532</v>
      </c>
      <c r="J86" s="9" t="s">
        <v>533</v>
      </c>
    </row>
    <row r="87" spans="1:16" s="9" customFormat="1" x14ac:dyDescent="0.35">
      <c r="A87" s="9" t="s">
        <v>100</v>
      </c>
      <c r="B87" s="9" t="s">
        <v>101</v>
      </c>
      <c r="C87" s="9" t="s">
        <v>452</v>
      </c>
      <c r="D87" s="9" t="s">
        <v>305</v>
      </c>
      <c r="E87" s="9" t="s">
        <v>327</v>
      </c>
      <c r="F87" s="9" t="s">
        <v>308</v>
      </c>
      <c r="G87" s="9" t="s">
        <v>303</v>
      </c>
      <c r="H87" s="10">
        <v>45403</v>
      </c>
      <c r="J87" s="9" t="s">
        <v>533</v>
      </c>
    </row>
    <row r="88" spans="1:16" s="9" customFormat="1" x14ac:dyDescent="0.35">
      <c r="A88" s="9" t="s">
        <v>103</v>
      </c>
      <c r="B88" s="9" t="s">
        <v>104</v>
      </c>
      <c r="C88" s="9" t="s">
        <v>453</v>
      </c>
      <c r="D88" s="9" t="s">
        <v>305</v>
      </c>
      <c r="E88" s="9" t="s">
        <v>327</v>
      </c>
      <c r="F88" s="9" t="s">
        <v>310</v>
      </c>
      <c r="G88" s="9" t="s">
        <v>303</v>
      </c>
      <c r="H88" s="10">
        <v>45403</v>
      </c>
      <c r="I88" s="9" t="s">
        <v>515</v>
      </c>
      <c r="J88" s="9" t="s">
        <v>533</v>
      </c>
      <c r="P88" s="9" t="e" cm="1" vm="1">
        <f t="array" aca="1" ref="P88" ca="1">--105:107</f>
        <v>#VALUE!</v>
      </c>
    </row>
    <row r="89" spans="1:16" s="9" customFormat="1" x14ac:dyDescent="0.35">
      <c r="A89" s="9" t="s">
        <v>107</v>
      </c>
      <c r="B89" s="9" t="s">
        <v>108</v>
      </c>
      <c r="C89" s="9" t="s">
        <v>454</v>
      </c>
      <c r="D89" s="9" t="s">
        <v>305</v>
      </c>
      <c r="E89" s="9" t="s">
        <v>327</v>
      </c>
      <c r="F89" s="9" t="s">
        <v>310</v>
      </c>
      <c r="G89" s="9" t="s">
        <v>303</v>
      </c>
      <c r="H89" s="10">
        <v>45403</v>
      </c>
      <c r="J89" s="9" t="s">
        <v>533</v>
      </c>
    </row>
    <row r="90" spans="1:16" s="9" customFormat="1" x14ac:dyDescent="0.35">
      <c r="A90" s="9" t="s">
        <v>110</v>
      </c>
      <c r="B90" s="9" t="s">
        <v>111</v>
      </c>
      <c r="C90" s="9" t="s">
        <v>455</v>
      </c>
      <c r="D90" s="9" t="s">
        <v>305</v>
      </c>
      <c r="E90" s="9" t="s">
        <v>327</v>
      </c>
      <c r="F90" s="9" t="s">
        <v>308</v>
      </c>
      <c r="G90" s="9" t="s">
        <v>303</v>
      </c>
      <c r="H90" s="10">
        <v>45403</v>
      </c>
      <c r="I90" s="9" t="s">
        <v>508</v>
      </c>
      <c r="J90" s="9" t="s">
        <v>533</v>
      </c>
    </row>
    <row r="91" spans="1:16" s="9" customFormat="1" x14ac:dyDescent="0.35">
      <c r="A91" s="9" t="s">
        <v>113</v>
      </c>
      <c r="B91" s="9" t="s">
        <v>114</v>
      </c>
      <c r="C91" s="9" t="s">
        <v>456</v>
      </c>
      <c r="D91" s="9" t="s">
        <v>305</v>
      </c>
      <c r="E91" s="9" t="s">
        <v>327</v>
      </c>
      <c r="F91" s="9" t="s">
        <v>308</v>
      </c>
      <c r="G91" s="9" t="s">
        <v>303</v>
      </c>
      <c r="H91" s="10">
        <v>45403</v>
      </c>
      <c r="J91" s="9" t="s">
        <v>533</v>
      </c>
    </row>
    <row r="92" spans="1:16" s="9" customFormat="1" x14ac:dyDescent="0.35">
      <c r="A92" s="9" t="s">
        <v>116</v>
      </c>
      <c r="B92" s="9" t="s">
        <v>117</v>
      </c>
      <c r="C92" s="9" t="s">
        <v>457</v>
      </c>
      <c r="D92" s="9" t="s">
        <v>305</v>
      </c>
      <c r="E92" s="9" t="s">
        <v>327</v>
      </c>
      <c r="F92" s="9" t="s">
        <v>308</v>
      </c>
      <c r="G92" s="9" t="s">
        <v>303</v>
      </c>
      <c r="H92" s="10">
        <v>45403</v>
      </c>
      <c r="I92" s="9" t="s">
        <v>515</v>
      </c>
      <c r="J92" s="9" t="s">
        <v>533</v>
      </c>
    </row>
    <row r="93" spans="1:16" s="27" customFormat="1" x14ac:dyDescent="0.35">
      <c r="A93" s="27" t="s">
        <v>119</v>
      </c>
      <c r="B93" s="27" t="s">
        <v>120</v>
      </c>
      <c r="C93" s="27" t="s">
        <v>458</v>
      </c>
      <c r="D93" s="27" t="s">
        <v>305</v>
      </c>
      <c r="E93" s="27" t="s">
        <v>327</v>
      </c>
      <c r="F93" s="27" t="s">
        <v>308</v>
      </c>
      <c r="G93" s="27" t="s">
        <v>303</v>
      </c>
      <c r="H93" s="32">
        <v>45403</v>
      </c>
      <c r="I93" s="27" t="s">
        <v>663</v>
      </c>
      <c r="J93" s="27" t="s">
        <v>11</v>
      </c>
      <c r="K93" s="27" t="s">
        <v>613</v>
      </c>
      <c r="L93" s="27" t="s">
        <v>665</v>
      </c>
      <c r="M93" s="27" t="s">
        <v>11</v>
      </c>
      <c r="N93" s="27" t="s">
        <v>656</v>
      </c>
      <c r="O93" s="27" t="s">
        <v>664</v>
      </c>
    </row>
    <row r="94" spans="1:16" s="27" customFormat="1" x14ac:dyDescent="0.35">
      <c r="A94" s="27" t="s">
        <v>122</v>
      </c>
      <c r="B94" s="27" t="s">
        <v>123</v>
      </c>
      <c r="C94" s="27" t="s">
        <v>462</v>
      </c>
      <c r="D94" s="27" t="s">
        <v>305</v>
      </c>
      <c r="E94" s="27" t="s">
        <v>327</v>
      </c>
      <c r="F94" s="27" t="s">
        <v>310</v>
      </c>
      <c r="G94" s="27" t="s">
        <v>303</v>
      </c>
      <c r="H94" s="32">
        <v>45404</v>
      </c>
      <c r="I94" s="27" t="s">
        <v>662</v>
      </c>
      <c r="J94" s="27" t="s">
        <v>11</v>
      </c>
      <c r="K94" s="27" t="s">
        <v>613</v>
      </c>
      <c r="L94" s="27" t="s">
        <v>658</v>
      </c>
      <c r="M94" s="27" t="s">
        <v>11</v>
      </c>
      <c r="N94" s="27" t="s">
        <v>659</v>
      </c>
      <c r="O94" s="27" t="s">
        <v>660</v>
      </c>
    </row>
    <row r="95" spans="1:16" s="27" customFormat="1" x14ac:dyDescent="0.35">
      <c r="A95" s="27" t="s">
        <v>125</v>
      </c>
      <c r="B95" s="27" t="s">
        <v>126</v>
      </c>
      <c r="C95" s="27" t="s">
        <v>463</v>
      </c>
      <c r="D95" s="27" t="s">
        <v>305</v>
      </c>
      <c r="E95" s="27" t="s">
        <v>327</v>
      </c>
      <c r="F95" s="27" t="s">
        <v>310</v>
      </c>
      <c r="G95" s="27" t="s">
        <v>303</v>
      </c>
      <c r="H95" s="32">
        <v>45404</v>
      </c>
      <c r="I95" s="27" t="s">
        <v>661</v>
      </c>
      <c r="J95" s="27" t="s">
        <v>654</v>
      </c>
      <c r="K95" s="27" t="s">
        <v>613</v>
      </c>
      <c r="L95" s="27" t="s">
        <v>655</v>
      </c>
      <c r="M95" s="27" t="s">
        <v>11</v>
      </c>
      <c r="N95" s="27" t="s">
        <v>656</v>
      </c>
      <c r="O95" s="33" t="s">
        <v>657</v>
      </c>
    </row>
    <row r="96" spans="1:16" s="27" customFormat="1" x14ac:dyDescent="0.35">
      <c r="A96" s="27" t="s">
        <v>128</v>
      </c>
      <c r="B96" s="27" t="s">
        <v>129</v>
      </c>
      <c r="C96" s="27" t="s">
        <v>463</v>
      </c>
      <c r="D96" s="27" t="s">
        <v>305</v>
      </c>
      <c r="E96" s="27" t="s">
        <v>327</v>
      </c>
      <c r="F96" s="27" t="s">
        <v>310</v>
      </c>
      <c r="G96" s="27" t="s">
        <v>303</v>
      </c>
      <c r="H96" s="32">
        <v>45404</v>
      </c>
      <c r="I96" s="27" t="s">
        <v>661</v>
      </c>
      <c r="J96" s="27" t="s">
        <v>654</v>
      </c>
      <c r="K96" s="27" t="s">
        <v>613</v>
      </c>
      <c r="L96" s="27" t="s">
        <v>655</v>
      </c>
      <c r="M96" s="27" t="s">
        <v>11</v>
      </c>
      <c r="N96" s="27" t="s">
        <v>656</v>
      </c>
      <c r="O96" s="33" t="s">
        <v>657</v>
      </c>
    </row>
    <row r="97" spans="1:15" s="19" customFormat="1" x14ac:dyDescent="0.35">
      <c r="A97" s="19" t="s">
        <v>131</v>
      </c>
      <c r="B97" s="19" t="s">
        <v>131</v>
      </c>
      <c r="C97" s="19" t="s">
        <v>421</v>
      </c>
      <c r="D97" s="19" t="s">
        <v>320</v>
      </c>
      <c r="E97" s="19" t="s">
        <v>327</v>
      </c>
      <c r="F97" s="19" t="s">
        <v>308</v>
      </c>
      <c r="G97" s="19" t="s">
        <v>303</v>
      </c>
      <c r="H97" s="31" t="s">
        <v>11</v>
      </c>
      <c r="I97" s="19" t="s">
        <v>11</v>
      </c>
      <c r="J97" s="19" t="s">
        <v>11</v>
      </c>
      <c r="K97" s="19" t="s">
        <v>618</v>
      </c>
      <c r="L97" s="19" t="s">
        <v>647</v>
      </c>
      <c r="M97" s="19" t="s">
        <v>11</v>
      </c>
      <c r="N97" s="19" t="s">
        <v>648</v>
      </c>
      <c r="O97" s="19" t="s">
        <v>649</v>
      </c>
    </row>
    <row r="98" spans="1:15" s="27" customFormat="1" x14ac:dyDescent="0.35">
      <c r="A98" s="27" t="s">
        <v>131</v>
      </c>
      <c r="B98" s="27" t="s">
        <v>131</v>
      </c>
      <c r="C98" s="27" t="s">
        <v>422</v>
      </c>
      <c r="D98" s="27" t="s">
        <v>326</v>
      </c>
      <c r="E98" s="27" t="s">
        <v>327</v>
      </c>
      <c r="F98" s="27" t="s">
        <v>308</v>
      </c>
      <c r="G98" s="27" t="s">
        <v>303</v>
      </c>
      <c r="H98" s="32">
        <v>45414</v>
      </c>
      <c r="I98" s="27" t="s">
        <v>645</v>
      </c>
      <c r="J98" s="27" t="s">
        <v>646</v>
      </c>
      <c r="K98" s="27" t="s">
        <v>618</v>
      </c>
      <c r="L98" s="27" t="s">
        <v>647</v>
      </c>
      <c r="M98" s="27" t="s">
        <v>11</v>
      </c>
      <c r="N98" s="27" t="s">
        <v>648</v>
      </c>
      <c r="O98" s="27" t="s">
        <v>649</v>
      </c>
    </row>
    <row r="99" spans="1:15" x14ac:dyDescent="0.35">
      <c r="A99" t="s">
        <v>134</v>
      </c>
      <c r="B99" t="s">
        <v>134</v>
      </c>
      <c r="C99" t="s">
        <v>538</v>
      </c>
      <c r="D99" t="s">
        <v>320</v>
      </c>
      <c r="E99" t="s">
        <v>327</v>
      </c>
      <c r="F99" t="s">
        <v>310</v>
      </c>
      <c r="G99" t="s">
        <v>303</v>
      </c>
      <c r="H99" s="1" t="s">
        <v>11</v>
      </c>
      <c r="I99" t="s">
        <v>11</v>
      </c>
      <c r="J99" t="s">
        <v>11</v>
      </c>
      <c r="K99" t="s">
        <v>618</v>
      </c>
      <c r="L99" t="s">
        <v>642</v>
      </c>
      <c r="M99" t="s">
        <v>11</v>
      </c>
      <c r="N99" t="s">
        <v>643</v>
      </c>
      <c r="O99" t="s">
        <v>651</v>
      </c>
    </row>
    <row r="100" spans="1:15" s="28" customFormat="1" x14ac:dyDescent="0.35">
      <c r="A100" s="28" t="s">
        <v>134</v>
      </c>
      <c r="B100" s="28" t="s">
        <v>134</v>
      </c>
      <c r="C100" s="28" t="s">
        <v>539</v>
      </c>
      <c r="D100" s="28" t="s">
        <v>326</v>
      </c>
      <c r="E100" s="28" t="s">
        <v>327</v>
      </c>
      <c r="F100" s="28" t="s">
        <v>308</v>
      </c>
      <c r="G100" s="28" t="s">
        <v>303</v>
      </c>
      <c r="H100" s="29">
        <v>45414</v>
      </c>
      <c r="I100" s="28" t="s">
        <v>644</v>
      </c>
      <c r="J100" s="28" t="s">
        <v>11</v>
      </c>
      <c r="K100" s="28" t="s">
        <v>613</v>
      </c>
      <c r="L100" s="30" t="s">
        <v>642</v>
      </c>
      <c r="M100" s="30" t="s">
        <v>11</v>
      </c>
      <c r="N100" s="30" t="s">
        <v>643</v>
      </c>
      <c r="O100" s="28" t="s">
        <v>651</v>
      </c>
    </row>
    <row r="101" spans="1:15" s="27" customFormat="1" x14ac:dyDescent="0.35">
      <c r="A101" s="27" t="s">
        <v>136</v>
      </c>
      <c r="B101" s="27" t="s">
        <v>136</v>
      </c>
      <c r="C101" s="27" t="s">
        <v>625</v>
      </c>
      <c r="D101" s="27" t="s">
        <v>305</v>
      </c>
      <c r="E101" s="27" t="s">
        <v>306</v>
      </c>
      <c r="F101" s="27" t="s">
        <v>308</v>
      </c>
      <c r="G101" s="27" t="s">
        <v>627</v>
      </c>
      <c r="H101" s="27" t="s">
        <v>11</v>
      </c>
      <c r="I101" s="27" t="s">
        <v>628</v>
      </c>
      <c r="J101" s="27" t="s">
        <v>11</v>
      </c>
      <c r="K101" s="27" t="s">
        <v>618</v>
      </c>
      <c r="L101" s="27" t="s">
        <v>630</v>
      </c>
      <c r="M101" s="27" t="s">
        <v>11</v>
      </c>
      <c r="N101" s="27" t="s">
        <v>631</v>
      </c>
      <c r="O101" s="27" t="s">
        <v>11</v>
      </c>
    </row>
    <row r="102" spans="1:15" s="17" customFormat="1" x14ac:dyDescent="0.35">
      <c r="A102" s="17" t="s">
        <v>136</v>
      </c>
      <c r="B102" s="17" t="s">
        <v>136</v>
      </c>
      <c r="C102" s="17" t="s">
        <v>626</v>
      </c>
      <c r="D102" s="17" t="s">
        <v>305</v>
      </c>
      <c r="E102" s="17" t="s">
        <v>306</v>
      </c>
      <c r="F102" s="17" t="s">
        <v>308</v>
      </c>
      <c r="G102" s="17" t="s">
        <v>627</v>
      </c>
      <c r="H102" s="18">
        <v>45424</v>
      </c>
      <c r="I102" s="17" t="s">
        <v>629</v>
      </c>
      <c r="K102" s="17" t="s">
        <v>618</v>
      </c>
      <c r="L102" s="17" t="s">
        <v>630</v>
      </c>
      <c r="M102" s="17" t="s">
        <v>11</v>
      </c>
      <c r="N102" s="17" t="s">
        <v>631</v>
      </c>
      <c r="O102" s="17" t="s">
        <v>11</v>
      </c>
    </row>
    <row r="103" spans="1:15" s="17" customFormat="1" x14ac:dyDescent="0.35">
      <c r="A103" s="17" t="s">
        <v>136</v>
      </c>
      <c r="B103" s="17" t="s">
        <v>136</v>
      </c>
      <c r="C103" s="17" t="s">
        <v>632</v>
      </c>
      <c r="D103" s="17" t="s">
        <v>305</v>
      </c>
      <c r="E103" s="17" t="s">
        <v>306</v>
      </c>
      <c r="F103" s="17" t="s">
        <v>308</v>
      </c>
      <c r="G103" s="17" t="s">
        <v>635</v>
      </c>
      <c r="H103" s="18" t="s">
        <v>11</v>
      </c>
      <c r="I103" s="17" t="s">
        <v>628</v>
      </c>
      <c r="J103" s="17" t="s">
        <v>11</v>
      </c>
      <c r="K103" s="17" t="s">
        <v>618</v>
      </c>
      <c r="L103" s="17" t="s">
        <v>633</v>
      </c>
      <c r="M103" s="17">
        <v>2010</v>
      </c>
      <c r="N103" s="17" t="s">
        <v>634</v>
      </c>
      <c r="O103" s="17" t="s">
        <v>11</v>
      </c>
    </row>
    <row r="104" spans="1:15" s="25" customFormat="1" x14ac:dyDescent="0.35">
      <c r="A104" s="25" t="s">
        <v>136</v>
      </c>
      <c r="B104" s="25" t="s">
        <v>136</v>
      </c>
      <c r="C104" s="25" t="s">
        <v>641</v>
      </c>
      <c r="D104" s="25" t="s">
        <v>326</v>
      </c>
      <c r="E104" s="25" t="s">
        <v>306</v>
      </c>
      <c r="F104" s="25" t="s">
        <v>310</v>
      </c>
      <c r="G104" s="25" t="s">
        <v>636</v>
      </c>
      <c r="H104" s="26">
        <v>45414</v>
      </c>
      <c r="I104" s="25" t="s">
        <v>637</v>
      </c>
      <c r="J104" s="25" t="s">
        <v>638</v>
      </c>
      <c r="K104" s="25" t="s">
        <v>613</v>
      </c>
      <c r="L104" s="25" t="s">
        <v>639</v>
      </c>
      <c r="M104" s="25">
        <v>2002</v>
      </c>
      <c r="N104" s="25" t="s">
        <v>640</v>
      </c>
      <c r="O104" s="25" t="s">
        <v>11</v>
      </c>
    </row>
    <row r="105" spans="1:15" s="21" customFormat="1" x14ac:dyDescent="0.35">
      <c r="A105" s="21" t="s">
        <v>138</v>
      </c>
      <c r="B105" s="21" t="s">
        <v>139</v>
      </c>
      <c r="C105" s="21" t="s">
        <v>614</v>
      </c>
      <c r="D105" s="21" t="s">
        <v>305</v>
      </c>
      <c r="E105" s="21" t="s">
        <v>306</v>
      </c>
      <c r="F105" s="21" t="s">
        <v>308</v>
      </c>
      <c r="G105" s="21" t="s">
        <v>578</v>
      </c>
      <c r="H105" s="22">
        <v>45227</v>
      </c>
      <c r="I105" s="21" t="s">
        <v>623</v>
      </c>
      <c r="J105" s="21" t="s">
        <v>617</v>
      </c>
      <c r="K105" s="21" t="s">
        <v>618</v>
      </c>
      <c r="L105" s="21" t="s">
        <v>619</v>
      </c>
      <c r="M105" s="21" t="s">
        <v>11</v>
      </c>
      <c r="N105" s="21" t="s">
        <v>11</v>
      </c>
      <c r="O105" s="21" t="s">
        <v>652</v>
      </c>
    </row>
    <row r="106" spans="1:15" s="23" customFormat="1" x14ac:dyDescent="0.35">
      <c r="A106" s="23" t="s">
        <v>138</v>
      </c>
      <c r="B106" s="23" t="s">
        <v>139</v>
      </c>
      <c r="C106" s="23" t="s">
        <v>304</v>
      </c>
      <c r="D106" s="23" t="s">
        <v>305</v>
      </c>
      <c r="E106" s="23" t="s">
        <v>306</v>
      </c>
      <c r="F106" s="23" t="s">
        <v>308</v>
      </c>
      <c r="G106" s="23" t="s">
        <v>512</v>
      </c>
      <c r="H106" s="24">
        <v>45363</v>
      </c>
      <c r="I106" s="23" t="s">
        <v>449</v>
      </c>
      <c r="J106" s="23" t="s">
        <v>11</v>
      </c>
      <c r="K106" s="23" t="s">
        <v>613</v>
      </c>
      <c r="L106" s="23" t="s">
        <v>620</v>
      </c>
      <c r="M106" s="23">
        <v>2017</v>
      </c>
      <c r="N106" s="23" t="s">
        <v>622</v>
      </c>
      <c r="O106" s="23" t="s">
        <v>653</v>
      </c>
    </row>
    <row r="107" spans="1:15" s="25" customFormat="1" x14ac:dyDescent="0.35">
      <c r="A107" s="25" t="s">
        <v>138</v>
      </c>
      <c r="B107" s="25" t="s">
        <v>139</v>
      </c>
      <c r="C107" s="25" t="s">
        <v>301</v>
      </c>
      <c r="D107" s="25" t="s">
        <v>305</v>
      </c>
      <c r="E107" s="25" t="s">
        <v>307</v>
      </c>
      <c r="F107" s="25" t="s">
        <v>308</v>
      </c>
      <c r="G107" s="25" t="s">
        <v>303</v>
      </c>
      <c r="H107" s="26">
        <v>45363</v>
      </c>
      <c r="I107" s="25" t="s">
        <v>11</v>
      </c>
      <c r="J107" s="25" t="s">
        <v>11</v>
      </c>
      <c r="K107" s="25" t="s">
        <v>613</v>
      </c>
      <c r="L107" s="25" t="s">
        <v>11</v>
      </c>
      <c r="M107" s="25" t="s">
        <v>11</v>
      </c>
      <c r="N107" s="25" t="s">
        <v>624</v>
      </c>
      <c r="O107" s="25" t="s">
        <v>11</v>
      </c>
    </row>
    <row r="108" spans="1:15" s="9" customFormat="1" x14ac:dyDescent="0.35">
      <c r="A108" s="9" t="s">
        <v>142</v>
      </c>
      <c r="B108" s="9" t="s">
        <v>142</v>
      </c>
      <c r="C108" s="9" t="s">
        <v>555</v>
      </c>
      <c r="D108" s="9" t="s">
        <v>326</v>
      </c>
      <c r="E108" s="9" t="s">
        <v>307</v>
      </c>
      <c r="F108" s="9" t="s">
        <v>308</v>
      </c>
      <c r="G108" s="9" t="s">
        <v>303</v>
      </c>
      <c r="H108" s="10">
        <v>45396</v>
      </c>
    </row>
    <row r="109" spans="1:15" s="13" customFormat="1" x14ac:dyDescent="0.35">
      <c r="A109" s="13" t="s">
        <v>142</v>
      </c>
      <c r="B109" s="13" t="s">
        <v>142</v>
      </c>
      <c r="C109" s="13" t="s">
        <v>554</v>
      </c>
      <c r="D109" s="13" t="s">
        <v>305</v>
      </c>
      <c r="E109" s="13" t="s">
        <v>307</v>
      </c>
      <c r="F109" s="13" t="s">
        <v>308</v>
      </c>
      <c r="G109" s="13" t="s">
        <v>303</v>
      </c>
      <c r="H109" s="14">
        <v>45396</v>
      </c>
    </row>
    <row r="110" spans="1:15" x14ac:dyDescent="0.35">
      <c r="A110" t="s">
        <v>145</v>
      </c>
      <c r="B110" t="s">
        <v>145</v>
      </c>
      <c r="C110" t="s">
        <v>374</v>
      </c>
      <c r="D110" t="s">
        <v>320</v>
      </c>
      <c r="E110" t="s">
        <v>327</v>
      </c>
      <c r="F110" t="s">
        <v>308</v>
      </c>
      <c r="G110" t="s">
        <v>303</v>
      </c>
      <c r="H110" t="s">
        <v>11</v>
      </c>
    </row>
    <row r="111" spans="1:15" s="9" customFormat="1" x14ac:dyDescent="0.35">
      <c r="A111" s="9" t="s">
        <v>145</v>
      </c>
      <c r="B111" s="9" t="s">
        <v>145</v>
      </c>
      <c r="C111" s="9" t="s">
        <v>375</v>
      </c>
      <c r="D111" s="9" t="s">
        <v>326</v>
      </c>
      <c r="E111" s="9" t="s">
        <v>327</v>
      </c>
      <c r="F111" s="9" t="s">
        <v>310</v>
      </c>
      <c r="G111" s="9" t="s">
        <v>303</v>
      </c>
      <c r="H111" s="10">
        <v>45396</v>
      </c>
      <c r="I111" s="9" t="s">
        <v>556</v>
      </c>
    </row>
    <row r="112" spans="1:15" x14ac:dyDescent="0.35">
      <c r="A112" t="s">
        <v>147</v>
      </c>
      <c r="B112" t="s">
        <v>147</v>
      </c>
      <c r="C112" t="s">
        <v>557</v>
      </c>
      <c r="D112" t="s">
        <v>320</v>
      </c>
      <c r="E112" t="s">
        <v>327</v>
      </c>
      <c r="F112" t="s">
        <v>310</v>
      </c>
      <c r="G112" t="s">
        <v>303</v>
      </c>
      <c r="H112" t="s">
        <v>11</v>
      </c>
    </row>
    <row r="113" spans="1:9" s="9" customFormat="1" x14ac:dyDescent="0.35">
      <c r="A113" s="9" t="s">
        <v>147</v>
      </c>
      <c r="B113" s="9" t="s">
        <v>147</v>
      </c>
      <c r="C113" s="9" t="s">
        <v>558</v>
      </c>
      <c r="D113" s="9" t="s">
        <v>326</v>
      </c>
      <c r="E113" s="9" t="s">
        <v>327</v>
      </c>
      <c r="F113" s="9" t="s">
        <v>310</v>
      </c>
      <c r="G113" s="9" t="s">
        <v>303</v>
      </c>
      <c r="H113" s="10">
        <v>45396</v>
      </c>
    </row>
    <row r="114" spans="1:9" x14ac:dyDescent="0.35">
      <c r="A114" t="s">
        <v>544</v>
      </c>
      <c r="B114" t="s">
        <v>544</v>
      </c>
      <c r="C114" t="s">
        <v>545</v>
      </c>
      <c r="D114" t="s">
        <v>320</v>
      </c>
      <c r="E114" t="s">
        <v>327</v>
      </c>
      <c r="F114" t="s">
        <v>308</v>
      </c>
      <c r="G114" t="s">
        <v>303</v>
      </c>
      <c r="H114" s="1" t="s">
        <v>11</v>
      </c>
    </row>
    <row r="115" spans="1:9" s="9" customFormat="1" x14ac:dyDescent="0.35">
      <c r="A115" s="9" t="s">
        <v>544</v>
      </c>
      <c r="B115" s="9" t="s">
        <v>544</v>
      </c>
      <c r="C115" s="9" t="s">
        <v>547</v>
      </c>
      <c r="D115" s="9" t="s">
        <v>326</v>
      </c>
      <c r="E115" s="9" t="s">
        <v>327</v>
      </c>
      <c r="F115" s="9" t="s">
        <v>308</v>
      </c>
      <c r="G115" s="9" t="s">
        <v>303</v>
      </c>
      <c r="H115" s="10">
        <v>45415</v>
      </c>
    </row>
    <row r="116" spans="1:9" s="9" customFormat="1" x14ac:dyDescent="0.35">
      <c r="A116" s="9" t="s">
        <v>548</v>
      </c>
      <c r="B116" s="9" t="s">
        <v>548</v>
      </c>
      <c r="C116" s="9" t="s">
        <v>549</v>
      </c>
      <c r="D116" s="9" t="s">
        <v>305</v>
      </c>
      <c r="E116" s="9" t="s">
        <v>307</v>
      </c>
      <c r="F116" s="9" t="s">
        <v>308</v>
      </c>
      <c r="G116" s="9" t="s">
        <v>303</v>
      </c>
      <c r="H116" s="10">
        <v>45415</v>
      </c>
    </row>
    <row r="117" spans="1:9" x14ac:dyDescent="0.35">
      <c r="A117" t="s">
        <v>550</v>
      </c>
      <c r="B117" t="s">
        <v>550</v>
      </c>
      <c r="C117" t="s">
        <v>551</v>
      </c>
      <c r="D117" t="s">
        <v>320</v>
      </c>
      <c r="E117" t="s">
        <v>327</v>
      </c>
      <c r="F117" t="s">
        <v>308</v>
      </c>
      <c r="G117" t="s">
        <v>303</v>
      </c>
      <c r="H117" s="1" t="s">
        <v>11</v>
      </c>
    </row>
    <row r="118" spans="1:9" s="9" customFormat="1" x14ac:dyDescent="0.35">
      <c r="A118" s="9" t="s">
        <v>550</v>
      </c>
      <c r="B118" s="9" t="s">
        <v>550</v>
      </c>
      <c r="C118" s="9" t="s">
        <v>552</v>
      </c>
      <c r="D118" s="9" t="s">
        <v>326</v>
      </c>
      <c r="E118" s="9" t="s">
        <v>327</v>
      </c>
      <c r="F118" s="9" t="s">
        <v>308</v>
      </c>
      <c r="G118" s="9" t="s">
        <v>303</v>
      </c>
      <c r="H118" s="10">
        <v>45415</v>
      </c>
      <c r="I118" s="9" t="s">
        <v>449</v>
      </c>
    </row>
    <row r="119" spans="1:9" s="15" customFormat="1" x14ac:dyDescent="0.35">
      <c r="A119" s="15" t="s">
        <v>149</v>
      </c>
      <c r="B119" s="15" t="s">
        <v>149</v>
      </c>
      <c r="C119" s="15" t="s">
        <v>11</v>
      </c>
      <c r="D119" s="15" t="s">
        <v>11</v>
      </c>
      <c r="E119" s="15" t="s">
        <v>11</v>
      </c>
      <c r="F119" s="15" t="s">
        <v>11</v>
      </c>
      <c r="G119" s="15" t="s">
        <v>11</v>
      </c>
      <c r="H119" s="15" t="s">
        <v>11</v>
      </c>
      <c r="I119" s="15" t="s">
        <v>553</v>
      </c>
    </row>
    <row r="120" spans="1:9" x14ac:dyDescent="0.35">
      <c r="A120" t="s">
        <v>151</v>
      </c>
      <c r="B120" t="s">
        <v>151</v>
      </c>
      <c r="C120" t="s">
        <v>446</v>
      </c>
      <c r="D120" t="s">
        <v>320</v>
      </c>
      <c r="E120" t="s">
        <v>327</v>
      </c>
      <c r="F120" t="s">
        <v>308</v>
      </c>
      <c r="G120" t="s">
        <v>303</v>
      </c>
      <c r="H120" s="1" t="s">
        <v>11</v>
      </c>
    </row>
    <row r="121" spans="1:9" s="9" customFormat="1" x14ac:dyDescent="0.35">
      <c r="A121" s="9" t="s">
        <v>151</v>
      </c>
      <c r="B121" s="9" t="s">
        <v>151</v>
      </c>
      <c r="C121" s="9" t="s">
        <v>445</v>
      </c>
      <c r="D121" s="9" t="s">
        <v>326</v>
      </c>
      <c r="E121" s="9" t="s">
        <v>327</v>
      </c>
      <c r="F121" s="9" t="s">
        <v>310</v>
      </c>
      <c r="G121" s="9" t="s">
        <v>303</v>
      </c>
      <c r="H121" s="10">
        <v>45385</v>
      </c>
    </row>
    <row r="122" spans="1:9" x14ac:dyDescent="0.35">
      <c r="A122" t="s">
        <v>151</v>
      </c>
      <c r="B122" t="s">
        <v>151</v>
      </c>
      <c r="C122" t="s">
        <v>447</v>
      </c>
      <c r="D122" t="s">
        <v>320</v>
      </c>
      <c r="E122" t="s">
        <v>306</v>
      </c>
      <c r="F122" t="s">
        <v>310</v>
      </c>
      <c r="G122" t="s">
        <v>347</v>
      </c>
      <c r="H122" s="1" t="s">
        <v>11</v>
      </c>
    </row>
    <row r="123" spans="1:9" x14ac:dyDescent="0.35">
      <c r="A123" t="s">
        <v>151</v>
      </c>
      <c r="B123" t="s">
        <v>151</v>
      </c>
      <c r="C123" t="s">
        <v>448</v>
      </c>
      <c r="D123" t="s">
        <v>326</v>
      </c>
      <c r="E123" t="s">
        <v>306</v>
      </c>
      <c r="F123" t="s">
        <v>308</v>
      </c>
      <c r="G123" t="s">
        <v>347</v>
      </c>
      <c r="H123" s="1" t="s">
        <v>11</v>
      </c>
    </row>
    <row r="124" spans="1:9" x14ac:dyDescent="0.35">
      <c r="A124" t="s">
        <v>153</v>
      </c>
      <c r="B124" t="s">
        <v>154</v>
      </c>
      <c r="C124" t="s">
        <v>584</v>
      </c>
      <c r="D124" t="s">
        <v>320</v>
      </c>
      <c r="E124" t="s">
        <v>307</v>
      </c>
      <c r="F124" t="s">
        <v>308</v>
      </c>
      <c r="G124" t="s">
        <v>303</v>
      </c>
      <c r="H124" s="1" t="s">
        <v>11</v>
      </c>
    </row>
    <row r="125" spans="1:9" s="9" customFormat="1" x14ac:dyDescent="0.35">
      <c r="A125" s="9" t="s">
        <v>153</v>
      </c>
      <c r="B125" s="9" t="s">
        <v>154</v>
      </c>
      <c r="C125" s="9" t="s">
        <v>585</v>
      </c>
      <c r="D125" s="9" t="s">
        <v>326</v>
      </c>
      <c r="E125" s="9" t="s">
        <v>307</v>
      </c>
      <c r="F125" s="9" t="s">
        <v>308</v>
      </c>
      <c r="G125" s="9" t="s">
        <v>303</v>
      </c>
      <c r="H125" s="10">
        <v>45422</v>
      </c>
    </row>
    <row r="126" spans="1:9" x14ac:dyDescent="0.35">
      <c r="A126" t="s">
        <v>153</v>
      </c>
      <c r="B126" t="s">
        <v>154</v>
      </c>
      <c r="C126" t="s">
        <v>584</v>
      </c>
      <c r="D126" t="s">
        <v>320</v>
      </c>
      <c r="E126" t="s">
        <v>306</v>
      </c>
      <c r="F126" t="s">
        <v>308</v>
      </c>
      <c r="G126" t="s">
        <v>347</v>
      </c>
      <c r="H126" s="1" t="s">
        <v>11</v>
      </c>
    </row>
    <row r="127" spans="1:9" x14ac:dyDescent="0.35">
      <c r="A127" t="s">
        <v>153</v>
      </c>
      <c r="B127" t="s">
        <v>154</v>
      </c>
      <c r="C127" t="s">
        <v>585</v>
      </c>
      <c r="D127" t="s">
        <v>320</v>
      </c>
      <c r="E127" t="s">
        <v>306</v>
      </c>
      <c r="F127" t="s">
        <v>308</v>
      </c>
      <c r="G127" t="s">
        <v>347</v>
      </c>
      <c r="H127" s="1" t="s">
        <v>11</v>
      </c>
    </row>
    <row r="128" spans="1:9" x14ac:dyDescent="0.35">
      <c r="A128" t="s">
        <v>153</v>
      </c>
      <c r="B128" t="s">
        <v>154</v>
      </c>
      <c r="C128" t="s">
        <v>586</v>
      </c>
      <c r="D128" t="s">
        <v>326</v>
      </c>
      <c r="E128" t="s">
        <v>306</v>
      </c>
      <c r="F128" t="s">
        <v>308</v>
      </c>
      <c r="G128" t="s">
        <v>347</v>
      </c>
      <c r="H128" s="1" t="s">
        <v>11</v>
      </c>
    </row>
    <row r="129" spans="1:15" x14ac:dyDescent="0.35">
      <c r="A129" t="s">
        <v>156</v>
      </c>
      <c r="B129" t="s">
        <v>156</v>
      </c>
      <c r="C129" t="s">
        <v>546</v>
      </c>
      <c r="D129" t="s">
        <v>320</v>
      </c>
      <c r="E129" t="s">
        <v>327</v>
      </c>
      <c r="F129" t="s">
        <v>308</v>
      </c>
      <c r="G129" t="s">
        <v>587</v>
      </c>
      <c r="H129" s="1" t="s">
        <v>11</v>
      </c>
    </row>
    <row r="130" spans="1:15" s="9" customFormat="1" x14ac:dyDescent="0.35">
      <c r="A130" s="9" t="s">
        <v>156</v>
      </c>
      <c r="B130" s="9" t="s">
        <v>156</v>
      </c>
      <c r="C130" s="9" t="s">
        <v>559</v>
      </c>
      <c r="D130" s="9" t="s">
        <v>326</v>
      </c>
      <c r="E130" s="9" t="s">
        <v>327</v>
      </c>
      <c r="F130" s="9" t="s">
        <v>310</v>
      </c>
      <c r="G130" s="9" t="s">
        <v>303</v>
      </c>
      <c r="H130" s="10">
        <v>45415</v>
      </c>
    </row>
    <row r="131" spans="1:15" x14ac:dyDescent="0.35">
      <c r="A131" t="s">
        <v>156</v>
      </c>
      <c r="B131" t="s">
        <v>156</v>
      </c>
      <c r="C131" t="s">
        <v>560</v>
      </c>
      <c r="D131" t="s">
        <v>320</v>
      </c>
      <c r="E131" t="s">
        <v>306</v>
      </c>
      <c r="F131" t="s">
        <v>310</v>
      </c>
      <c r="G131" t="s">
        <v>347</v>
      </c>
      <c r="H131" s="1" t="s">
        <v>11</v>
      </c>
    </row>
    <row r="132" spans="1:15" x14ac:dyDescent="0.35">
      <c r="A132" t="s">
        <v>156</v>
      </c>
      <c r="B132" t="s">
        <v>156</v>
      </c>
      <c r="C132" t="s">
        <v>561</v>
      </c>
      <c r="D132" t="s">
        <v>326</v>
      </c>
      <c r="E132" t="s">
        <v>306</v>
      </c>
      <c r="F132" t="s">
        <v>308</v>
      </c>
      <c r="G132" t="s">
        <v>347</v>
      </c>
      <c r="H132" s="1" t="s">
        <v>11</v>
      </c>
    </row>
    <row r="133" spans="1:15" x14ac:dyDescent="0.35">
      <c r="A133" t="s">
        <v>156</v>
      </c>
      <c r="B133" t="s">
        <v>156</v>
      </c>
      <c r="C133" t="s">
        <v>562</v>
      </c>
      <c r="D133" t="s">
        <v>326</v>
      </c>
      <c r="E133" t="s">
        <v>306</v>
      </c>
      <c r="F133" t="s">
        <v>308</v>
      </c>
      <c r="G133" t="s">
        <v>347</v>
      </c>
      <c r="H133" s="1" t="s">
        <v>11</v>
      </c>
    </row>
    <row r="134" spans="1:15" s="9" customFormat="1" x14ac:dyDescent="0.35">
      <c r="A134" s="9" t="s">
        <v>158</v>
      </c>
      <c r="B134" s="9" t="s">
        <v>158</v>
      </c>
      <c r="C134" s="9" t="s">
        <v>588</v>
      </c>
      <c r="D134" s="9" t="s">
        <v>305</v>
      </c>
      <c r="E134" s="9" t="s">
        <v>327</v>
      </c>
      <c r="F134" s="9" t="s">
        <v>308</v>
      </c>
      <c r="G134" s="9" t="s">
        <v>303</v>
      </c>
      <c r="H134" s="10">
        <v>45423</v>
      </c>
      <c r="I134" s="9" t="s">
        <v>589</v>
      </c>
    </row>
    <row r="135" spans="1:15" s="17" customFormat="1" x14ac:dyDescent="0.35">
      <c r="A135" s="19" t="s">
        <v>161</v>
      </c>
      <c r="B135" s="19" t="s">
        <v>161</v>
      </c>
      <c r="C135" s="19" t="s">
        <v>590</v>
      </c>
      <c r="D135" s="17" t="s">
        <v>320</v>
      </c>
      <c r="E135" s="17" t="s">
        <v>327</v>
      </c>
      <c r="F135" s="17" t="s">
        <v>308</v>
      </c>
      <c r="G135" s="17" t="s">
        <v>303</v>
      </c>
      <c r="H135" s="18" t="s">
        <v>11</v>
      </c>
    </row>
    <row r="136" spans="1:15" s="9" customFormat="1" x14ac:dyDescent="0.35">
      <c r="A136" s="9" t="s">
        <v>161</v>
      </c>
      <c r="B136" s="9" t="s">
        <v>161</v>
      </c>
      <c r="C136" s="9" t="s">
        <v>591</v>
      </c>
      <c r="D136" s="9" t="s">
        <v>326</v>
      </c>
      <c r="E136" s="9" t="s">
        <v>327</v>
      </c>
      <c r="F136" s="9" t="s">
        <v>308</v>
      </c>
      <c r="G136" s="9" t="s">
        <v>303</v>
      </c>
      <c r="H136" s="10">
        <v>45424</v>
      </c>
      <c r="I136" s="9" t="s">
        <v>598</v>
      </c>
    </row>
    <row r="137" spans="1:15" s="17" customFormat="1" x14ac:dyDescent="0.35">
      <c r="A137" s="19" t="s">
        <v>161</v>
      </c>
      <c r="B137" s="19" t="s">
        <v>161</v>
      </c>
      <c r="C137" s="19" t="s">
        <v>592</v>
      </c>
      <c r="D137" s="17" t="s">
        <v>320</v>
      </c>
      <c r="E137" s="17" t="s">
        <v>306</v>
      </c>
      <c r="F137" s="17" t="s">
        <v>308</v>
      </c>
      <c r="G137" s="19" t="s">
        <v>347</v>
      </c>
      <c r="H137" s="18" t="s">
        <v>11</v>
      </c>
    </row>
    <row r="138" spans="1:15" s="17" customFormat="1" x14ac:dyDescent="0.35">
      <c r="A138" s="19" t="s">
        <v>161</v>
      </c>
      <c r="B138" s="19" t="s">
        <v>161</v>
      </c>
      <c r="C138" s="19" t="s">
        <v>593</v>
      </c>
      <c r="D138" s="17" t="s">
        <v>326</v>
      </c>
      <c r="E138" s="17" t="s">
        <v>306</v>
      </c>
      <c r="F138" s="17" t="s">
        <v>308</v>
      </c>
      <c r="G138" s="19" t="s">
        <v>347</v>
      </c>
      <c r="H138" s="18" t="s">
        <v>11</v>
      </c>
    </row>
    <row r="139" spans="1:15" s="17" customFormat="1" x14ac:dyDescent="0.35">
      <c r="A139" s="19" t="s">
        <v>161</v>
      </c>
      <c r="B139" s="19" t="s">
        <v>161</v>
      </c>
      <c r="C139" s="19" t="s">
        <v>594</v>
      </c>
      <c r="D139" s="17" t="s">
        <v>320</v>
      </c>
      <c r="E139" s="17" t="s">
        <v>306</v>
      </c>
      <c r="F139" s="17" t="s">
        <v>308</v>
      </c>
      <c r="G139" s="19" t="s">
        <v>347</v>
      </c>
      <c r="H139" s="18" t="s">
        <v>11</v>
      </c>
    </row>
    <row r="140" spans="1:15" s="17" customFormat="1" x14ac:dyDescent="0.35">
      <c r="A140" s="19" t="s">
        <v>161</v>
      </c>
      <c r="B140" s="19" t="s">
        <v>161</v>
      </c>
      <c r="C140" s="19" t="s">
        <v>595</v>
      </c>
      <c r="D140" s="17" t="s">
        <v>326</v>
      </c>
      <c r="E140" s="17" t="s">
        <v>306</v>
      </c>
      <c r="F140" s="17" t="s">
        <v>308</v>
      </c>
      <c r="G140" s="19" t="s">
        <v>347</v>
      </c>
      <c r="H140" s="18" t="s">
        <v>11</v>
      </c>
    </row>
    <row r="141" spans="1:15" s="17" customFormat="1" x14ac:dyDescent="0.35">
      <c r="A141" s="19" t="s">
        <v>161</v>
      </c>
      <c r="B141" s="19" t="s">
        <v>161</v>
      </c>
      <c r="C141" s="19" t="s">
        <v>596</v>
      </c>
      <c r="D141" s="17" t="s">
        <v>320</v>
      </c>
      <c r="E141" s="17" t="s">
        <v>306</v>
      </c>
      <c r="F141" s="17" t="s">
        <v>308</v>
      </c>
      <c r="G141" s="19" t="s">
        <v>347</v>
      </c>
      <c r="H141" s="18" t="s">
        <v>11</v>
      </c>
    </row>
    <row r="142" spans="1:15" s="9" customFormat="1" x14ac:dyDescent="0.35">
      <c r="A142" s="9" t="s">
        <v>161</v>
      </c>
      <c r="B142" s="9" t="s">
        <v>161</v>
      </c>
      <c r="C142" s="9" t="s">
        <v>597</v>
      </c>
      <c r="D142" s="9" t="s">
        <v>326</v>
      </c>
      <c r="E142" s="9" t="s">
        <v>306</v>
      </c>
      <c r="F142" s="9" t="s">
        <v>308</v>
      </c>
      <c r="G142" s="9" t="s">
        <v>347</v>
      </c>
      <c r="H142" s="10">
        <v>45423</v>
      </c>
    </row>
    <row r="143" spans="1:15" s="44" customFormat="1" x14ac:dyDescent="0.35">
      <c r="A143" s="44" t="s">
        <v>712</v>
      </c>
      <c r="B143" s="44" t="s">
        <v>196</v>
      </c>
      <c r="C143" s="44" t="s">
        <v>601</v>
      </c>
      <c r="D143" s="44" t="s">
        <v>326</v>
      </c>
      <c r="E143" s="44" t="s">
        <v>327</v>
      </c>
      <c r="F143" s="44" t="s">
        <v>308</v>
      </c>
      <c r="G143" s="44" t="s">
        <v>303</v>
      </c>
      <c r="H143" s="45">
        <v>45424</v>
      </c>
      <c r="I143" s="46" t="s">
        <v>602</v>
      </c>
      <c r="J143" s="46"/>
      <c r="K143" s="46"/>
      <c r="L143" s="46"/>
      <c r="M143" s="46"/>
      <c r="N143" s="46"/>
      <c r="O143" s="46"/>
    </row>
    <row r="144" spans="1:15" x14ac:dyDescent="0.35">
      <c r="A144" t="s">
        <v>163</v>
      </c>
      <c r="B144" t="s">
        <v>164</v>
      </c>
      <c r="C144" t="s">
        <v>437</v>
      </c>
      <c r="D144" t="s">
        <v>305</v>
      </c>
      <c r="E144" t="s">
        <v>327</v>
      </c>
      <c r="F144" t="s">
        <v>310</v>
      </c>
      <c r="G144" t="s">
        <v>303</v>
      </c>
      <c r="H144" s="1">
        <v>45400</v>
      </c>
    </row>
    <row r="145" spans="1:15" x14ac:dyDescent="0.35">
      <c r="A145" t="s">
        <v>166</v>
      </c>
      <c r="B145" t="s">
        <v>166</v>
      </c>
      <c r="C145" t="s">
        <v>438</v>
      </c>
      <c r="D145" t="s">
        <v>326</v>
      </c>
      <c r="E145" t="s">
        <v>307</v>
      </c>
      <c r="F145" t="s">
        <v>308</v>
      </c>
      <c r="G145" t="s">
        <v>303</v>
      </c>
      <c r="H145" s="1">
        <v>45400</v>
      </c>
    </row>
    <row r="146" spans="1:15" s="9" customFormat="1" x14ac:dyDescent="0.35">
      <c r="A146" s="9" t="s">
        <v>168</v>
      </c>
      <c r="B146" s="9" t="s">
        <v>169</v>
      </c>
      <c r="C146" s="9" t="s">
        <v>599</v>
      </c>
      <c r="D146" s="9" t="s">
        <v>320</v>
      </c>
      <c r="E146" s="9" t="s">
        <v>307</v>
      </c>
      <c r="F146" s="9" t="s">
        <v>308</v>
      </c>
      <c r="G146" s="9" t="s">
        <v>303</v>
      </c>
      <c r="H146" s="10">
        <v>45424</v>
      </c>
      <c r="I146" s="9" t="s">
        <v>600</v>
      </c>
    </row>
    <row r="147" spans="1:15" s="4" customFormat="1" x14ac:dyDescent="0.35">
      <c r="A147" s="4" t="s">
        <v>171</v>
      </c>
      <c r="B147" s="4" t="s">
        <v>171</v>
      </c>
      <c r="C147" s="4" t="s">
        <v>459</v>
      </c>
      <c r="D147" s="4" t="s">
        <v>305</v>
      </c>
      <c r="E147" s="4" t="s">
        <v>307</v>
      </c>
      <c r="F147" s="4" t="s">
        <v>308</v>
      </c>
      <c r="G147" s="4" t="s">
        <v>303</v>
      </c>
      <c r="H147" s="5">
        <v>45403</v>
      </c>
    </row>
    <row r="148" spans="1:15" s="44" customFormat="1" x14ac:dyDescent="0.35">
      <c r="A148" s="44" t="s">
        <v>174</v>
      </c>
      <c r="B148" s="44" t="s">
        <v>174</v>
      </c>
      <c r="C148" s="44" t="s">
        <v>460</v>
      </c>
      <c r="D148" s="44" t="s">
        <v>305</v>
      </c>
      <c r="E148" s="44" t="s">
        <v>307</v>
      </c>
      <c r="F148" s="44" t="s">
        <v>308</v>
      </c>
      <c r="G148" s="44" t="s">
        <v>303</v>
      </c>
      <c r="H148" s="45">
        <v>45403</v>
      </c>
      <c r="I148" s="46"/>
      <c r="J148" s="46"/>
      <c r="K148" s="46"/>
      <c r="L148" s="46"/>
      <c r="M148" s="46"/>
      <c r="N148" s="46"/>
      <c r="O148" s="46"/>
    </row>
    <row r="149" spans="1:15" s="4" customFormat="1" x14ac:dyDescent="0.35">
      <c r="A149" s="4" t="s">
        <v>176</v>
      </c>
      <c r="B149" s="4" t="s">
        <v>176</v>
      </c>
      <c r="C149" s="4" t="s">
        <v>464</v>
      </c>
      <c r="D149" s="4" t="s">
        <v>320</v>
      </c>
      <c r="E149" s="4" t="s">
        <v>327</v>
      </c>
      <c r="F149" s="4" t="s">
        <v>308</v>
      </c>
      <c r="G149" s="4" t="s">
        <v>303</v>
      </c>
      <c r="H149" s="5">
        <v>45405</v>
      </c>
    </row>
    <row r="150" spans="1:15" s="4" customFormat="1" x14ac:dyDescent="0.35">
      <c r="A150" s="4" t="s">
        <v>176</v>
      </c>
      <c r="B150" s="4" t="s">
        <v>176</v>
      </c>
      <c r="C150" s="4" t="s">
        <v>465</v>
      </c>
      <c r="D150" s="4" t="s">
        <v>326</v>
      </c>
      <c r="E150" s="4" t="s">
        <v>327</v>
      </c>
      <c r="F150" s="4" t="s">
        <v>308</v>
      </c>
      <c r="G150" s="4" t="s">
        <v>303</v>
      </c>
      <c r="H150" s="5">
        <v>45405</v>
      </c>
    </row>
    <row r="151" spans="1:15" s="4" customFormat="1" x14ac:dyDescent="0.35">
      <c r="A151" t="s">
        <v>176</v>
      </c>
      <c r="B151" t="s">
        <v>176</v>
      </c>
      <c r="C151" t="s">
        <v>466</v>
      </c>
      <c r="D151" t="s">
        <v>320</v>
      </c>
      <c r="E151" t="s">
        <v>306</v>
      </c>
      <c r="F151" t="s">
        <v>308</v>
      </c>
      <c r="G151" t="s">
        <v>347</v>
      </c>
      <c r="H151" t="s">
        <v>11</v>
      </c>
    </row>
    <row r="152" spans="1:15" s="4" customFormat="1" x14ac:dyDescent="0.35">
      <c r="A152" t="s">
        <v>176</v>
      </c>
      <c r="B152" t="s">
        <v>176</v>
      </c>
      <c r="C152" t="s">
        <v>467</v>
      </c>
      <c r="D152" t="s">
        <v>326</v>
      </c>
      <c r="E152" t="s">
        <v>306</v>
      </c>
      <c r="F152" t="s">
        <v>308</v>
      </c>
      <c r="G152" t="s">
        <v>347</v>
      </c>
      <c r="H152" t="s">
        <v>11</v>
      </c>
    </row>
    <row r="153" spans="1:15" x14ac:dyDescent="0.35">
      <c r="A153" t="s">
        <v>176</v>
      </c>
      <c r="B153" t="s">
        <v>176</v>
      </c>
      <c r="C153" t="s">
        <v>472</v>
      </c>
      <c r="D153" t="s">
        <v>320</v>
      </c>
      <c r="E153" t="s">
        <v>306</v>
      </c>
      <c r="F153" t="s">
        <v>308</v>
      </c>
      <c r="G153" t="s">
        <v>347</v>
      </c>
      <c r="H153" t="s">
        <v>11</v>
      </c>
    </row>
    <row r="154" spans="1:15" x14ac:dyDescent="0.35">
      <c r="A154" t="s">
        <v>176</v>
      </c>
      <c r="B154" t="s">
        <v>176</v>
      </c>
      <c r="C154" t="s">
        <v>473</v>
      </c>
      <c r="D154" t="s">
        <v>326</v>
      </c>
      <c r="E154" t="s">
        <v>306</v>
      </c>
      <c r="F154" t="s">
        <v>308</v>
      </c>
      <c r="G154" t="s">
        <v>347</v>
      </c>
      <c r="H154" t="s">
        <v>11</v>
      </c>
    </row>
    <row r="155" spans="1:15" x14ac:dyDescent="0.35">
      <c r="A155" t="s">
        <v>178</v>
      </c>
      <c r="B155" t="s">
        <v>178</v>
      </c>
      <c r="C155" t="s">
        <v>468</v>
      </c>
      <c r="D155" t="s">
        <v>320</v>
      </c>
      <c r="E155" t="s">
        <v>327</v>
      </c>
      <c r="F155" t="s">
        <v>308</v>
      </c>
      <c r="G155" t="s">
        <v>303</v>
      </c>
      <c r="H155" s="1" t="s">
        <v>11</v>
      </c>
    </row>
    <row r="156" spans="1:15" s="4" customFormat="1" x14ac:dyDescent="0.35">
      <c r="A156" s="4" t="s">
        <v>178</v>
      </c>
      <c r="B156" s="4" t="s">
        <v>178</v>
      </c>
      <c r="C156" s="4" t="s">
        <v>469</v>
      </c>
      <c r="D156" s="4" t="s">
        <v>326</v>
      </c>
      <c r="E156" s="4" t="s">
        <v>327</v>
      </c>
      <c r="F156" s="4" t="s">
        <v>308</v>
      </c>
      <c r="G156" s="4" t="s">
        <v>303</v>
      </c>
      <c r="H156" s="5">
        <v>45405</v>
      </c>
    </row>
    <row r="157" spans="1:15" s="4" customFormat="1" x14ac:dyDescent="0.35">
      <c r="A157" t="s">
        <v>178</v>
      </c>
      <c r="B157" t="s">
        <v>178</v>
      </c>
      <c r="C157" t="s">
        <v>470</v>
      </c>
      <c r="D157" t="s">
        <v>320</v>
      </c>
      <c r="E157" t="s">
        <v>306</v>
      </c>
      <c r="F157" t="s">
        <v>308</v>
      </c>
      <c r="G157" t="s">
        <v>347</v>
      </c>
      <c r="H157" t="s">
        <v>11</v>
      </c>
    </row>
    <row r="158" spans="1:15" s="4" customFormat="1" x14ac:dyDescent="0.35">
      <c r="A158" t="s">
        <v>178</v>
      </c>
      <c r="B158" t="s">
        <v>178</v>
      </c>
      <c r="C158" t="s">
        <v>471</v>
      </c>
      <c r="D158" t="s">
        <v>326</v>
      </c>
      <c r="E158" t="s">
        <v>306</v>
      </c>
      <c r="F158" t="s">
        <v>308</v>
      </c>
      <c r="G158" t="s">
        <v>347</v>
      </c>
      <c r="H158" t="s">
        <v>11</v>
      </c>
    </row>
    <row r="159" spans="1:15" x14ac:dyDescent="0.35">
      <c r="A159" t="s">
        <v>178</v>
      </c>
      <c r="B159" t="s">
        <v>178</v>
      </c>
      <c r="C159" t="s">
        <v>474</v>
      </c>
      <c r="D159" t="s">
        <v>320</v>
      </c>
      <c r="E159" t="s">
        <v>306</v>
      </c>
      <c r="F159" t="s">
        <v>308</v>
      </c>
      <c r="G159" t="s">
        <v>347</v>
      </c>
      <c r="H159" t="s">
        <v>11</v>
      </c>
    </row>
    <row r="160" spans="1:15" x14ac:dyDescent="0.35">
      <c r="A160" t="s">
        <v>178</v>
      </c>
      <c r="B160" t="s">
        <v>178</v>
      </c>
      <c r="C160" t="s">
        <v>475</v>
      </c>
      <c r="D160" t="s">
        <v>326</v>
      </c>
      <c r="E160" t="s">
        <v>306</v>
      </c>
      <c r="F160" t="s">
        <v>308</v>
      </c>
      <c r="G160" t="s">
        <v>347</v>
      </c>
      <c r="H160" t="s">
        <v>11</v>
      </c>
    </row>
    <row r="161" spans="1:9" x14ac:dyDescent="0.35">
      <c r="A161" t="s">
        <v>180</v>
      </c>
      <c r="B161" t="s">
        <v>180</v>
      </c>
      <c r="C161" t="s">
        <v>481</v>
      </c>
      <c r="D161" t="s">
        <v>326</v>
      </c>
      <c r="E161" t="s">
        <v>306</v>
      </c>
      <c r="F161" t="s">
        <v>308</v>
      </c>
      <c r="G161" t="s">
        <v>478</v>
      </c>
      <c r="H161" t="s">
        <v>11</v>
      </c>
    </row>
    <row r="162" spans="1:9" s="4" customFormat="1" x14ac:dyDescent="0.35">
      <c r="A162" s="4" t="s">
        <v>180</v>
      </c>
      <c r="B162" s="4" t="s">
        <v>180</v>
      </c>
      <c r="C162" s="4" t="s">
        <v>480</v>
      </c>
      <c r="D162" s="4" t="s">
        <v>305</v>
      </c>
      <c r="E162" s="4" t="s">
        <v>306</v>
      </c>
      <c r="F162" s="4" t="s">
        <v>308</v>
      </c>
      <c r="G162" s="4" t="s">
        <v>479</v>
      </c>
      <c r="H162" s="5">
        <v>45405</v>
      </c>
    </row>
    <row r="163" spans="1:9" s="6" customFormat="1" x14ac:dyDescent="0.35">
      <c r="A163" s="6" t="s">
        <v>183</v>
      </c>
      <c r="B163" s="6" t="s">
        <v>184</v>
      </c>
      <c r="C163" s="6" t="s">
        <v>476</v>
      </c>
      <c r="D163" s="6" t="s">
        <v>305</v>
      </c>
      <c r="E163" s="6" t="s">
        <v>327</v>
      </c>
      <c r="F163" s="6" t="s">
        <v>308</v>
      </c>
      <c r="G163" s="6" t="s">
        <v>303</v>
      </c>
      <c r="H163" s="7">
        <v>45405</v>
      </c>
      <c r="I163" s="6" t="s">
        <v>477</v>
      </c>
    </row>
    <row r="164" spans="1:9" x14ac:dyDescent="0.35">
      <c r="A164" t="s">
        <v>187</v>
      </c>
      <c r="B164" t="s">
        <v>187</v>
      </c>
      <c r="C164" t="s">
        <v>483</v>
      </c>
      <c r="D164" t="s">
        <v>305</v>
      </c>
      <c r="E164" t="s">
        <v>306</v>
      </c>
      <c r="F164" t="s">
        <v>308</v>
      </c>
      <c r="G164" t="s">
        <v>484</v>
      </c>
      <c r="H164" s="1" t="s">
        <v>11</v>
      </c>
    </row>
    <row r="165" spans="1:9" s="4" customFormat="1" x14ac:dyDescent="0.35">
      <c r="A165" s="4" t="s">
        <v>187</v>
      </c>
      <c r="B165" s="4" t="s">
        <v>187</v>
      </c>
      <c r="C165" s="4" t="s">
        <v>482</v>
      </c>
      <c r="D165" s="4" t="s">
        <v>305</v>
      </c>
      <c r="E165" s="4" t="s">
        <v>306</v>
      </c>
      <c r="F165" s="4" t="s">
        <v>308</v>
      </c>
      <c r="G165" s="4" t="s">
        <v>487</v>
      </c>
      <c r="H165" s="5">
        <v>45405</v>
      </c>
    </row>
    <row r="166" spans="1:9" s="4" customFormat="1" x14ac:dyDescent="0.35">
      <c r="A166" s="4" t="s">
        <v>187</v>
      </c>
      <c r="B166" s="4" t="s">
        <v>187</v>
      </c>
      <c r="C166" s="4" t="s">
        <v>485</v>
      </c>
      <c r="D166" s="4" t="s">
        <v>305</v>
      </c>
      <c r="E166" s="4" t="s">
        <v>306</v>
      </c>
      <c r="F166" s="4" t="s">
        <v>308</v>
      </c>
      <c r="G166" s="4" t="s">
        <v>486</v>
      </c>
      <c r="H166" s="5">
        <v>45405</v>
      </c>
    </row>
    <row r="167" spans="1:9" x14ac:dyDescent="0.35">
      <c r="A167" t="s">
        <v>189</v>
      </c>
      <c r="B167" t="s">
        <v>190</v>
      </c>
      <c r="C167" t="s">
        <v>343</v>
      </c>
      <c r="D167" t="s">
        <v>320</v>
      </c>
      <c r="E167" t="s">
        <v>327</v>
      </c>
      <c r="F167" t="s">
        <v>310</v>
      </c>
      <c r="G167" t="s">
        <v>303</v>
      </c>
      <c r="H167" s="1">
        <v>45391</v>
      </c>
    </row>
    <row r="168" spans="1:9" x14ac:dyDescent="0.35">
      <c r="A168" t="s">
        <v>189</v>
      </c>
      <c r="B168" t="s">
        <v>190</v>
      </c>
      <c r="C168" t="s">
        <v>344</v>
      </c>
      <c r="D168" t="s">
        <v>326</v>
      </c>
      <c r="E168" t="s">
        <v>327</v>
      </c>
      <c r="F168" t="s">
        <v>310</v>
      </c>
      <c r="G168" t="s">
        <v>303</v>
      </c>
      <c r="H168" s="1">
        <v>45391</v>
      </c>
    </row>
    <row r="169" spans="1:9" x14ac:dyDescent="0.35">
      <c r="A169" t="s">
        <v>189</v>
      </c>
      <c r="B169" t="s">
        <v>190</v>
      </c>
      <c r="C169" t="s">
        <v>345</v>
      </c>
      <c r="D169" t="s">
        <v>320</v>
      </c>
      <c r="E169" t="s">
        <v>306</v>
      </c>
      <c r="F169" t="s">
        <v>308</v>
      </c>
      <c r="G169" t="s">
        <v>347</v>
      </c>
      <c r="H169" s="1">
        <v>45364</v>
      </c>
    </row>
    <row r="170" spans="1:9" x14ac:dyDescent="0.35">
      <c r="A170" t="s">
        <v>189</v>
      </c>
      <c r="B170" t="s">
        <v>190</v>
      </c>
      <c r="C170" t="s">
        <v>346</v>
      </c>
      <c r="D170" t="s">
        <v>326</v>
      </c>
      <c r="E170" t="s">
        <v>306</v>
      </c>
      <c r="F170" t="s">
        <v>308</v>
      </c>
      <c r="G170" t="s">
        <v>347</v>
      </c>
      <c r="H170" s="1">
        <v>45364</v>
      </c>
    </row>
    <row r="171" spans="1:9" x14ac:dyDescent="0.35">
      <c r="A171" t="s">
        <v>198</v>
      </c>
      <c r="B171" t="s">
        <v>199</v>
      </c>
      <c r="C171" t="s">
        <v>378</v>
      </c>
      <c r="D171" t="s">
        <v>305</v>
      </c>
      <c r="E171" t="s">
        <v>307</v>
      </c>
      <c r="F171" t="s">
        <v>308</v>
      </c>
      <c r="G171" t="s">
        <v>303</v>
      </c>
      <c r="H171" s="1">
        <v>45396</v>
      </c>
    </row>
    <row r="172" spans="1:9" x14ac:dyDescent="0.35">
      <c r="A172" t="s">
        <v>201</v>
      </c>
      <c r="B172" t="s">
        <v>201</v>
      </c>
      <c r="C172" t="s">
        <v>400</v>
      </c>
      <c r="D172" t="s">
        <v>305</v>
      </c>
      <c r="E172" t="s">
        <v>306</v>
      </c>
      <c r="F172" t="s">
        <v>308</v>
      </c>
      <c r="G172" t="s">
        <v>401</v>
      </c>
      <c r="H172" s="1">
        <v>45398</v>
      </c>
    </row>
    <row r="173" spans="1:9" s="2" customFormat="1" x14ac:dyDescent="0.35">
      <c r="A173" s="2" t="s">
        <v>203</v>
      </c>
      <c r="B173" s="2" t="s">
        <v>203</v>
      </c>
      <c r="C173" s="2" t="s">
        <v>443</v>
      </c>
      <c r="D173" s="2" t="s">
        <v>320</v>
      </c>
      <c r="E173" s="2" t="s">
        <v>306</v>
      </c>
      <c r="F173" s="2" t="s">
        <v>308</v>
      </c>
      <c r="G173" s="2" t="s">
        <v>444</v>
      </c>
      <c r="H173" s="3">
        <v>45400</v>
      </c>
    </row>
    <row r="174" spans="1:9" s="2" customFormat="1" x14ac:dyDescent="0.35">
      <c r="A174" s="2" t="s">
        <v>203</v>
      </c>
      <c r="B174" s="2" t="s">
        <v>203</v>
      </c>
      <c r="C174" s="2" t="s">
        <v>439</v>
      </c>
      <c r="D174" s="2" t="s">
        <v>326</v>
      </c>
      <c r="E174" s="2" t="s">
        <v>306</v>
      </c>
      <c r="F174" s="2" t="s">
        <v>308</v>
      </c>
      <c r="G174" s="2" t="s">
        <v>444</v>
      </c>
      <c r="H174" s="3">
        <v>45400</v>
      </c>
    </row>
    <row r="175" spans="1:9" s="2" customFormat="1" x14ac:dyDescent="0.35">
      <c r="A175" s="2" t="s">
        <v>205</v>
      </c>
      <c r="B175" s="2" t="s">
        <v>205</v>
      </c>
      <c r="C175" s="2" t="s">
        <v>439</v>
      </c>
      <c r="D175" s="2" t="s">
        <v>326</v>
      </c>
      <c r="E175" s="2" t="s">
        <v>306</v>
      </c>
      <c r="F175" s="2" t="s">
        <v>308</v>
      </c>
      <c r="G175" s="2" t="s">
        <v>440</v>
      </c>
      <c r="H175" s="3">
        <v>45400</v>
      </c>
    </row>
    <row r="176" spans="1:9" s="8" customFormat="1" x14ac:dyDescent="0.35">
      <c r="A176" s="8" t="s">
        <v>207</v>
      </c>
      <c r="B176" s="8" t="s">
        <v>207</v>
      </c>
      <c r="C176" s="8" t="s">
        <v>11</v>
      </c>
      <c r="D176" s="8" t="s">
        <v>11</v>
      </c>
      <c r="E176" s="8" t="s">
        <v>11</v>
      </c>
      <c r="F176" s="8" t="s">
        <v>11</v>
      </c>
      <c r="G176" s="8" t="s">
        <v>11</v>
      </c>
      <c r="H176" s="8" t="s">
        <v>11</v>
      </c>
    </row>
    <row r="177" spans="1:15" x14ac:dyDescent="0.35">
      <c r="A177" t="s">
        <v>209</v>
      </c>
      <c r="B177" t="s">
        <v>209</v>
      </c>
      <c r="C177" t="s">
        <v>488</v>
      </c>
      <c r="D177" t="s">
        <v>320</v>
      </c>
      <c r="E177" t="s">
        <v>327</v>
      </c>
      <c r="F177" t="s">
        <v>308</v>
      </c>
      <c r="G177" t="s">
        <v>303</v>
      </c>
      <c r="H177" t="s">
        <v>11</v>
      </c>
    </row>
    <row r="178" spans="1:15" s="9" customFormat="1" x14ac:dyDescent="0.35">
      <c r="A178" s="9" t="s">
        <v>209</v>
      </c>
      <c r="B178" s="9" t="s">
        <v>209</v>
      </c>
      <c r="C178" s="9" t="s">
        <v>489</v>
      </c>
      <c r="D178" s="9" t="s">
        <v>326</v>
      </c>
      <c r="E178" s="9" t="s">
        <v>327</v>
      </c>
      <c r="F178" s="9" t="s">
        <v>310</v>
      </c>
      <c r="G178" s="9" t="s">
        <v>303</v>
      </c>
      <c r="H178" s="10">
        <v>45405</v>
      </c>
    </row>
    <row r="179" spans="1:15" s="44" customFormat="1" x14ac:dyDescent="0.35">
      <c r="A179" s="44" t="s">
        <v>211</v>
      </c>
      <c r="B179" s="44" t="s">
        <v>211</v>
      </c>
      <c r="C179" s="44" t="s">
        <v>490</v>
      </c>
      <c r="D179" s="44" t="s">
        <v>326</v>
      </c>
      <c r="E179" s="44" t="s">
        <v>327</v>
      </c>
      <c r="F179" s="44" t="s">
        <v>308</v>
      </c>
      <c r="G179" s="44" t="s">
        <v>303</v>
      </c>
      <c r="H179" s="45">
        <v>45406</v>
      </c>
      <c r="I179" s="46"/>
      <c r="J179" s="46"/>
      <c r="K179" s="46"/>
      <c r="L179" s="46"/>
      <c r="M179" s="46"/>
      <c r="N179" s="46"/>
      <c r="O179" s="46"/>
    </row>
    <row r="180" spans="1:15" x14ac:dyDescent="0.35">
      <c r="A180" t="s">
        <v>213</v>
      </c>
      <c r="B180" t="s">
        <v>213</v>
      </c>
      <c r="C180" t="s">
        <v>491</v>
      </c>
      <c r="D180" t="s">
        <v>320</v>
      </c>
      <c r="E180" t="s">
        <v>327</v>
      </c>
      <c r="F180" t="s">
        <v>308</v>
      </c>
      <c r="G180" t="s">
        <v>303</v>
      </c>
      <c r="H180" s="1" t="s">
        <v>11</v>
      </c>
    </row>
    <row r="181" spans="1:15" s="9" customFormat="1" x14ac:dyDescent="0.35">
      <c r="A181" s="9" t="s">
        <v>213</v>
      </c>
      <c r="B181" s="9" t="s">
        <v>213</v>
      </c>
      <c r="C181" s="9" t="s">
        <v>493</v>
      </c>
      <c r="D181" s="9" t="s">
        <v>326</v>
      </c>
      <c r="E181" s="9" t="s">
        <v>327</v>
      </c>
      <c r="F181" s="9" t="s">
        <v>308</v>
      </c>
      <c r="G181" s="9" t="s">
        <v>303</v>
      </c>
      <c r="H181" s="10">
        <v>45406</v>
      </c>
      <c r="I181" s="9" t="s">
        <v>492</v>
      </c>
    </row>
    <row r="182" spans="1:15" s="9" customFormat="1" x14ac:dyDescent="0.35">
      <c r="A182" s="9" t="s">
        <v>215</v>
      </c>
      <c r="B182" s="9" t="s">
        <v>215</v>
      </c>
      <c r="C182" s="9" t="s">
        <v>494</v>
      </c>
      <c r="D182" s="9" t="s">
        <v>326</v>
      </c>
      <c r="E182" s="9" t="s">
        <v>307</v>
      </c>
      <c r="F182" s="9" t="s">
        <v>308</v>
      </c>
      <c r="G182" s="9" t="s">
        <v>303</v>
      </c>
      <c r="H182" s="10">
        <v>45406</v>
      </c>
      <c r="I182" s="9" t="s">
        <v>492</v>
      </c>
    </row>
    <row r="183" spans="1:15" s="11" customFormat="1" x14ac:dyDescent="0.35">
      <c r="A183" s="11" t="s">
        <v>217</v>
      </c>
      <c r="B183" s="11" t="s">
        <v>217</v>
      </c>
      <c r="C183" s="11" t="s">
        <v>579</v>
      </c>
      <c r="D183" s="11" t="s">
        <v>320</v>
      </c>
      <c r="E183" s="11" t="s">
        <v>306</v>
      </c>
      <c r="F183" s="11" t="s">
        <v>308</v>
      </c>
      <c r="G183" s="11" t="s">
        <v>578</v>
      </c>
      <c r="H183" s="12">
        <v>45232</v>
      </c>
      <c r="I183" s="11" t="s">
        <v>583</v>
      </c>
    </row>
    <row r="184" spans="1:15" s="9" customFormat="1" x14ac:dyDescent="0.35">
      <c r="A184" s="9" t="s">
        <v>217</v>
      </c>
      <c r="B184" s="9" t="s">
        <v>217</v>
      </c>
      <c r="C184" s="9" t="s">
        <v>580</v>
      </c>
      <c r="D184" s="9" t="s">
        <v>326</v>
      </c>
      <c r="E184" s="9" t="s">
        <v>306</v>
      </c>
      <c r="F184" s="9" t="s">
        <v>308</v>
      </c>
      <c r="G184" s="9" t="s">
        <v>581</v>
      </c>
      <c r="H184" s="10">
        <v>45232</v>
      </c>
      <c r="I184" s="9" t="s">
        <v>582</v>
      </c>
    </row>
    <row r="185" spans="1:15" s="15" customFormat="1" x14ac:dyDescent="0.35">
      <c r="A185" s="15" t="s">
        <v>219</v>
      </c>
      <c r="B185" s="15" t="s">
        <v>219</v>
      </c>
    </row>
    <row r="186" spans="1:15" x14ac:dyDescent="0.35">
      <c r="A186" t="s">
        <v>222</v>
      </c>
      <c r="B186" t="s">
        <v>222</v>
      </c>
      <c r="C186" t="s">
        <v>567</v>
      </c>
      <c r="D186" t="s">
        <v>320</v>
      </c>
      <c r="E186" t="s">
        <v>327</v>
      </c>
      <c r="F186" t="s">
        <v>310</v>
      </c>
      <c r="G186" t="s">
        <v>303</v>
      </c>
      <c r="H186" s="1">
        <v>45418</v>
      </c>
    </row>
    <row r="187" spans="1:15" s="9" customFormat="1" x14ac:dyDescent="0.35">
      <c r="A187" s="9" t="s">
        <v>222</v>
      </c>
      <c r="B187" s="9" t="s">
        <v>222</v>
      </c>
      <c r="C187" s="9" t="s">
        <v>570</v>
      </c>
      <c r="D187" s="9" t="s">
        <v>326</v>
      </c>
      <c r="E187" s="9" t="s">
        <v>327</v>
      </c>
      <c r="F187" s="9" t="s">
        <v>310</v>
      </c>
      <c r="G187" s="9" t="s">
        <v>303</v>
      </c>
      <c r="H187" s="10">
        <v>45418</v>
      </c>
      <c r="I187" s="9" t="s">
        <v>572</v>
      </c>
    </row>
    <row r="188" spans="1:15" s="44" customFormat="1" x14ac:dyDescent="0.35">
      <c r="A188" s="44" t="s">
        <v>224</v>
      </c>
      <c r="B188" s="44" t="s">
        <v>224</v>
      </c>
      <c r="C188" s="44" t="s">
        <v>564</v>
      </c>
      <c r="D188" s="44" t="s">
        <v>326</v>
      </c>
      <c r="E188" s="44" t="s">
        <v>327</v>
      </c>
      <c r="F188" s="44" t="s">
        <v>310</v>
      </c>
      <c r="G188" s="44" t="s">
        <v>303</v>
      </c>
      <c r="H188" s="45">
        <v>45418</v>
      </c>
      <c r="I188" s="44" t="s">
        <v>565</v>
      </c>
    </row>
    <row r="189" spans="1:15" x14ac:dyDescent="0.35">
      <c r="A189" t="s">
        <v>226</v>
      </c>
      <c r="B189" t="s">
        <v>226</v>
      </c>
      <c r="C189" t="s">
        <v>563</v>
      </c>
      <c r="D189" t="s">
        <v>320</v>
      </c>
      <c r="E189" t="s">
        <v>327</v>
      </c>
      <c r="F189" t="s">
        <v>310</v>
      </c>
      <c r="G189" t="s">
        <v>303</v>
      </c>
      <c r="H189" s="1">
        <v>45418</v>
      </c>
    </row>
    <row r="190" spans="1:15" s="9" customFormat="1" x14ac:dyDescent="0.35">
      <c r="A190" s="9" t="s">
        <v>226</v>
      </c>
      <c r="B190" s="9" t="s">
        <v>226</v>
      </c>
      <c r="C190" s="9" t="s">
        <v>566</v>
      </c>
      <c r="D190" s="9" t="s">
        <v>326</v>
      </c>
      <c r="E190" s="9" t="s">
        <v>327</v>
      </c>
      <c r="F190" s="9" t="s">
        <v>310</v>
      </c>
      <c r="G190" s="9" t="s">
        <v>303</v>
      </c>
      <c r="H190" s="10">
        <v>45418</v>
      </c>
      <c r="I190" s="9" t="s">
        <v>571</v>
      </c>
    </row>
    <row r="191" spans="1:15" s="16" customFormat="1" x14ac:dyDescent="0.35">
      <c r="A191" t="s">
        <v>228</v>
      </c>
      <c r="B191" t="s">
        <v>228</v>
      </c>
      <c r="C191" t="s">
        <v>568</v>
      </c>
      <c r="D191" t="s">
        <v>320</v>
      </c>
      <c r="E191" s="16" t="s">
        <v>307</v>
      </c>
      <c r="G191" t="s">
        <v>303</v>
      </c>
      <c r="H191" s="1"/>
    </row>
    <row r="192" spans="1:15" s="9" customFormat="1" x14ac:dyDescent="0.35">
      <c r="A192" s="9" t="s">
        <v>228</v>
      </c>
      <c r="B192" s="9" t="s">
        <v>228</v>
      </c>
      <c r="C192" s="9" t="s">
        <v>573</v>
      </c>
      <c r="D192" s="9" t="s">
        <v>326</v>
      </c>
      <c r="E192" s="9" t="s">
        <v>307</v>
      </c>
      <c r="G192" s="9" t="s">
        <v>303</v>
      </c>
      <c r="H192" s="10">
        <v>45418</v>
      </c>
      <c r="I192" s="9" t="s">
        <v>577</v>
      </c>
    </row>
    <row r="193" spans="1:9" x14ac:dyDescent="0.35">
      <c r="A193" t="s">
        <v>230</v>
      </c>
      <c r="B193" t="s">
        <v>230</v>
      </c>
      <c r="C193" t="s">
        <v>569</v>
      </c>
      <c r="D193" t="s">
        <v>320</v>
      </c>
      <c r="E193" s="16" t="s">
        <v>307</v>
      </c>
      <c r="F193" s="16" t="s">
        <v>310</v>
      </c>
      <c r="G193" t="s">
        <v>303</v>
      </c>
      <c r="H193" s="1" t="s">
        <v>11</v>
      </c>
    </row>
    <row r="194" spans="1:9" s="9" customFormat="1" x14ac:dyDescent="0.35">
      <c r="A194" s="9" t="s">
        <v>230</v>
      </c>
      <c r="B194" s="9" t="s">
        <v>230</v>
      </c>
      <c r="C194" s="9" t="s">
        <v>574</v>
      </c>
      <c r="D194" s="9" t="s">
        <v>326</v>
      </c>
      <c r="E194" s="9" t="s">
        <v>307</v>
      </c>
      <c r="F194" s="9" t="s">
        <v>310</v>
      </c>
      <c r="G194" s="9" t="s">
        <v>303</v>
      </c>
      <c r="H194" s="10">
        <v>45424</v>
      </c>
    </row>
    <row r="195" spans="1:9" s="15" customFormat="1" x14ac:dyDescent="0.35">
      <c r="A195" s="15" t="s">
        <v>232</v>
      </c>
      <c r="B195" s="15" t="s">
        <v>232</v>
      </c>
      <c r="C195" s="15" t="s">
        <v>11</v>
      </c>
      <c r="D195" s="15" t="s">
        <v>11</v>
      </c>
      <c r="E195" s="15" t="s">
        <v>11</v>
      </c>
      <c r="F195" s="15" t="s">
        <v>11</v>
      </c>
    </row>
    <row r="196" spans="1:9" s="44" customFormat="1" x14ac:dyDescent="0.35">
      <c r="A196" s="44" t="s">
        <v>234</v>
      </c>
      <c r="B196" s="44" t="s">
        <v>234</v>
      </c>
      <c r="C196" s="44" t="s">
        <v>603</v>
      </c>
      <c r="D196" s="44" t="s">
        <v>326</v>
      </c>
      <c r="E196" s="44" t="s">
        <v>327</v>
      </c>
      <c r="F196" s="44" t="s">
        <v>308</v>
      </c>
      <c r="G196" s="44" t="s">
        <v>303</v>
      </c>
      <c r="H196" s="45">
        <v>45424</v>
      </c>
    </row>
    <row r="197" spans="1:9" x14ac:dyDescent="0.35">
      <c r="A197" t="s">
        <v>236</v>
      </c>
      <c r="B197" t="s">
        <v>236</v>
      </c>
      <c r="C197" t="s">
        <v>604</v>
      </c>
      <c r="D197" t="s">
        <v>320</v>
      </c>
      <c r="E197" t="s">
        <v>327</v>
      </c>
      <c r="F197" t="s">
        <v>310</v>
      </c>
      <c r="G197" t="s">
        <v>303</v>
      </c>
      <c r="H197" s="1" t="s">
        <v>11</v>
      </c>
    </row>
    <row r="198" spans="1:9" s="9" customFormat="1" x14ac:dyDescent="0.35">
      <c r="A198" s="9" t="s">
        <v>236</v>
      </c>
      <c r="B198" s="9" t="s">
        <v>236</v>
      </c>
      <c r="C198" s="9" t="s">
        <v>605</v>
      </c>
      <c r="D198" s="9" t="s">
        <v>326</v>
      </c>
      <c r="E198" s="9" t="s">
        <v>327</v>
      </c>
      <c r="F198" s="9" t="s">
        <v>310</v>
      </c>
      <c r="G198" s="9" t="s">
        <v>303</v>
      </c>
      <c r="H198" s="10">
        <v>45424</v>
      </c>
    </row>
    <row r="199" spans="1:9" x14ac:dyDescent="0.35">
      <c r="A199" t="s">
        <v>236</v>
      </c>
      <c r="B199" t="s">
        <v>236</v>
      </c>
      <c r="C199" t="s">
        <v>606</v>
      </c>
      <c r="D199" t="s">
        <v>320</v>
      </c>
      <c r="E199" t="s">
        <v>306</v>
      </c>
      <c r="F199" t="s">
        <v>308</v>
      </c>
      <c r="G199" t="s">
        <v>609</v>
      </c>
      <c r="H199" t="s">
        <v>11</v>
      </c>
    </row>
    <row r="200" spans="1:9" s="20" customFormat="1" x14ac:dyDescent="0.35">
      <c r="A200" s="20" t="s">
        <v>236</v>
      </c>
      <c r="B200" s="20" t="s">
        <v>236</v>
      </c>
      <c r="C200" s="20" t="s">
        <v>607</v>
      </c>
      <c r="D200" s="20" t="s">
        <v>326</v>
      </c>
      <c r="E200" s="20" t="s">
        <v>306</v>
      </c>
      <c r="F200" s="20" t="s">
        <v>308</v>
      </c>
      <c r="G200" s="20" t="s">
        <v>609</v>
      </c>
      <c r="H200" s="20" t="s">
        <v>11</v>
      </c>
    </row>
    <row r="201" spans="1:9" x14ac:dyDescent="0.35">
      <c r="A201" t="s">
        <v>236</v>
      </c>
      <c r="B201" t="s">
        <v>236</v>
      </c>
      <c r="C201" t="s">
        <v>610</v>
      </c>
      <c r="D201" t="s">
        <v>320</v>
      </c>
      <c r="E201" t="s">
        <v>306</v>
      </c>
      <c r="F201" t="s">
        <v>308</v>
      </c>
      <c r="G201" t="s">
        <v>609</v>
      </c>
      <c r="H201" t="s">
        <v>11</v>
      </c>
    </row>
    <row r="202" spans="1:9" s="13" customFormat="1" x14ac:dyDescent="0.35">
      <c r="A202" s="13" t="s">
        <v>236</v>
      </c>
      <c r="B202" s="13" t="s">
        <v>236</v>
      </c>
      <c r="C202" s="13" t="s">
        <v>608</v>
      </c>
      <c r="D202" s="13" t="s">
        <v>326</v>
      </c>
      <c r="E202" s="13" t="s">
        <v>306</v>
      </c>
      <c r="F202" s="13" t="s">
        <v>308</v>
      </c>
      <c r="G202" s="13" t="s">
        <v>609</v>
      </c>
      <c r="H202" s="14">
        <v>45424</v>
      </c>
    </row>
    <row r="203" spans="1:9" x14ac:dyDescent="0.35">
      <c r="A203" t="s">
        <v>238</v>
      </c>
      <c r="B203" t="s">
        <v>238</v>
      </c>
      <c r="C203" t="s">
        <v>575</v>
      </c>
      <c r="D203" t="s">
        <v>320</v>
      </c>
      <c r="E203" t="s">
        <v>327</v>
      </c>
      <c r="F203" t="s">
        <v>308</v>
      </c>
      <c r="G203" t="s">
        <v>303</v>
      </c>
      <c r="H203" t="s">
        <v>11</v>
      </c>
    </row>
    <row r="204" spans="1:9" s="9" customFormat="1" x14ac:dyDescent="0.35">
      <c r="A204" s="9" t="s">
        <v>238</v>
      </c>
      <c r="B204" s="9" t="s">
        <v>238</v>
      </c>
      <c r="C204" s="9" t="s">
        <v>576</v>
      </c>
      <c r="D204" s="9" t="s">
        <v>326</v>
      </c>
      <c r="E204" s="9" t="s">
        <v>327</v>
      </c>
      <c r="F204" s="9" t="s">
        <v>310</v>
      </c>
      <c r="G204" s="9" t="s">
        <v>303</v>
      </c>
      <c r="H204" s="10">
        <v>45418</v>
      </c>
    </row>
    <row r="205" spans="1:9" s="9" customFormat="1" x14ac:dyDescent="0.35">
      <c r="A205" s="9" t="s">
        <v>240</v>
      </c>
      <c r="B205" s="9" t="s">
        <v>240</v>
      </c>
      <c r="C205" s="9" t="s">
        <v>442</v>
      </c>
      <c r="D205" s="9" t="s">
        <v>305</v>
      </c>
      <c r="E205" s="9" t="s">
        <v>306</v>
      </c>
      <c r="F205" s="9" t="s">
        <v>308</v>
      </c>
      <c r="G205" s="9" t="s">
        <v>441</v>
      </c>
      <c r="H205" s="10">
        <v>45400</v>
      </c>
    </row>
    <row r="206" spans="1:9" x14ac:dyDescent="0.35">
      <c r="A206" t="s">
        <v>242</v>
      </c>
      <c r="B206" t="s">
        <v>243</v>
      </c>
      <c r="C206" t="s">
        <v>541</v>
      </c>
      <c r="D206" t="s">
        <v>320</v>
      </c>
      <c r="E206" t="s">
        <v>307</v>
      </c>
      <c r="F206" t="s">
        <v>308</v>
      </c>
      <c r="G206" t="s">
        <v>303</v>
      </c>
      <c r="H206" t="s">
        <v>11</v>
      </c>
    </row>
    <row r="207" spans="1:9" s="9" customFormat="1" x14ac:dyDescent="0.35">
      <c r="A207" s="9" t="s">
        <v>242</v>
      </c>
      <c r="B207" s="9" t="s">
        <v>243</v>
      </c>
      <c r="C207" s="9" t="s">
        <v>542</v>
      </c>
      <c r="D207" s="9" t="s">
        <v>326</v>
      </c>
      <c r="E207" s="9" t="s">
        <v>307</v>
      </c>
      <c r="F207" s="9" t="s">
        <v>308</v>
      </c>
      <c r="G207" s="9" t="s">
        <v>303</v>
      </c>
      <c r="H207" s="10">
        <v>45408</v>
      </c>
      <c r="I207" s="9" t="s">
        <v>540</v>
      </c>
    </row>
    <row r="208" spans="1:9" s="44" customFormat="1" x14ac:dyDescent="0.35">
      <c r="A208" s="44" t="s">
        <v>245</v>
      </c>
      <c r="B208" s="44" t="s">
        <v>246</v>
      </c>
      <c r="C208" s="44" t="s">
        <v>543</v>
      </c>
      <c r="D208" s="44" t="s">
        <v>326</v>
      </c>
      <c r="E208" s="44" t="s">
        <v>307</v>
      </c>
      <c r="F208" s="44" t="s">
        <v>308</v>
      </c>
      <c r="G208" s="44" t="s">
        <v>303</v>
      </c>
      <c r="H208" s="45">
        <v>45408</v>
      </c>
      <c r="I208" s="44" t="s">
        <v>540</v>
      </c>
    </row>
    <row r="209" spans="1:15" s="15" customFormat="1" x14ac:dyDescent="0.35">
      <c r="A209" s="15" t="s">
        <v>248</v>
      </c>
      <c r="B209" s="15" t="s">
        <v>249</v>
      </c>
      <c r="C209" s="15" t="s">
        <v>11</v>
      </c>
      <c r="D209" s="15" t="s">
        <v>11</v>
      </c>
      <c r="E209" s="15" t="s">
        <v>11</v>
      </c>
      <c r="F209" s="15" t="s">
        <v>11</v>
      </c>
      <c r="G209" s="15" t="s">
        <v>11</v>
      </c>
      <c r="H209" s="15" t="s">
        <v>11</v>
      </c>
    </row>
    <row r="210" spans="1:15" s="44" customFormat="1" x14ac:dyDescent="0.35">
      <c r="A210" s="44" t="s">
        <v>251</v>
      </c>
      <c r="B210" s="44" t="s">
        <v>251</v>
      </c>
      <c r="C210" s="44" t="s">
        <v>342</v>
      </c>
      <c r="D210" s="44" t="s">
        <v>305</v>
      </c>
      <c r="E210" s="44" t="s">
        <v>307</v>
      </c>
      <c r="F210" s="44" t="s">
        <v>308</v>
      </c>
      <c r="G210" s="44" t="s">
        <v>303</v>
      </c>
      <c r="H210" s="45">
        <v>45364</v>
      </c>
      <c r="I210" s="46"/>
      <c r="J210" s="46"/>
      <c r="K210" s="46"/>
      <c r="L210" s="46"/>
      <c r="M210" s="46"/>
      <c r="N210" s="46"/>
      <c r="O210" s="46"/>
    </row>
    <row r="211" spans="1:15" x14ac:dyDescent="0.35">
      <c r="A211" t="s">
        <v>254</v>
      </c>
      <c r="B211" t="s">
        <v>254</v>
      </c>
      <c r="C211" t="s">
        <v>497</v>
      </c>
      <c r="D211" t="s">
        <v>320</v>
      </c>
      <c r="E211" t="s">
        <v>327</v>
      </c>
      <c r="F211" t="s">
        <v>308</v>
      </c>
      <c r="G211" t="s">
        <v>303</v>
      </c>
      <c r="H211" s="1" t="s">
        <v>11</v>
      </c>
    </row>
    <row r="212" spans="1:15" s="4" customFormat="1" x14ac:dyDescent="0.35">
      <c r="A212" s="4" t="s">
        <v>254</v>
      </c>
      <c r="B212" s="4" t="s">
        <v>254</v>
      </c>
      <c r="C212" s="4" t="s">
        <v>495</v>
      </c>
      <c r="D212" s="4" t="s">
        <v>326</v>
      </c>
      <c r="E212" s="4" t="s">
        <v>327</v>
      </c>
      <c r="F212" s="4" t="s">
        <v>308</v>
      </c>
      <c r="G212" s="4" t="s">
        <v>303</v>
      </c>
      <c r="H212" s="5">
        <v>45406</v>
      </c>
      <c r="I212" s="4" t="s">
        <v>492</v>
      </c>
    </row>
    <row r="213" spans="1:15" x14ac:dyDescent="0.35">
      <c r="A213" t="s">
        <v>254</v>
      </c>
      <c r="B213" t="s">
        <v>254</v>
      </c>
      <c r="C213" t="s">
        <v>498</v>
      </c>
      <c r="D213" t="s">
        <v>320</v>
      </c>
      <c r="E213" t="s">
        <v>306</v>
      </c>
      <c r="F213" t="s">
        <v>308</v>
      </c>
      <c r="G213" t="s">
        <v>347</v>
      </c>
      <c r="H213" s="1" t="s">
        <v>11</v>
      </c>
    </row>
    <row r="214" spans="1:15" x14ac:dyDescent="0.35">
      <c r="A214" t="s">
        <v>254</v>
      </c>
      <c r="B214" t="s">
        <v>254</v>
      </c>
      <c r="C214" t="s">
        <v>499</v>
      </c>
      <c r="D214" t="s">
        <v>326</v>
      </c>
      <c r="E214" t="s">
        <v>306</v>
      </c>
      <c r="F214" t="s">
        <v>308</v>
      </c>
      <c r="G214" t="s">
        <v>347</v>
      </c>
      <c r="H214" s="1" t="s">
        <v>11</v>
      </c>
    </row>
    <row r="215" spans="1:15" x14ac:dyDescent="0.35">
      <c r="A215" t="s">
        <v>254</v>
      </c>
      <c r="B215" t="s">
        <v>254</v>
      </c>
      <c r="C215" t="s">
        <v>500</v>
      </c>
      <c r="D215" t="s">
        <v>320</v>
      </c>
      <c r="E215" t="s">
        <v>306</v>
      </c>
      <c r="F215" t="s">
        <v>308</v>
      </c>
      <c r="G215" t="s">
        <v>347</v>
      </c>
      <c r="H215" s="1" t="s">
        <v>11</v>
      </c>
    </row>
    <row r="216" spans="1:15" x14ac:dyDescent="0.35">
      <c r="A216" t="s">
        <v>254</v>
      </c>
      <c r="B216" t="s">
        <v>254</v>
      </c>
      <c r="C216" t="s">
        <v>501</v>
      </c>
      <c r="D216" t="s">
        <v>326</v>
      </c>
      <c r="E216" t="s">
        <v>306</v>
      </c>
      <c r="F216" t="s">
        <v>308</v>
      </c>
      <c r="G216" t="s">
        <v>347</v>
      </c>
      <c r="H216" s="1" t="s">
        <v>11</v>
      </c>
    </row>
    <row r="217" spans="1:15" s="44" customFormat="1" x14ac:dyDescent="0.35">
      <c r="A217" s="44" t="s">
        <v>256</v>
      </c>
      <c r="B217" s="44" t="s">
        <v>256</v>
      </c>
      <c r="C217" s="44" t="s">
        <v>496</v>
      </c>
      <c r="D217" s="44" t="s">
        <v>326</v>
      </c>
      <c r="E217" s="44" t="s">
        <v>327</v>
      </c>
      <c r="F217" s="44" t="s">
        <v>308</v>
      </c>
      <c r="G217" s="44" t="s">
        <v>303</v>
      </c>
      <c r="H217" s="45">
        <v>45406</v>
      </c>
      <c r="I217" s="46"/>
      <c r="J217" s="46"/>
      <c r="K217" s="46"/>
      <c r="L217" s="46"/>
      <c r="M217" s="46"/>
      <c r="N217" s="46"/>
      <c r="O217" s="46"/>
    </row>
    <row r="218" spans="1:15" x14ac:dyDescent="0.35">
      <c r="A218" t="s">
        <v>258</v>
      </c>
      <c r="B218" t="s">
        <v>259</v>
      </c>
      <c r="C218" t="s">
        <v>388</v>
      </c>
      <c r="D218" t="s">
        <v>326</v>
      </c>
      <c r="E218" t="s">
        <v>327</v>
      </c>
      <c r="F218" t="s">
        <v>308</v>
      </c>
      <c r="G218" t="s">
        <v>303</v>
      </c>
      <c r="H218" s="1">
        <v>45397</v>
      </c>
    </row>
    <row r="219" spans="1:15" x14ac:dyDescent="0.35">
      <c r="A219" t="s">
        <v>261</v>
      </c>
      <c r="B219" t="s">
        <v>262</v>
      </c>
      <c r="C219" t="s">
        <v>386</v>
      </c>
      <c r="D219" t="s">
        <v>326</v>
      </c>
      <c r="E219" t="s">
        <v>327</v>
      </c>
      <c r="F219" t="s">
        <v>308</v>
      </c>
      <c r="G219" t="s">
        <v>303</v>
      </c>
      <c r="H219" s="1">
        <v>45397</v>
      </c>
    </row>
    <row r="220" spans="1:15" s="9" customFormat="1" x14ac:dyDescent="0.35">
      <c r="A220" s="9" t="s">
        <v>264</v>
      </c>
      <c r="B220" s="9" t="s">
        <v>265</v>
      </c>
      <c r="C220" s="9" t="s">
        <v>461</v>
      </c>
      <c r="D220" s="9" t="s">
        <v>305</v>
      </c>
      <c r="E220" s="9" t="s">
        <v>327</v>
      </c>
      <c r="F220" s="9" t="s">
        <v>310</v>
      </c>
      <c r="G220" s="9" t="s">
        <v>303</v>
      </c>
      <c r="H220" s="10">
        <v>45404</v>
      </c>
      <c r="I220" s="9" t="s">
        <v>663</v>
      </c>
      <c r="J220" s="9" t="s">
        <v>533</v>
      </c>
    </row>
    <row r="221" spans="1:15" s="27" customFormat="1" x14ac:dyDescent="0.35">
      <c r="A221" s="27" t="s">
        <v>267</v>
      </c>
      <c r="B221" s="27" t="s">
        <v>268</v>
      </c>
      <c r="C221" s="27" t="s">
        <v>534</v>
      </c>
      <c r="D221" s="27" t="s">
        <v>305</v>
      </c>
      <c r="E221" s="27" t="s">
        <v>327</v>
      </c>
      <c r="F221" s="27" t="s">
        <v>310</v>
      </c>
      <c r="G221" s="27" t="s">
        <v>303</v>
      </c>
      <c r="H221" s="32">
        <v>45424</v>
      </c>
      <c r="I221" s="27" t="s">
        <v>669</v>
      </c>
      <c r="J221" s="27" t="s">
        <v>670</v>
      </c>
      <c r="K221" s="27" t="s">
        <v>618</v>
      </c>
      <c r="L221" s="27" t="s">
        <v>666</v>
      </c>
      <c r="M221" s="27" t="s">
        <v>11</v>
      </c>
      <c r="N221" s="27" t="s">
        <v>667</v>
      </c>
      <c r="O221" s="27" t="s">
        <v>668</v>
      </c>
    </row>
    <row r="222" spans="1:15" s="44" customFormat="1" x14ac:dyDescent="0.35">
      <c r="A222" s="44" t="s">
        <v>711</v>
      </c>
      <c r="B222" s="44" t="s">
        <v>270</v>
      </c>
      <c r="C222" s="44" t="s">
        <v>348</v>
      </c>
      <c r="D222" s="44" t="s">
        <v>320</v>
      </c>
      <c r="E222" s="44" t="s">
        <v>327</v>
      </c>
      <c r="F222" s="44" t="s">
        <v>308</v>
      </c>
      <c r="G222" s="44" t="s">
        <v>303</v>
      </c>
      <c r="H222" s="45">
        <v>45363</v>
      </c>
      <c r="I222" s="46" t="s">
        <v>349</v>
      </c>
      <c r="J222" s="46"/>
      <c r="K222" s="46"/>
      <c r="L222" s="46"/>
      <c r="M222" s="46"/>
      <c r="N222" s="46"/>
      <c r="O222" s="46"/>
    </row>
    <row r="223" spans="1:15" x14ac:dyDescent="0.35">
      <c r="A223" t="s">
        <v>272</v>
      </c>
      <c r="B223" t="s">
        <v>272</v>
      </c>
      <c r="C223" t="s">
        <v>391</v>
      </c>
      <c r="D223" t="s">
        <v>320</v>
      </c>
      <c r="E223" t="s">
        <v>327</v>
      </c>
      <c r="F223" s="2"/>
      <c r="G223" t="s">
        <v>303</v>
      </c>
      <c r="H223" s="1">
        <v>45397</v>
      </c>
      <c r="I223" s="2"/>
    </row>
    <row r="224" spans="1:15" x14ac:dyDescent="0.35">
      <c r="A224" t="s">
        <v>272</v>
      </c>
      <c r="B224" t="s">
        <v>272</v>
      </c>
      <c r="C224" t="s">
        <v>387</v>
      </c>
      <c r="D224" t="s">
        <v>326</v>
      </c>
      <c r="E224" t="s">
        <v>327</v>
      </c>
      <c r="F224" s="2"/>
      <c r="G224" t="s">
        <v>303</v>
      </c>
      <c r="H224" s="1">
        <v>45397</v>
      </c>
      <c r="I224" s="2"/>
    </row>
    <row r="225" spans="1:15" x14ac:dyDescent="0.35">
      <c r="A225" t="s">
        <v>272</v>
      </c>
      <c r="B225" t="s">
        <v>272</v>
      </c>
      <c r="C225" t="s">
        <v>392</v>
      </c>
      <c r="D225" t="s">
        <v>320</v>
      </c>
      <c r="E225" t="s">
        <v>306</v>
      </c>
      <c r="F225" s="2"/>
      <c r="G225" t="s">
        <v>347</v>
      </c>
      <c r="H225" s="1">
        <v>45397</v>
      </c>
      <c r="I225" s="2"/>
    </row>
    <row r="226" spans="1:15" x14ac:dyDescent="0.35">
      <c r="A226" t="s">
        <v>272</v>
      </c>
      <c r="B226" t="s">
        <v>272</v>
      </c>
      <c r="C226" t="s">
        <v>393</v>
      </c>
      <c r="D226" t="s">
        <v>326</v>
      </c>
      <c r="E226" t="s">
        <v>306</v>
      </c>
      <c r="F226" s="2"/>
      <c r="G226" t="s">
        <v>347</v>
      </c>
      <c r="H226" s="1">
        <v>45397</v>
      </c>
      <c r="I226" s="2"/>
    </row>
    <row r="227" spans="1:15" s="44" customFormat="1" x14ac:dyDescent="0.35">
      <c r="A227" s="44" t="s">
        <v>274</v>
      </c>
      <c r="B227" s="44" t="s">
        <v>274</v>
      </c>
      <c r="C227" s="44" t="s">
        <v>394</v>
      </c>
      <c r="D227" s="44" t="s">
        <v>326</v>
      </c>
      <c r="E227" s="44" t="s">
        <v>327</v>
      </c>
      <c r="G227" s="44" t="s">
        <v>303</v>
      </c>
      <c r="H227" s="46"/>
      <c r="I227" s="46"/>
      <c r="J227" s="46"/>
      <c r="K227" s="46"/>
      <c r="L227" s="46"/>
      <c r="M227" s="46"/>
      <c r="N227" s="46"/>
      <c r="O227" s="46"/>
    </row>
    <row r="228" spans="1:15" x14ac:dyDescent="0.35">
      <c r="A228" t="s">
        <v>276</v>
      </c>
      <c r="B228" t="s">
        <v>276</v>
      </c>
      <c r="C228" t="s">
        <v>427</v>
      </c>
      <c r="D228" t="s">
        <v>320</v>
      </c>
      <c r="E228" t="s">
        <v>327</v>
      </c>
      <c r="F228" t="s">
        <v>308</v>
      </c>
      <c r="G228" t="s">
        <v>303</v>
      </c>
      <c r="H228" t="s">
        <v>11</v>
      </c>
      <c r="I228" s="2"/>
    </row>
    <row r="229" spans="1:15" x14ac:dyDescent="0.35">
      <c r="A229" t="s">
        <v>276</v>
      </c>
      <c r="B229" t="s">
        <v>276</v>
      </c>
      <c r="C229" t="s">
        <v>430</v>
      </c>
      <c r="D229" t="s">
        <v>326</v>
      </c>
      <c r="E229" t="s">
        <v>327</v>
      </c>
      <c r="F229" t="s">
        <v>308</v>
      </c>
      <c r="G229" t="s">
        <v>303</v>
      </c>
      <c r="H229" s="1">
        <v>45400</v>
      </c>
      <c r="I229" s="2"/>
    </row>
    <row r="230" spans="1:15" x14ac:dyDescent="0.35">
      <c r="A230" t="s">
        <v>276</v>
      </c>
      <c r="B230" t="s">
        <v>276</v>
      </c>
      <c r="C230" t="s">
        <v>431</v>
      </c>
      <c r="D230" t="s">
        <v>320</v>
      </c>
      <c r="E230" t="s">
        <v>306</v>
      </c>
      <c r="F230" t="s">
        <v>308</v>
      </c>
      <c r="G230" t="s">
        <v>347</v>
      </c>
      <c r="H230" t="s">
        <v>11</v>
      </c>
      <c r="I230" s="2"/>
    </row>
    <row r="231" spans="1:15" x14ac:dyDescent="0.35">
      <c r="A231" t="s">
        <v>276</v>
      </c>
      <c r="B231" t="s">
        <v>276</v>
      </c>
      <c r="C231" t="s">
        <v>432</v>
      </c>
      <c r="D231" t="s">
        <v>326</v>
      </c>
      <c r="E231" t="s">
        <v>306</v>
      </c>
      <c r="F231" t="s">
        <v>308</v>
      </c>
      <c r="G231" t="s">
        <v>347</v>
      </c>
      <c r="H231" s="1" t="s">
        <v>11</v>
      </c>
      <c r="I231" s="2"/>
    </row>
    <row r="232" spans="1:15" x14ac:dyDescent="0.35">
      <c r="A232" t="s">
        <v>276</v>
      </c>
      <c r="B232" t="s">
        <v>276</v>
      </c>
      <c r="C232" t="s">
        <v>435</v>
      </c>
      <c r="D232" t="s">
        <v>320</v>
      </c>
      <c r="E232" t="s">
        <v>306</v>
      </c>
      <c r="F232" t="s">
        <v>308</v>
      </c>
      <c r="G232" t="s">
        <v>347</v>
      </c>
      <c r="H232" t="s">
        <v>11</v>
      </c>
      <c r="I232" s="2"/>
    </row>
    <row r="233" spans="1:15" x14ac:dyDescent="0.35">
      <c r="A233" t="s">
        <v>276</v>
      </c>
      <c r="B233" t="s">
        <v>276</v>
      </c>
      <c r="C233" t="s">
        <v>436</v>
      </c>
      <c r="D233" t="s">
        <v>326</v>
      </c>
      <c r="E233" t="s">
        <v>306</v>
      </c>
      <c r="F233" t="s">
        <v>308</v>
      </c>
      <c r="G233" t="s">
        <v>347</v>
      </c>
      <c r="H233" s="1" t="s">
        <v>11</v>
      </c>
      <c r="I233" s="2"/>
    </row>
    <row r="234" spans="1:15" x14ac:dyDescent="0.35">
      <c r="A234" t="s">
        <v>278</v>
      </c>
      <c r="B234" t="s">
        <v>278</v>
      </c>
      <c r="C234" t="s">
        <v>428</v>
      </c>
      <c r="D234" t="s">
        <v>320</v>
      </c>
      <c r="E234" t="s">
        <v>327</v>
      </c>
      <c r="F234" t="s">
        <v>308</v>
      </c>
      <c r="G234" t="s">
        <v>303</v>
      </c>
      <c r="H234" t="s">
        <v>11</v>
      </c>
    </row>
    <row r="235" spans="1:15" x14ac:dyDescent="0.35">
      <c r="A235" t="s">
        <v>278</v>
      </c>
      <c r="B235" t="s">
        <v>278</v>
      </c>
      <c r="C235" t="s">
        <v>429</v>
      </c>
      <c r="D235" t="s">
        <v>326</v>
      </c>
      <c r="E235" t="s">
        <v>327</v>
      </c>
      <c r="F235" t="s">
        <v>308</v>
      </c>
      <c r="G235" t="s">
        <v>303</v>
      </c>
      <c r="H235" s="1">
        <v>45400</v>
      </c>
    </row>
    <row r="236" spans="1:15" x14ac:dyDescent="0.35">
      <c r="A236" t="s">
        <v>278</v>
      </c>
      <c r="B236" t="s">
        <v>278</v>
      </c>
      <c r="C236" t="s">
        <v>433</v>
      </c>
      <c r="D236" t="s">
        <v>320</v>
      </c>
      <c r="E236" t="s">
        <v>306</v>
      </c>
      <c r="F236" t="s">
        <v>308</v>
      </c>
      <c r="G236" t="s">
        <v>347</v>
      </c>
      <c r="H236" t="s">
        <v>11</v>
      </c>
    </row>
    <row r="237" spans="1:15" x14ac:dyDescent="0.35">
      <c r="A237" t="s">
        <v>278</v>
      </c>
      <c r="B237" t="s">
        <v>278</v>
      </c>
      <c r="C237" t="s">
        <v>434</v>
      </c>
      <c r="D237" t="s">
        <v>326</v>
      </c>
      <c r="E237" t="s">
        <v>306</v>
      </c>
      <c r="F237" t="s">
        <v>308</v>
      </c>
      <c r="G237" t="s">
        <v>347</v>
      </c>
      <c r="H237" s="1" t="s">
        <v>11</v>
      </c>
    </row>
    <row r="238" spans="1:15" x14ac:dyDescent="0.35">
      <c r="A238" t="s">
        <v>280</v>
      </c>
      <c r="B238" t="s">
        <v>280</v>
      </c>
      <c r="C238" t="s">
        <v>423</v>
      </c>
      <c r="D238" t="s">
        <v>320</v>
      </c>
      <c r="E238" t="s">
        <v>327</v>
      </c>
      <c r="F238" t="s">
        <v>308</v>
      </c>
      <c r="G238" t="s">
        <v>303</v>
      </c>
      <c r="H238" t="s">
        <v>11</v>
      </c>
    </row>
    <row r="239" spans="1:15" x14ac:dyDescent="0.35">
      <c r="A239" t="s">
        <v>280</v>
      </c>
      <c r="B239" t="s">
        <v>280</v>
      </c>
      <c r="C239" t="s">
        <v>424</v>
      </c>
      <c r="D239" t="s">
        <v>326</v>
      </c>
      <c r="E239" t="s">
        <v>327</v>
      </c>
      <c r="F239" t="s">
        <v>308</v>
      </c>
      <c r="G239" t="s">
        <v>303</v>
      </c>
      <c r="H239" s="1">
        <v>45400</v>
      </c>
    </row>
    <row r="240" spans="1:15" x14ac:dyDescent="0.35">
      <c r="A240" t="s">
        <v>280</v>
      </c>
      <c r="B240" t="s">
        <v>280</v>
      </c>
      <c r="C240" t="s">
        <v>425</v>
      </c>
      <c r="D240" t="s">
        <v>320</v>
      </c>
      <c r="E240" t="s">
        <v>306</v>
      </c>
      <c r="F240" t="s">
        <v>308</v>
      </c>
      <c r="G240" t="s">
        <v>347</v>
      </c>
      <c r="H240" t="s">
        <v>11</v>
      </c>
    </row>
    <row r="241" spans="1:15" x14ac:dyDescent="0.35">
      <c r="A241" t="s">
        <v>280</v>
      </c>
      <c r="B241" t="s">
        <v>280</v>
      </c>
      <c r="C241" t="s">
        <v>426</v>
      </c>
      <c r="D241" t="s">
        <v>326</v>
      </c>
      <c r="E241" t="s">
        <v>306</v>
      </c>
      <c r="F241" t="s">
        <v>308</v>
      </c>
      <c r="G241" t="s">
        <v>347</v>
      </c>
      <c r="H241" s="1" t="s">
        <v>11</v>
      </c>
    </row>
    <row r="242" spans="1:15" x14ac:dyDescent="0.35">
      <c r="A242" t="s">
        <v>282</v>
      </c>
      <c r="B242" t="s">
        <v>282</v>
      </c>
      <c r="C242" t="s">
        <v>502</v>
      </c>
      <c r="D242" t="s">
        <v>320</v>
      </c>
      <c r="E242" t="s">
        <v>327</v>
      </c>
      <c r="F242" t="s">
        <v>308</v>
      </c>
      <c r="G242" t="s">
        <v>303</v>
      </c>
      <c r="H242" s="1" t="s">
        <v>11</v>
      </c>
    </row>
    <row r="243" spans="1:15" x14ac:dyDescent="0.35">
      <c r="A243" t="s">
        <v>282</v>
      </c>
      <c r="B243" t="s">
        <v>282</v>
      </c>
      <c r="C243" t="s">
        <v>505</v>
      </c>
      <c r="D243" t="s">
        <v>326</v>
      </c>
      <c r="E243" t="s">
        <v>327</v>
      </c>
      <c r="F243" t="s">
        <v>308</v>
      </c>
      <c r="G243" t="s">
        <v>303</v>
      </c>
      <c r="H243" s="1">
        <v>45437</v>
      </c>
    </row>
    <row r="244" spans="1:15" x14ac:dyDescent="0.35">
      <c r="A244" t="s">
        <v>284</v>
      </c>
      <c r="B244" t="s">
        <v>284</v>
      </c>
      <c r="C244" t="s">
        <v>503</v>
      </c>
      <c r="D244" t="s">
        <v>320</v>
      </c>
      <c r="E244" t="s">
        <v>327</v>
      </c>
      <c r="F244" t="s">
        <v>308</v>
      </c>
      <c r="G244" t="s">
        <v>303</v>
      </c>
      <c r="H244" s="1" t="s">
        <v>11</v>
      </c>
    </row>
    <row r="245" spans="1:15" x14ac:dyDescent="0.35">
      <c r="A245" t="s">
        <v>284</v>
      </c>
      <c r="B245" t="s">
        <v>284</v>
      </c>
      <c r="C245" t="s">
        <v>506</v>
      </c>
      <c r="D245" t="s">
        <v>326</v>
      </c>
      <c r="E245" t="s">
        <v>327</v>
      </c>
      <c r="F245" t="s">
        <v>308</v>
      </c>
      <c r="G245" t="s">
        <v>303</v>
      </c>
      <c r="H245" s="1">
        <v>45437</v>
      </c>
    </row>
    <row r="246" spans="1:15" x14ac:dyDescent="0.35">
      <c r="A246" t="s">
        <v>286</v>
      </c>
      <c r="B246" t="s">
        <v>286</v>
      </c>
      <c r="C246" t="s">
        <v>504</v>
      </c>
      <c r="D246" t="s">
        <v>320</v>
      </c>
      <c r="E246" t="s">
        <v>327</v>
      </c>
      <c r="F246" t="s">
        <v>308</v>
      </c>
      <c r="G246" t="s">
        <v>303</v>
      </c>
      <c r="H246" s="1" t="s">
        <v>11</v>
      </c>
    </row>
    <row r="247" spans="1:15" s="44" customFormat="1" x14ac:dyDescent="0.35">
      <c r="A247" s="44" t="s">
        <v>286</v>
      </c>
      <c r="B247" s="44" t="s">
        <v>286</v>
      </c>
      <c r="C247" s="44" t="s">
        <v>507</v>
      </c>
      <c r="D247" s="44" t="s">
        <v>326</v>
      </c>
      <c r="E247" s="44" t="s">
        <v>327</v>
      </c>
      <c r="F247" s="44" t="s">
        <v>308</v>
      </c>
      <c r="G247" s="44" t="s">
        <v>303</v>
      </c>
      <c r="H247" s="45">
        <v>45437</v>
      </c>
      <c r="I247" s="46"/>
      <c r="J247" s="46"/>
      <c r="K247" s="46"/>
      <c r="L247" s="46"/>
      <c r="M247" s="46"/>
      <c r="N247" s="46"/>
      <c r="O247" s="46"/>
    </row>
    <row r="248" spans="1:15" x14ac:dyDescent="0.35">
      <c r="A248" t="s">
        <v>288</v>
      </c>
      <c r="B248" t="s">
        <v>288</v>
      </c>
      <c r="C248" t="s">
        <v>389</v>
      </c>
      <c r="D248" t="s">
        <v>305</v>
      </c>
      <c r="E248" t="s">
        <v>307</v>
      </c>
      <c r="F248" t="s">
        <v>308</v>
      </c>
      <c r="G248" t="s">
        <v>303</v>
      </c>
      <c r="H248" s="1">
        <v>45397</v>
      </c>
    </row>
    <row r="249" spans="1:15" s="44" customFormat="1" x14ac:dyDescent="0.35">
      <c r="A249" s="44" t="s">
        <v>290</v>
      </c>
      <c r="B249" s="44" t="s">
        <v>290</v>
      </c>
      <c r="C249" s="44" t="s">
        <v>390</v>
      </c>
      <c r="D249" s="44" t="s">
        <v>305</v>
      </c>
      <c r="E249" s="44" t="s">
        <v>307</v>
      </c>
      <c r="F249" s="44" t="s">
        <v>308</v>
      </c>
      <c r="G249" s="44" t="s">
        <v>303</v>
      </c>
      <c r="H249" s="45">
        <v>45397</v>
      </c>
      <c r="I249" s="46"/>
      <c r="J249" s="46"/>
      <c r="K249" s="46"/>
      <c r="L249" s="46"/>
      <c r="M249" s="46"/>
      <c r="N249" s="46"/>
      <c r="O249" s="46"/>
    </row>
    <row r="250" spans="1:15" x14ac:dyDescent="0.35">
      <c r="A250" t="s">
        <v>292</v>
      </c>
      <c r="B250" t="s">
        <v>292</v>
      </c>
      <c r="C250" t="s">
        <v>379</v>
      </c>
      <c r="D250" t="s">
        <v>326</v>
      </c>
      <c r="E250" t="s">
        <v>307</v>
      </c>
      <c r="F250" t="s">
        <v>308</v>
      </c>
      <c r="G250" t="s">
        <v>303</v>
      </c>
      <c r="H250" s="1">
        <v>45396</v>
      </c>
    </row>
    <row r="251" spans="1:15" x14ac:dyDescent="0.35">
      <c r="A251" t="s">
        <v>292</v>
      </c>
      <c r="B251" t="s">
        <v>292</v>
      </c>
      <c r="C251" t="s">
        <v>381</v>
      </c>
      <c r="D251" t="s">
        <v>320</v>
      </c>
      <c r="E251" t="s">
        <v>385</v>
      </c>
      <c r="F251" t="s">
        <v>308</v>
      </c>
      <c r="G251" t="s">
        <v>347</v>
      </c>
      <c r="H251" t="s">
        <v>11</v>
      </c>
    </row>
    <row r="252" spans="1:15" x14ac:dyDescent="0.35">
      <c r="A252" t="s">
        <v>292</v>
      </c>
      <c r="B252" t="s">
        <v>292</v>
      </c>
      <c r="C252" t="s">
        <v>380</v>
      </c>
      <c r="D252" t="s">
        <v>326</v>
      </c>
      <c r="E252" t="s">
        <v>385</v>
      </c>
      <c r="F252" t="s">
        <v>308</v>
      </c>
      <c r="G252" t="s">
        <v>347</v>
      </c>
      <c r="H252" t="s">
        <v>11</v>
      </c>
    </row>
    <row r="253" spans="1:15" x14ac:dyDescent="0.35">
      <c r="A253" t="s">
        <v>294</v>
      </c>
      <c r="B253" t="s">
        <v>294</v>
      </c>
      <c r="C253" t="s">
        <v>382</v>
      </c>
      <c r="D253" t="s">
        <v>326</v>
      </c>
      <c r="E253" t="s">
        <v>307</v>
      </c>
      <c r="F253" t="s">
        <v>308</v>
      </c>
      <c r="G253" t="s">
        <v>303</v>
      </c>
      <c r="H253" s="1">
        <v>45396</v>
      </c>
    </row>
    <row r="254" spans="1:15" x14ac:dyDescent="0.35">
      <c r="A254" t="s">
        <v>294</v>
      </c>
      <c r="B254" t="s">
        <v>294</v>
      </c>
      <c r="C254" t="s">
        <v>383</v>
      </c>
      <c r="D254" t="s">
        <v>320</v>
      </c>
      <c r="E254" t="s">
        <v>385</v>
      </c>
      <c r="F254" t="s">
        <v>308</v>
      </c>
      <c r="G254" t="s">
        <v>347</v>
      </c>
      <c r="H254" t="s">
        <v>11</v>
      </c>
    </row>
    <row r="255" spans="1:15" x14ac:dyDescent="0.35">
      <c r="A255" t="s">
        <v>294</v>
      </c>
      <c r="B255" t="s">
        <v>294</v>
      </c>
      <c r="C255" t="s">
        <v>384</v>
      </c>
      <c r="D255" t="s">
        <v>326</v>
      </c>
      <c r="E255" t="s">
        <v>385</v>
      </c>
      <c r="F255" t="s">
        <v>308</v>
      </c>
      <c r="G255" t="s">
        <v>347</v>
      </c>
      <c r="H255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28D-7F4A-4542-9FD5-CB5057E3BBBE}">
  <dimension ref="A1:O28"/>
  <sheetViews>
    <sheetView tabSelected="1" zoomScale="80" zoomScaleNormal="80" workbookViewId="0">
      <selection sqref="A1:G28"/>
    </sheetView>
  </sheetViews>
  <sheetFormatPr defaultRowHeight="14.5" x14ac:dyDescent="0.35"/>
  <cols>
    <col min="1" max="2" width="29.90625" customWidth="1"/>
    <col min="3" max="3" width="34.54296875" customWidth="1"/>
    <col min="4" max="4" width="19" customWidth="1"/>
    <col min="5" max="5" width="14.453125" customWidth="1"/>
    <col min="8" max="8" width="18" style="1" customWidth="1"/>
    <col min="9" max="9" width="11.90625" customWidth="1"/>
    <col min="10" max="10" width="12.81640625" customWidth="1"/>
    <col min="12" max="12" width="26.6328125" customWidth="1"/>
    <col min="14" max="14" width="16.54296875" customWidth="1"/>
  </cols>
  <sheetData>
    <row r="1" spans="1:15" x14ac:dyDescent="0.35">
      <c r="A1" t="s">
        <v>0</v>
      </c>
      <c r="B1" t="s">
        <v>1</v>
      </c>
      <c r="C1" t="s">
        <v>296</v>
      </c>
      <c r="D1" t="s">
        <v>297</v>
      </c>
      <c r="E1" t="s">
        <v>300</v>
      </c>
      <c r="F1" t="s">
        <v>298</v>
      </c>
      <c r="G1" t="s">
        <v>302</v>
      </c>
      <c r="H1" s="1" t="s">
        <v>299</v>
      </c>
      <c r="I1" t="s">
        <v>511</v>
      </c>
      <c r="J1" t="s">
        <v>611</v>
      </c>
      <c r="K1" t="s">
        <v>612</v>
      </c>
      <c r="L1" t="s">
        <v>615</v>
      </c>
      <c r="M1" t="s">
        <v>616</v>
      </c>
      <c r="N1" t="s">
        <v>621</v>
      </c>
      <c r="O1" t="s">
        <v>650</v>
      </c>
    </row>
    <row r="2" spans="1:15" x14ac:dyDescent="0.35">
      <c r="A2" t="s">
        <v>18</v>
      </c>
      <c r="B2" t="s">
        <v>18</v>
      </c>
      <c r="C2" t="s">
        <v>312</v>
      </c>
      <c r="D2" t="s">
        <v>305</v>
      </c>
      <c r="E2" t="s">
        <v>307</v>
      </c>
      <c r="F2" t="s">
        <v>308</v>
      </c>
      <c r="G2" t="s">
        <v>303</v>
      </c>
      <c r="H2" s="1">
        <v>45363</v>
      </c>
      <c r="K2" t="s">
        <v>613</v>
      </c>
      <c r="L2" t="s">
        <v>677</v>
      </c>
      <c r="N2" t="s">
        <v>676</v>
      </c>
      <c r="O2" t="s">
        <v>678</v>
      </c>
    </row>
    <row r="3" spans="1:15" x14ac:dyDescent="0.35">
      <c r="A3" t="s">
        <v>30</v>
      </c>
      <c r="B3" t="s">
        <v>30</v>
      </c>
      <c r="C3" t="s">
        <v>322</v>
      </c>
      <c r="D3" t="s">
        <v>326</v>
      </c>
      <c r="E3" t="s">
        <v>327</v>
      </c>
      <c r="F3" t="s">
        <v>310</v>
      </c>
      <c r="G3" t="s">
        <v>303</v>
      </c>
      <c r="H3" s="1">
        <v>45393</v>
      </c>
      <c r="I3" t="s">
        <v>717</v>
      </c>
      <c r="J3" t="s">
        <v>709</v>
      </c>
      <c r="K3" t="s">
        <v>613</v>
      </c>
      <c r="L3" t="s">
        <v>691</v>
      </c>
      <c r="N3" t="s">
        <v>687</v>
      </c>
      <c r="O3" t="s">
        <v>692</v>
      </c>
    </row>
    <row r="4" spans="1:15" x14ac:dyDescent="0.35">
      <c r="A4" t="s">
        <v>51</v>
      </c>
      <c r="B4" t="s">
        <v>51</v>
      </c>
      <c r="C4" t="s">
        <v>356</v>
      </c>
      <c r="D4" t="s">
        <v>326</v>
      </c>
      <c r="E4" t="s">
        <v>307</v>
      </c>
      <c r="F4" t="s">
        <v>308</v>
      </c>
      <c r="G4" t="s">
        <v>303</v>
      </c>
      <c r="H4" s="1">
        <v>45395</v>
      </c>
      <c r="J4" t="s">
        <v>713</v>
      </c>
      <c r="K4" t="s">
        <v>613</v>
      </c>
      <c r="L4" t="s">
        <v>714</v>
      </c>
      <c r="N4" t="s">
        <v>715</v>
      </c>
      <c r="O4" t="s">
        <v>758</v>
      </c>
    </row>
    <row r="5" spans="1:15" x14ac:dyDescent="0.35">
      <c r="A5" t="s">
        <v>78</v>
      </c>
      <c r="B5" t="s">
        <v>78</v>
      </c>
      <c r="C5" t="s">
        <v>395</v>
      </c>
      <c r="D5" t="s">
        <v>305</v>
      </c>
      <c r="E5" t="s">
        <v>327</v>
      </c>
      <c r="F5" t="s">
        <v>308</v>
      </c>
      <c r="G5" t="s">
        <v>310</v>
      </c>
      <c r="H5" s="1">
        <v>45512</v>
      </c>
      <c r="I5" t="s">
        <v>718</v>
      </c>
      <c r="K5" t="s">
        <v>613</v>
      </c>
      <c r="L5" t="s">
        <v>720</v>
      </c>
      <c r="N5" t="s">
        <v>721</v>
      </c>
      <c r="O5" t="s">
        <v>719</v>
      </c>
    </row>
    <row r="6" spans="1:15" x14ac:dyDescent="0.35">
      <c r="A6" t="s">
        <v>81</v>
      </c>
      <c r="B6" t="s">
        <v>81</v>
      </c>
      <c r="C6" t="s">
        <v>522</v>
      </c>
      <c r="D6" t="s">
        <v>326</v>
      </c>
      <c r="E6" t="s">
        <v>327</v>
      </c>
      <c r="F6" t="s">
        <v>308</v>
      </c>
      <c r="G6" t="s">
        <v>303</v>
      </c>
      <c r="H6" s="1">
        <v>45413</v>
      </c>
      <c r="K6" t="s">
        <v>613</v>
      </c>
      <c r="L6" t="s">
        <v>723</v>
      </c>
      <c r="N6" t="s">
        <v>687</v>
      </c>
      <c r="O6" t="s">
        <v>722</v>
      </c>
    </row>
    <row r="7" spans="1:15" x14ac:dyDescent="0.35">
      <c r="A7" t="s">
        <v>90</v>
      </c>
      <c r="B7" t="s">
        <v>90</v>
      </c>
      <c r="C7" t="s">
        <v>419</v>
      </c>
      <c r="D7" t="s">
        <v>326</v>
      </c>
      <c r="E7" t="s">
        <v>327</v>
      </c>
      <c r="F7" t="s">
        <v>308</v>
      </c>
      <c r="G7" t="s">
        <v>303</v>
      </c>
      <c r="H7" s="1">
        <v>45399</v>
      </c>
      <c r="K7" t="s">
        <v>618</v>
      </c>
      <c r="L7" t="s">
        <v>725</v>
      </c>
      <c r="N7" t="s">
        <v>643</v>
      </c>
      <c r="O7" t="s">
        <v>724</v>
      </c>
    </row>
    <row r="8" spans="1:15" x14ac:dyDescent="0.35">
      <c r="A8" t="s">
        <v>107</v>
      </c>
      <c r="B8" t="s">
        <v>108</v>
      </c>
      <c r="C8" t="s">
        <v>454</v>
      </c>
      <c r="D8" t="s">
        <v>305</v>
      </c>
      <c r="E8" t="s">
        <v>327</v>
      </c>
      <c r="F8" t="s">
        <v>310</v>
      </c>
      <c r="G8" t="s">
        <v>303</v>
      </c>
      <c r="H8" s="1">
        <v>45403</v>
      </c>
      <c r="K8" t="s">
        <v>613</v>
      </c>
      <c r="L8" t="s">
        <v>726</v>
      </c>
      <c r="N8" t="s">
        <v>643</v>
      </c>
      <c r="O8" t="s">
        <v>727</v>
      </c>
    </row>
    <row r="9" spans="1:15" x14ac:dyDescent="0.35">
      <c r="A9" t="s">
        <v>716</v>
      </c>
      <c r="B9" t="s">
        <v>265</v>
      </c>
      <c r="C9" t="s">
        <v>461</v>
      </c>
      <c r="D9" t="s">
        <v>305</v>
      </c>
      <c r="E9" t="s">
        <v>327</v>
      </c>
      <c r="F9" t="s">
        <v>310</v>
      </c>
      <c r="G9" t="s">
        <v>303</v>
      </c>
      <c r="H9" s="1">
        <v>45404</v>
      </c>
      <c r="J9" t="s">
        <v>728</v>
      </c>
      <c r="K9" t="s">
        <v>613</v>
      </c>
      <c r="L9" t="s">
        <v>729</v>
      </c>
      <c r="N9" t="s">
        <v>656</v>
      </c>
      <c r="O9" t="s">
        <v>730</v>
      </c>
    </row>
    <row r="10" spans="1:15" x14ac:dyDescent="0.35">
      <c r="A10" t="s">
        <v>113</v>
      </c>
      <c r="B10" t="s">
        <v>114</v>
      </c>
      <c r="C10" t="s">
        <v>456</v>
      </c>
      <c r="D10" t="s">
        <v>305</v>
      </c>
      <c r="E10" t="s">
        <v>327</v>
      </c>
      <c r="F10" t="s">
        <v>308</v>
      </c>
      <c r="G10" t="s">
        <v>303</v>
      </c>
      <c r="H10" s="1">
        <v>45403</v>
      </c>
      <c r="J10" t="s">
        <v>731</v>
      </c>
      <c r="K10" t="s">
        <v>618</v>
      </c>
      <c r="L10" t="s">
        <v>733</v>
      </c>
      <c r="N10" t="s">
        <v>656</v>
      </c>
      <c r="O10" t="s">
        <v>732</v>
      </c>
    </row>
    <row r="11" spans="1:15" x14ac:dyDescent="0.35">
      <c r="A11" t="s">
        <v>116</v>
      </c>
      <c r="B11" t="s">
        <v>117</v>
      </c>
      <c r="C11" t="s">
        <v>457</v>
      </c>
      <c r="D11" t="s">
        <v>305</v>
      </c>
      <c r="E11" t="s">
        <v>327</v>
      </c>
      <c r="F11" t="s">
        <v>308</v>
      </c>
      <c r="G11" t="s">
        <v>303</v>
      </c>
      <c r="H11" s="1">
        <v>45403</v>
      </c>
      <c r="J11" t="s">
        <v>728</v>
      </c>
      <c r="K11" t="s">
        <v>613</v>
      </c>
      <c r="L11" t="s">
        <v>735</v>
      </c>
      <c r="N11" t="s">
        <v>656</v>
      </c>
      <c r="O11" t="s">
        <v>734</v>
      </c>
    </row>
    <row r="12" spans="1:15" x14ac:dyDescent="0.35">
      <c r="A12" t="s">
        <v>119</v>
      </c>
      <c r="B12" t="s">
        <v>120</v>
      </c>
      <c r="C12" t="s">
        <v>458</v>
      </c>
      <c r="D12" t="s">
        <v>305</v>
      </c>
      <c r="E12" t="s">
        <v>327</v>
      </c>
      <c r="F12" t="s">
        <v>308</v>
      </c>
      <c r="G12" t="s">
        <v>303</v>
      </c>
      <c r="H12" s="1">
        <v>45403</v>
      </c>
      <c r="J12" t="s">
        <v>713</v>
      </c>
      <c r="K12" t="s">
        <v>613</v>
      </c>
      <c r="L12" t="s">
        <v>665</v>
      </c>
      <c r="N12" t="s">
        <v>656</v>
      </c>
      <c r="O12" t="s">
        <v>664</v>
      </c>
    </row>
    <row r="13" spans="1:15" x14ac:dyDescent="0.35">
      <c r="A13" t="s">
        <v>122</v>
      </c>
      <c r="B13" t="s">
        <v>123</v>
      </c>
      <c r="C13" t="s">
        <v>462</v>
      </c>
      <c r="D13" t="s">
        <v>305</v>
      </c>
      <c r="E13" t="s">
        <v>327</v>
      </c>
      <c r="F13" t="s">
        <v>310</v>
      </c>
      <c r="G13" t="s">
        <v>303</v>
      </c>
      <c r="H13" s="1">
        <v>45404</v>
      </c>
      <c r="I13" t="s">
        <v>736</v>
      </c>
      <c r="J13" t="s">
        <v>713</v>
      </c>
      <c r="K13" t="s">
        <v>613</v>
      </c>
      <c r="L13" t="s">
        <v>658</v>
      </c>
      <c r="N13" t="s">
        <v>659</v>
      </c>
      <c r="O13" t="s">
        <v>660</v>
      </c>
    </row>
    <row r="14" spans="1:15" x14ac:dyDescent="0.35">
      <c r="A14" t="s">
        <v>544</v>
      </c>
      <c r="B14" t="s">
        <v>544</v>
      </c>
      <c r="C14" t="s">
        <v>547</v>
      </c>
      <c r="D14" t="s">
        <v>326</v>
      </c>
      <c r="E14" t="s">
        <v>327</v>
      </c>
      <c r="F14" t="s">
        <v>308</v>
      </c>
      <c r="G14" t="s">
        <v>303</v>
      </c>
      <c r="H14" s="1">
        <v>45415</v>
      </c>
      <c r="K14" t="s">
        <v>613</v>
      </c>
      <c r="L14" t="s">
        <v>737</v>
      </c>
      <c r="N14" t="s">
        <v>643</v>
      </c>
      <c r="O14" t="s">
        <v>738</v>
      </c>
    </row>
    <row r="15" spans="1:15" x14ac:dyDescent="0.35">
      <c r="A15" t="s">
        <v>548</v>
      </c>
      <c r="B15" t="s">
        <v>548</v>
      </c>
      <c r="C15" t="s">
        <v>549</v>
      </c>
      <c r="D15" t="s">
        <v>305</v>
      </c>
      <c r="E15" t="s">
        <v>307</v>
      </c>
      <c r="F15" t="s">
        <v>308</v>
      </c>
      <c r="G15" t="s">
        <v>303</v>
      </c>
      <c r="H15" s="1">
        <v>45415</v>
      </c>
      <c r="K15" t="s">
        <v>613</v>
      </c>
      <c r="L15" t="s">
        <v>739</v>
      </c>
      <c r="N15" t="s">
        <v>676</v>
      </c>
      <c r="O15" t="s">
        <v>740</v>
      </c>
    </row>
    <row r="16" spans="1:15" x14ac:dyDescent="0.35">
      <c r="A16" t="s">
        <v>550</v>
      </c>
      <c r="B16" t="s">
        <v>550</v>
      </c>
      <c r="C16" t="s">
        <v>552</v>
      </c>
      <c r="D16" t="s">
        <v>326</v>
      </c>
      <c r="E16" t="s">
        <v>327</v>
      </c>
      <c r="F16" t="s">
        <v>308</v>
      </c>
      <c r="G16" t="s">
        <v>303</v>
      </c>
      <c r="H16" s="1">
        <v>45415</v>
      </c>
      <c r="I16" t="s">
        <v>449</v>
      </c>
      <c r="K16" t="s">
        <v>613</v>
      </c>
      <c r="L16" t="s">
        <v>742</v>
      </c>
      <c r="N16" t="s">
        <v>643</v>
      </c>
      <c r="O16" t="s">
        <v>741</v>
      </c>
    </row>
    <row r="17" spans="1:15" x14ac:dyDescent="0.35">
      <c r="A17" t="s">
        <v>712</v>
      </c>
      <c r="B17" t="s">
        <v>196</v>
      </c>
      <c r="C17" t="s">
        <v>601</v>
      </c>
      <c r="D17" t="s">
        <v>326</v>
      </c>
      <c r="E17" t="s">
        <v>327</v>
      </c>
      <c r="F17" t="s">
        <v>308</v>
      </c>
      <c r="G17" t="s">
        <v>303</v>
      </c>
      <c r="H17" s="1">
        <v>45424</v>
      </c>
      <c r="I17" t="s">
        <v>449</v>
      </c>
      <c r="K17" t="s">
        <v>613</v>
      </c>
      <c r="L17" t="s">
        <v>745</v>
      </c>
      <c r="N17" t="s">
        <v>694</v>
      </c>
      <c r="O17" t="s">
        <v>746</v>
      </c>
    </row>
    <row r="18" spans="1:15" x14ac:dyDescent="0.35">
      <c r="A18" t="s">
        <v>174</v>
      </c>
      <c r="B18" t="s">
        <v>174</v>
      </c>
      <c r="C18" t="s">
        <v>460</v>
      </c>
      <c r="D18" t="s">
        <v>305</v>
      </c>
      <c r="E18" t="s">
        <v>307</v>
      </c>
      <c r="F18" t="s">
        <v>308</v>
      </c>
      <c r="G18" t="s">
        <v>303</v>
      </c>
      <c r="H18" s="1">
        <v>45403</v>
      </c>
      <c r="K18" t="s">
        <v>613</v>
      </c>
      <c r="L18" t="s">
        <v>748</v>
      </c>
      <c r="N18" t="s">
        <v>676</v>
      </c>
      <c r="O18" t="s">
        <v>747</v>
      </c>
    </row>
    <row r="19" spans="1:15" x14ac:dyDescent="0.35">
      <c r="A19" t="s">
        <v>711</v>
      </c>
      <c r="B19" t="s">
        <v>270</v>
      </c>
      <c r="C19" t="s">
        <v>348</v>
      </c>
      <c r="D19" t="s">
        <v>320</v>
      </c>
      <c r="E19" t="s">
        <v>327</v>
      </c>
      <c r="F19" t="s">
        <v>308</v>
      </c>
      <c r="G19" t="s">
        <v>303</v>
      </c>
      <c r="H19" s="1">
        <v>45363</v>
      </c>
      <c r="I19" t="s">
        <v>349</v>
      </c>
      <c r="K19" t="s">
        <v>618</v>
      </c>
      <c r="L19" t="s">
        <v>762</v>
      </c>
      <c r="N19" t="s">
        <v>687</v>
      </c>
      <c r="O19" t="s">
        <v>761</v>
      </c>
    </row>
    <row r="20" spans="1:15" x14ac:dyDescent="0.35">
      <c r="A20" t="s">
        <v>211</v>
      </c>
      <c r="B20" t="s">
        <v>211</v>
      </c>
      <c r="C20" t="s">
        <v>490</v>
      </c>
      <c r="D20" t="s">
        <v>326</v>
      </c>
      <c r="E20" t="s">
        <v>327</v>
      </c>
      <c r="F20" t="s">
        <v>308</v>
      </c>
      <c r="G20" t="s">
        <v>303</v>
      </c>
      <c r="H20" s="1">
        <v>45406</v>
      </c>
      <c r="K20" t="s">
        <v>613</v>
      </c>
      <c r="L20" t="s">
        <v>749</v>
      </c>
      <c r="N20" t="s">
        <v>648</v>
      </c>
      <c r="O20" t="s">
        <v>750</v>
      </c>
    </row>
    <row r="21" spans="1:15" x14ac:dyDescent="0.35">
      <c r="A21" t="s">
        <v>224</v>
      </c>
      <c r="B21" t="s">
        <v>224</v>
      </c>
      <c r="C21" t="s">
        <v>564</v>
      </c>
      <c r="D21" t="s">
        <v>326</v>
      </c>
      <c r="E21" t="s">
        <v>327</v>
      </c>
      <c r="F21" t="s">
        <v>310</v>
      </c>
      <c r="G21" t="s">
        <v>303</v>
      </c>
      <c r="H21" s="1">
        <v>45418</v>
      </c>
      <c r="I21" t="s">
        <v>565</v>
      </c>
      <c r="K21" t="s">
        <v>618</v>
      </c>
      <c r="L21" t="s">
        <v>751</v>
      </c>
      <c r="N21" t="s">
        <v>694</v>
      </c>
      <c r="O21" t="s">
        <v>753</v>
      </c>
    </row>
    <row r="22" spans="1:15" x14ac:dyDescent="0.35">
      <c r="A22" t="s">
        <v>234</v>
      </c>
      <c r="B22" t="s">
        <v>234</v>
      </c>
      <c r="C22" t="s">
        <v>603</v>
      </c>
      <c r="D22" t="s">
        <v>326</v>
      </c>
      <c r="E22" t="s">
        <v>327</v>
      </c>
      <c r="F22" t="s">
        <v>308</v>
      </c>
      <c r="G22" t="s">
        <v>303</v>
      </c>
      <c r="H22" s="1">
        <v>45424</v>
      </c>
      <c r="K22" t="s">
        <v>613</v>
      </c>
      <c r="L22" t="s">
        <v>755</v>
      </c>
      <c r="N22" t="s">
        <v>754</v>
      </c>
      <c r="O22" t="s">
        <v>752</v>
      </c>
    </row>
    <row r="23" spans="1:15" x14ac:dyDescent="0.35">
      <c r="A23" t="s">
        <v>245</v>
      </c>
      <c r="B23" t="s">
        <v>246</v>
      </c>
      <c r="C23" t="s">
        <v>543</v>
      </c>
      <c r="D23" t="s">
        <v>326</v>
      </c>
      <c r="E23" t="s">
        <v>307</v>
      </c>
      <c r="F23" t="s">
        <v>308</v>
      </c>
      <c r="G23" t="s">
        <v>303</v>
      </c>
      <c r="H23" s="1">
        <v>45408</v>
      </c>
      <c r="I23" t="s">
        <v>540</v>
      </c>
      <c r="K23" t="s">
        <v>613</v>
      </c>
      <c r="L23" t="s">
        <v>744</v>
      </c>
      <c r="N23" t="s">
        <v>672</v>
      </c>
      <c r="O23" t="s">
        <v>743</v>
      </c>
    </row>
    <row r="24" spans="1:15" x14ac:dyDescent="0.35">
      <c r="A24" t="s">
        <v>251</v>
      </c>
      <c r="B24" t="s">
        <v>251</v>
      </c>
      <c r="C24" t="s">
        <v>342</v>
      </c>
      <c r="D24" t="s">
        <v>305</v>
      </c>
      <c r="E24" t="s">
        <v>307</v>
      </c>
      <c r="F24" t="s">
        <v>308</v>
      </c>
      <c r="G24" t="s">
        <v>303</v>
      </c>
      <c r="H24" s="1">
        <v>45364</v>
      </c>
      <c r="K24" t="s">
        <v>618</v>
      </c>
      <c r="L24" t="s">
        <v>757</v>
      </c>
      <c r="N24" t="s">
        <v>756</v>
      </c>
      <c r="O24" t="s">
        <v>758</v>
      </c>
    </row>
    <row r="25" spans="1:15" x14ac:dyDescent="0.35">
      <c r="A25" t="s">
        <v>256</v>
      </c>
      <c r="B25" t="s">
        <v>256</v>
      </c>
      <c r="C25" t="s">
        <v>496</v>
      </c>
      <c r="D25" t="s">
        <v>326</v>
      </c>
      <c r="E25" t="s">
        <v>327</v>
      </c>
      <c r="F25" t="s">
        <v>308</v>
      </c>
      <c r="G25" t="s">
        <v>303</v>
      </c>
      <c r="H25" s="1">
        <v>45406</v>
      </c>
      <c r="K25" t="s">
        <v>613</v>
      </c>
      <c r="L25" t="s">
        <v>760</v>
      </c>
      <c r="N25" t="s">
        <v>687</v>
      </c>
      <c r="O25" t="s">
        <v>759</v>
      </c>
    </row>
    <row r="26" spans="1:15" x14ac:dyDescent="0.35">
      <c r="A26" t="s">
        <v>274</v>
      </c>
      <c r="B26" t="s">
        <v>274</v>
      </c>
      <c r="C26" t="s">
        <v>394</v>
      </c>
      <c r="D26" t="s">
        <v>326</v>
      </c>
      <c r="E26" t="s">
        <v>327</v>
      </c>
      <c r="F26" t="s">
        <v>308</v>
      </c>
      <c r="G26" t="s">
        <v>303</v>
      </c>
      <c r="H26" s="1">
        <v>45512</v>
      </c>
      <c r="K26" t="s">
        <v>613</v>
      </c>
      <c r="L26" t="s">
        <v>764</v>
      </c>
      <c r="N26" t="s">
        <v>687</v>
      </c>
      <c r="O26" t="s">
        <v>763</v>
      </c>
    </row>
    <row r="27" spans="1:15" x14ac:dyDescent="0.35">
      <c r="A27" t="s">
        <v>286</v>
      </c>
      <c r="B27" t="s">
        <v>286</v>
      </c>
      <c r="C27" t="s">
        <v>507</v>
      </c>
      <c r="D27" t="s">
        <v>326</v>
      </c>
      <c r="E27" t="s">
        <v>327</v>
      </c>
      <c r="F27" t="s">
        <v>308</v>
      </c>
      <c r="G27" t="s">
        <v>303</v>
      </c>
      <c r="H27" s="1">
        <v>45437</v>
      </c>
      <c r="K27" t="s">
        <v>613</v>
      </c>
      <c r="L27" t="s">
        <v>766</v>
      </c>
      <c r="N27" t="s">
        <v>687</v>
      </c>
      <c r="O27" t="s">
        <v>765</v>
      </c>
    </row>
    <row r="28" spans="1:15" x14ac:dyDescent="0.35">
      <c r="A28" t="s">
        <v>290</v>
      </c>
      <c r="B28" t="s">
        <v>290</v>
      </c>
      <c r="C28" t="s">
        <v>390</v>
      </c>
      <c r="D28" t="s">
        <v>305</v>
      </c>
      <c r="E28" t="s">
        <v>307</v>
      </c>
      <c r="F28" t="s">
        <v>308</v>
      </c>
      <c r="G28" t="s">
        <v>303</v>
      </c>
      <c r="H28" s="1">
        <v>45397</v>
      </c>
      <c r="K28" t="s">
        <v>613</v>
      </c>
      <c r="L28" t="s">
        <v>729</v>
      </c>
      <c r="N28" t="s">
        <v>676</v>
      </c>
      <c r="O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 - copy</vt:lpstr>
      <vt:lpstr>pics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Fontrodona Eslava</cp:lastModifiedBy>
  <dcterms:created xsi:type="dcterms:W3CDTF">2024-04-09T17:09:18Z</dcterms:created>
  <dcterms:modified xsi:type="dcterms:W3CDTF">2024-08-20T10:55:56Z</dcterms:modified>
</cp:coreProperties>
</file>