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19"/>
  <workbookPr defaultThemeVersion="124226"/>
  <mc:AlternateContent xmlns:mc="http://schemas.openxmlformats.org/markup-compatibility/2006">
    <mc:Choice Requires="x15">
      <x15ac:absPath xmlns:x15ac="http://schemas.microsoft.com/office/spreadsheetml/2010/11/ac" url="C:\Users\jgoodmann\Documents\Julie-All-Folders-to-copy\Julie-Projects-to-copy\NPGallery-info\NPGallery-Templates-NPGallery\"/>
    </mc:Choice>
  </mc:AlternateContent>
  <xr:revisionPtr revIDLastSave="0" documentId="8_{D7E5B644-D42F-4B4E-8273-152E371D62F7}" xr6:coauthVersionLast="47" xr6:coauthVersionMax="47" xr10:uidLastSave="{00000000-0000-0000-0000-000000000000}"/>
  <bookViews>
    <workbookView xWindow="23988" yWindow="816" windowWidth="21264" windowHeight="8268" tabRatio="731" firstSheet="2" activeTab="2" xr2:uid="{00000000-000D-0000-FFFF-FFFF00000000}"/>
  </bookViews>
  <sheets>
    <sheet name="NPGallery Photo Metadata exampl" sheetId="2" r:id="rId1"/>
    <sheet name="Related System info" sheetId="3" r:id="rId2"/>
    <sheet name="Copyright guide" sheetId="4" r:id="rId3"/>
    <sheet name="Categories" sheetId="5" r:id="rId4"/>
    <sheet name="rightsstatements.org"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Timothy S. Barnhart</author>
    <author>Chris Dietrich</author>
  </authors>
  <commentList>
    <comment ref="A1" authorId="0" shapeId="0" xr:uid="{00000000-0006-0000-0000-000001000000}">
      <text>
        <r>
          <rPr>
            <b/>
            <sz val="8"/>
            <color indexed="81"/>
            <rFont val="Tahoma"/>
            <family val="2"/>
          </rPr>
          <t xml:space="preserve">OPTIONAL: </t>
        </r>
        <r>
          <rPr>
            <sz val="8"/>
            <color indexed="81"/>
            <rFont val="Tahoma"/>
            <family val="2"/>
          </rPr>
          <t>The Primary Key field for the Asset in the NPS Focus database, must be unique with NPS Focus.  We are accepting this field as a courtesy for those who need to have their URLs pre-created to access the assets and do not wish to use the 'Related System' field.</t>
        </r>
        <r>
          <rPr>
            <b/>
            <sz val="8"/>
            <color indexed="81"/>
            <rFont val="Tahoma"/>
            <family val="2"/>
          </rPr>
          <t xml:space="preserve">
</t>
        </r>
      </text>
    </comment>
    <comment ref="B1" authorId="1" shapeId="0" xr:uid="{00000000-0006-0000-0000-000002000000}">
      <text>
        <r>
          <rPr>
            <b/>
            <sz val="9"/>
            <color indexed="81"/>
            <rFont val="Tahoma"/>
            <family val="2"/>
          </rPr>
          <t>REQUIRED:</t>
        </r>
        <r>
          <rPr>
            <sz val="9"/>
            <color indexed="81"/>
            <rFont val="Tahoma"/>
            <family val="2"/>
          </rPr>
          <t xml:space="preserve">
The filename of the photo or document.</t>
        </r>
      </text>
    </comment>
    <comment ref="C1" authorId="1" shapeId="0" xr:uid="{00000000-0006-0000-0000-000003000000}">
      <text>
        <r>
          <rPr>
            <b/>
            <sz val="9"/>
            <color indexed="81"/>
            <rFont val="Tahoma"/>
            <family val="2"/>
          </rPr>
          <t xml:space="preserve">REQUIRED: </t>
        </r>
        <r>
          <rPr>
            <sz val="9"/>
            <color indexed="81"/>
            <rFont val="Tahoma"/>
            <family val="2"/>
          </rPr>
          <t xml:space="preserve">
A short descriptive title that answers: 
1-Who/what?
2-Where?
3-When? 
Example: Cerro Grande Fire Aerial Photo Bandelier NM 2000</t>
        </r>
      </text>
    </comment>
    <comment ref="E1" authorId="0" shapeId="0" xr:uid="{00000000-0006-0000-0000-00000D000000}">
      <text>
        <r>
          <rPr>
            <b/>
            <sz val="10"/>
            <color indexed="81"/>
            <rFont val="Tahoma"/>
            <family val="2"/>
          </rPr>
          <t xml:space="preserve">RECOMMENDED: </t>
        </r>
        <r>
          <rPr>
            <sz val="10"/>
            <color indexed="81"/>
            <rFont val="Tahoma"/>
            <family val="2"/>
          </rPr>
          <t>A descripton or background information pertaining to the image or document</t>
        </r>
      </text>
    </comment>
    <comment ref="F1" authorId="1" shapeId="0" xr:uid="{00000000-0006-0000-0000-000004000000}">
      <text>
        <r>
          <rPr>
            <b/>
            <sz val="9"/>
            <color indexed="81"/>
            <rFont val="Tahoma"/>
            <family val="2"/>
          </rPr>
          <t xml:space="preserve">REQUIRED: </t>
        </r>
        <r>
          <rPr>
            <sz val="9"/>
            <color indexed="81"/>
            <rFont val="Tahoma"/>
            <family val="2"/>
          </rPr>
          <t xml:space="preserve">
The date the photo was taken or the document was produced. If the exact date is unknown, OK to use month, season, and/or year. Use the format YYYYMMDD.</t>
        </r>
      </text>
    </comment>
    <comment ref="G1" authorId="0" shapeId="0" xr:uid="{00000000-0006-0000-0000-000005000000}">
      <text>
        <r>
          <rPr>
            <b/>
            <sz val="10"/>
            <color indexed="81"/>
            <rFont val="Tahoma"/>
            <family val="2"/>
          </rPr>
          <t xml:space="preserve">OPTIONAL: </t>
        </r>
        <r>
          <rPr>
            <sz val="10"/>
            <color indexed="81"/>
            <rFont val="Tahoma"/>
            <family val="2"/>
          </rPr>
          <t>relevant date 'YYYYMMDD' or date range 'YYYYMMDD-YYYYMMDD' for content or subject of the digital resource</t>
        </r>
        <r>
          <rPr>
            <sz val="8"/>
            <color indexed="81"/>
            <rFont val="Tahoma"/>
            <family val="2"/>
          </rPr>
          <t xml:space="preserve">
</t>
        </r>
      </text>
    </comment>
    <comment ref="H1" authorId="1" shapeId="0" xr:uid="{00000000-0006-0000-0000-000006000000}">
      <text>
        <r>
          <rPr>
            <b/>
            <sz val="9"/>
            <color indexed="81"/>
            <rFont val="Tahoma"/>
            <family val="2"/>
          </rPr>
          <t xml:space="preserve">REQUIRED: </t>
        </r>
        <r>
          <rPr>
            <sz val="9"/>
            <color indexed="81"/>
            <rFont val="Tahoma"/>
            <family val="2"/>
          </rPr>
          <t xml:space="preserve">Specifies who can access the image or document. Typically, </t>
        </r>
        <r>
          <rPr>
            <i/>
            <sz val="9"/>
            <color indexed="81"/>
            <rFont val="Tahoma"/>
            <family val="2"/>
          </rPr>
          <t>Public access</t>
        </r>
        <r>
          <rPr>
            <sz val="9"/>
            <color indexed="81"/>
            <rFont val="Tahoma"/>
            <family val="2"/>
          </rPr>
          <t xml:space="preserve"> or </t>
        </r>
        <r>
          <rPr>
            <i/>
            <sz val="9"/>
            <color indexed="81"/>
            <rFont val="Tahoma"/>
            <family val="2"/>
          </rPr>
          <t>NPS Only</t>
        </r>
        <r>
          <rPr>
            <sz val="9"/>
            <color indexed="81"/>
            <rFont val="Tahoma"/>
            <family val="2"/>
          </rPr>
          <t>.</t>
        </r>
      </text>
    </comment>
    <comment ref="I1" authorId="1" shapeId="0" xr:uid="{00000000-0006-0000-0000-000007000000}">
      <text>
        <r>
          <rPr>
            <b/>
            <sz val="9"/>
            <color indexed="81"/>
            <rFont val="Tahoma"/>
            <family val="2"/>
          </rPr>
          <t>REQUIRED:</t>
        </r>
        <r>
          <rPr>
            <sz val="9"/>
            <color indexed="81"/>
            <rFont val="Tahoma"/>
            <family val="2"/>
          </rPr>
          <t xml:space="preserve">
Explain any restrictions on access or use of image or document information (copyright etc.) or metadata. If restrictions apply, ALWAYS explain here. Also specify if image or document is Public Domain.  Otherwise, if no restrictions, leave blank.</t>
        </r>
      </text>
    </comment>
    <comment ref="K1" authorId="1" shapeId="0" xr:uid="{00000000-0006-0000-0000-000008000000}">
      <text>
        <r>
          <rPr>
            <b/>
            <sz val="9"/>
            <color indexed="81"/>
            <rFont val="Tahoma"/>
            <family val="2"/>
          </rPr>
          <t>REQUIRED and REPEATABLE:</t>
        </r>
        <r>
          <rPr>
            <sz val="9"/>
            <color indexed="81"/>
            <rFont val="Tahoma"/>
            <family val="2"/>
          </rPr>
          <t xml:space="preserve">
Contact information for photo or document steward(s). Use the format cntper=| cntorg=|cntrole=| cntpos=|cntaddr=| cntemail=. Example: cntper=Dusty Lenscap|cntorg=Bandelier NM|cntpos=Data Manager|cntaddr=Los Alamos, NM 87544|cntemail=dusty_lenscap@nps.gov. Repeat column if needed for additional contacts.</t>
        </r>
      </text>
    </comment>
    <comment ref="L1" authorId="1" shapeId="0" xr:uid="{00000000-0006-0000-0000-000009000000}">
      <text>
        <r>
          <rPr>
            <b/>
            <sz val="9"/>
            <color indexed="81"/>
            <rFont val="Tahoma"/>
            <family val="2"/>
          </rPr>
          <t>REQUIRED and REPEATABLE:</t>
        </r>
        <r>
          <rPr>
            <sz val="9"/>
            <color indexed="81"/>
            <rFont val="Tahoma"/>
            <family val="2"/>
          </rPr>
          <t xml:space="preserve">
Park/program names and codes for the image or document. Provide unit/park code at least. Use the format UnitCode= | UnitName= | UnitType= . Example: UnitCode=</t>
        </r>
        <r>
          <rPr>
            <i/>
            <sz val="9"/>
            <color indexed="81"/>
            <rFont val="Tahoma"/>
            <family val="2"/>
          </rPr>
          <t>BAND</t>
        </r>
        <r>
          <rPr>
            <sz val="9"/>
            <color indexed="81"/>
            <rFont val="Tahoma"/>
            <family val="2"/>
          </rPr>
          <t xml:space="preserve"> | UnitName=</t>
        </r>
        <r>
          <rPr>
            <i/>
            <sz val="9"/>
            <color indexed="81"/>
            <rFont val="Tahoma"/>
            <family val="2"/>
          </rPr>
          <t>Bandelier National Monument</t>
        </r>
        <r>
          <rPr>
            <sz val="9"/>
            <color indexed="81"/>
            <rFont val="Tahoma"/>
            <family val="2"/>
          </rPr>
          <t xml:space="preserve"> | UnitType=</t>
        </r>
        <r>
          <rPr>
            <i/>
            <sz val="9"/>
            <color indexed="81"/>
            <rFont val="Tahoma"/>
            <family val="2"/>
          </rPr>
          <t xml:space="preserve">National Monument </t>
        </r>
      </text>
    </comment>
    <comment ref="M1" authorId="1" shapeId="0" xr:uid="{00000000-0006-0000-0000-00000A000000}">
      <text>
        <r>
          <rPr>
            <b/>
            <sz val="9"/>
            <color indexed="81"/>
            <rFont val="Tahoma"/>
            <family val="2"/>
          </rPr>
          <t xml:space="preserve">RECOMMENDED and REPEATABLE: </t>
        </r>
        <r>
          <rPr>
            <sz val="9"/>
            <color indexed="81"/>
            <rFont val="Tahoma"/>
            <family val="2"/>
          </rPr>
          <t xml:space="preserve">
Name of person(s) that created or assisted with the production of the photo or document. Use the format Name=  | Role= | Affil=. Repeat columns as needed for mulitple contributors.</t>
        </r>
      </text>
    </comment>
    <comment ref="O1" authorId="1" shapeId="0" xr:uid="{00000000-0006-0000-0000-00000B000000}">
      <text>
        <r>
          <rPr>
            <b/>
            <sz val="9"/>
            <color indexed="81"/>
            <rFont val="Tahoma"/>
            <family val="2"/>
          </rPr>
          <t xml:space="preserve">RECOMMENDED and REPEATABLE:
</t>
        </r>
        <r>
          <rPr>
            <sz val="9"/>
            <color indexed="81"/>
            <rFont val="Tahoma"/>
            <family val="2"/>
          </rPr>
          <t>Description of the location where the picture was taken or to which the document pertains.  Optionally include a latitude and longitude for the location.</t>
        </r>
      </text>
    </comment>
    <comment ref="Q1" authorId="1" shapeId="0" xr:uid="{00000000-0006-0000-0000-00000C000000}">
      <text>
        <r>
          <rPr>
            <b/>
            <sz val="9"/>
            <color indexed="81"/>
            <rFont val="Tahoma"/>
            <family val="2"/>
          </rPr>
          <t>RECOMMENDED:</t>
        </r>
        <r>
          <rPr>
            <sz val="9"/>
            <color indexed="81"/>
            <rFont val="Tahoma"/>
            <family val="2"/>
          </rPr>
          <t xml:space="preserve">
User-defined descriptive terms to help with search/discovery and classification of the photo or document. Use space semicolon space between terms. Example: </t>
        </r>
        <r>
          <rPr>
            <i/>
            <sz val="9"/>
            <color indexed="81"/>
            <rFont val="Tahoma"/>
            <family val="2"/>
          </rPr>
          <t>birds ; endangered ; bald eagle</t>
        </r>
      </text>
    </comment>
    <comment ref="R1" authorId="0" shapeId="0" xr:uid="{00000000-0006-0000-0000-000011000000}">
      <text>
        <r>
          <rPr>
            <b/>
            <sz val="10"/>
            <color indexed="81"/>
            <rFont val="Tahoma"/>
            <family val="2"/>
          </rPr>
          <t xml:space="preserve">OPTIONAL and REPEATABLE: </t>
        </r>
        <r>
          <rPr>
            <sz val="10"/>
            <color indexed="81"/>
            <rFont val="Tahoma"/>
            <family val="2"/>
          </rPr>
          <t>Terms from a list not addressed by other elements. Separate the list name from the term using the pipe ( | ) character</t>
        </r>
      </text>
    </comment>
    <comment ref="S1" authorId="1" shapeId="0" xr:uid="{00000000-0006-0000-0000-00000E000000}">
      <text>
        <r>
          <rPr>
            <b/>
            <sz val="9"/>
            <color indexed="81"/>
            <rFont val="Tahoma"/>
            <family val="2"/>
          </rPr>
          <t>OPTIONAL and REPEATABLE:</t>
        </r>
        <r>
          <rPr>
            <sz val="9"/>
            <color indexed="81"/>
            <rFont val="Tahoma"/>
            <family val="2"/>
          </rPr>
          <t xml:space="preserve">
The name of the group or collection to which the photo or document belongs. Repeat column if needed for multiple collections.</t>
        </r>
      </text>
    </comment>
    <comment ref="U1" authorId="0" shapeId="0" xr:uid="{00000000-0006-0000-0000-00000F000000}">
      <text>
        <r>
          <rPr>
            <b/>
            <sz val="10"/>
            <color indexed="81"/>
            <rFont val="Tahoma"/>
            <family val="2"/>
          </rPr>
          <t xml:space="preserve">OPTIONAL: </t>
        </r>
        <r>
          <rPr>
            <sz val="10"/>
            <color indexed="81"/>
            <rFont val="Tahoma"/>
            <family val="2"/>
          </rPr>
          <t xml:space="preserve">The name of the individual or organization that published the the image or document. </t>
        </r>
        <r>
          <rPr>
            <sz val="8"/>
            <color indexed="81"/>
            <rFont val="Tahoma"/>
            <family val="2"/>
          </rPr>
          <t xml:space="preserve">
</t>
        </r>
      </text>
    </comment>
    <comment ref="V1" authorId="1" shapeId="0" xr:uid="{00000000-0006-0000-0000-000010000000}">
      <text>
        <r>
          <rPr>
            <b/>
            <sz val="9"/>
            <color indexed="81"/>
            <rFont val="Tahoma"/>
            <family val="2"/>
          </rPr>
          <t xml:space="preserve">OPTIONAL and REPEATABLE: </t>
        </r>
        <r>
          <rPr>
            <sz val="9"/>
            <color indexed="81"/>
            <rFont val="Tahoma"/>
            <family val="2"/>
          </rPr>
          <t xml:space="preserve">Record ID for a related item in another information system. Common NPS systems include PMIS, ANCS+, and FMSS.  Also can be used for locally defined identifiers specific to a park or program with system name </t>
        </r>
        <r>
          <rPr>
            <i/>
            <sz val="9"/>
            <color indexed="81"/>
            <rFont val="Tahoma"/>
            <family val="2"/>
          </rPr>
          <t>Local Park number</t>
        </r>
        <r>
          <rPr>
            <sz val="9"/>
            <color indexed="81"/>
            <rFont val="Tahoma"/>
            <family val="2"/>
          </rPr>
          <t>. Use the format RelS_Name= | RelS_ID=. Example:</t>
        </r>
        <r>
          <rPr>
            <i/>
            <sz val="9"/>
            <color indexed="81"/>
            <rFont val="Tahoma"/>
            <family val="2"/>
          </rPr>
          <t xml:space="preserve"> RelS_Name=PMIS | RelS_ID=123456. </t>
        </r>
        <r>
          <rPr>
            <sz val="9"/>
            <color indexed="81"/>
            <rFont val="Tahoma"/>
            <family val="2"/>
          </rPr>
          <t xml:space="preserve"> Repeat column if needed for multiple systems.</t>
        </r>
      </text>
    </comment>
    <comment ref="Y1" authorId="0" shapeId="0" xr:uid="{00000000-0006-0000-0000-000012000000}">
      <text>
        <r>
          <rPr>
            <b/>
            <sz val="10"/>
            <color indexed="81"/>
            <rFont val="Tahoma"/>
            <family val="2"/>
          </rPr>
          <t xml:space="preserve">OPTIONAL: </t>
        </r>
        <r>
          <rPr>
            <sz val="10"/>
            <color indexed="81"/>
            <rFont val="Tahoma"/>
            <family val="2"/>
          </rPr>
          <t>a comment about the photo</t>
        </r>
      </text>
    </comment>
    <comment ref="Z1" authorId="0" shapeId="0" xr:uid="{00000000-0006-0000-0000-000013000000}">
      <text>
        <r>
          <rPr>
            <b/>
            <sz val="10"/>
            <color indexed="81"/>
            <rFont val="Tahoma"/>
            <family val="2"/>
          </rPr>
          <t xml:space="preserve">OPTIONAL: </t>
        </r>
        <r>
          <rPr>
            <sz val="10"/>
            <color indexed="81"/>
            <rFont val="Tahoma"/>
            <family val="2"/>
          </rPr>
          <t>Text describing specific features of images or documents or optionally the table of contents of a document.</t>
        </r>
        <r>
          <rPr>
            <sz val="8"/>
            <color indexed="81"/>
            <rFont val="Tahoma"/>
            <family val="2"/>
          </rPr>
          <t xml:space="preserve">
</t>
        </r>
      </text>
    </comment>
    <comment ref="AA1" authorId="0" shapeId="0" xr:uid="{00000000-0006-0000-0000-000014000000}">
      <text>
        <r>
          <rPr>
            <b/>
            <sz val="10"/>
            <color indexed="81"/>
            <rFont val="Tahoma"/>
            <family val="2"/>
          </rPr>
          <t xml:space="preserve">OPTIONAL and REPEATABLE: </t>
        </r>
        <r>
          <rPr>
            <sz val="10"/>
            <color indexed="81"/>
            <rFont val="Tahoma"/>
            <family val="2"/>
          </rPr>
          <t>Other resource(s) to which the image(s) are related. Format - Title= | Online_Linkage=</t>
        </r>
      </text>
    </comment>
    <comment ref="AB1" authorId="0" shapeId="0" xr:uid="{00000000-0006-0000-0000-000015000000}">
      <text>
        <r>
          <rPr>
            <b/>
            <sz val="10"/>
            <color indexed="81"/>
            <rFont val="Tahoma"/>
            <family val="2"/>
          </rPr>
          <t xml:space="preserve">OPTIONAL: </t>
        </r>
        <r>
          <rPr>
            <sz val="10"/>
            <color indexed="81"/>
            <rFont val="Tahoma"/>
            <family val="2"/>
          </rPr>
          <t xml:space="preserve">Internal comment for viewing by NPS staff only, even if an image or document is public. </t>
        </r>
      </text>
    </comment>
    <comment ref="AC1" authorId="0" shapeId="0" xr:uid="{00000000-0006-0000-0000-000017000000}">
      <text>
        <r>
          <rPr>
            <b/>
            <sz val="10"/>
            <color indexed="81"/>
            <rFont val="Tahoma"/>
            <family val="2"/>
          </rPr>
          <t>OPTIONAL:</t>
        </r>
        <r>
          <rPr>
            <sz val="10"/>
            <color indexed="81"/>
            <rFont val="Tahoma"/>
            <family val="2"/>
          </rPr>
          <t xml:space="preserve"> Information about source used to create the digital photo or document. Source may be a slide, a print, or a digital image that was modified to create a new digital image or a book or document that was digitized or scanned.</t>
        </r>
      </text>
    </comment>
    <comment ref="AD1" authorId="0" shapeId="0" xr:uid="{00000000-0006-0000-0000-000018000000}">
      <text>
        <r>
          <rPr>
            <b/>
            <sz val="10"/>
            <color indexed="81"/>
            <rFont val="Tahoma"/>
            <family val="2"/>
          </rPr>
          <t xml:space="preserve">OPTIONAL: </t>
        </r>
        <r>
          <rPr>
            <sz val="10"/>
            <color indexed="81"/>
            <rFont val="Tahoma"/>
            <family val="2"/>
          </rPr>
          <t>Location of the original source photo which may include the building, room, shelf or computer where the original photo, slide, etc. is stored.</t>
        </r>
      </text>
    </comment>
    <comment ref="AE1" authorId="0" shapeId="0" xr:uid="{00000000-0006-0000-0000-000019000000}">
      <text>
        <r>
          <rPr>
            <b/>
            <sz val="10"/>
            <color indexed="81"/>
            <rFont val="Tahoma"/>
            <family val="2"/>
          </rPr>
          <t>OPTIONAL</t>
        </r>
        <r>
          <rPr>
            <sz val="10"/>
            <color indexed="81"/>
            <rFont val="Tahoma"/>
            <family val="2"/>
          </rPr>
          <t>: One of the types descibed in the NPS Focus metadata manual. E.g. Image, Document, Article, Chapter, Text, Techincal report, Annual report, Management report, Drawing</t>
        </r>
      </text>
    </comment>
    <comment ref="AJ1" authorId="0" shapeId="0" xr:uid="{00000000-0006-0000-0000-000016000000}">
      <text>
        <r>
          <rPr>
            <b/>
            <sz val="10"/>
            <color indexed="81"/>
            <rFont val="Tahoma"/>
            <family val="2"/>
          </rPr>
          <t xml:space="preserve">OPTIONAL: </t>
        </r>
        <r>
          <rPr>
            <sz val="10"/>
            <color indexed="81"/>
            <rFont val="Tahoma"/>
            <family val="2"/>
          </rPr>
          <t>Use when the content of the image  or document has multiple names. You will usually know if an Alternate_Title is needed. If not, skip this element.</t>
        </r>
      </text>
    </comment>
  </commentList>
</comments>
</file>

<file path=xl/sharedStrings.xml><?xml version="1.0" encoding="utf-8"?>
<sst xmlns="http://schemas.openxmlformats.org/spreadsheetml/2006/main" count="494" uniqueCount="349">
  <si>
    <t>AssetID</t>
  </si>
  <si>
    <t>File Name</t>
  </si>
  <si>
    <t>Title</t>
  </si>
  <si>
    <t>Alt Text</t>
  </si>
  <si>
    <t>Description</t>
  </si>
  <si>
    <t>Date Created</t>
  </si>
  <si>
    <t>Content Date</t>
  </si>
  <si>
    <t>Access Status</t>
  </si>
  <si>
    <t>Rights/Access Restrictions</t>
  </si>
  <si>
    <t>Copyright</t>
  </si>
  <si>
    <t>Contact</t>
  </si>
  <si>
    <t>NPS Unit</t>
  </si>
  <si>
    <t>Contributor</t>
  </si>
  <si>
    <t>Photo Credit</t>
  </si>
  <si>
    <t>Location</t>
  </si>
  <si>
    <t>Keywords/Tags</t>
  </si>
  <si>
    <t>Controlled Keywords</t>
  </si>
  <si>
    <t>Collection Name</t>
  </si>
  <si>
    <t>Publisher</t>
  </si>
  <si>
    <t>Related System</t>
  </si>
  <si>
    <t>Note/Comment</t>
  </si>
  <si>
    <t>Details/Contents</t>
  </si>
  <si>
    <t>Related Resource</t>
  </si>
  <si>
    <t>NPS Only Comments</t>
  </si>
  <si>
    <t>Source Information Description</t>
  </si>
  <si>
    <t>Source Location</t>
  </si>
  <si>
    <t>Resource Type</t>
  </si>
  <si>
    <t>Rating</t>
  </si>
  <si>
    <t>Categories</t>
  </si>
  <si>
    <t>CategoryNames</t>
  </si>
  <si>
    <t>Group ID</t>
  </si>
  <si>
    <t>Alternate Title</t>
  </si>
  <si>
    <t>Custom Number Fields</t>
  </si>
  <si>
    <t>Custom Text Fields</t>
  </si>
  <si>
    <t>File Path</t>
  </si>
  <si>
    <t xml:space="preserve">Guid - UUID v4 randomly generated </t>
  </si>
  <si>
    <t>Filename.jpg</t>
  </si>
  <si>
    <t>Who/what, where, when</t>
  </si>
  <si>
    <t>Free text</t>
  </si>
  <si>
    <t>YYYYMMDD date or text</t>
  </si>
  <si>
    <t>YYYYMMDD (single date) or YYYYMMDD-YYYYMMDD (start date-end date)</t>
  </si>
  <si>
    <t>Public access or NPS Only</t>
  </si>
  <si>
    <t>Public domain or free text</t>
  </si>
  <si>
    <t>Free Text</t>
  </si>
  <si>
    <t xml:space="preserve"> cntper=| cntorg= |cntrole= | cntpos= |cntaddr= | cntemail=</t>
  </si>
  <si>
    <t xml:space="preserve">UnitCode= | UnitName= | UnitType= </t>
  </si>
  <si>
    <t>Name=  | Role= | Affil=</t>
  </si>
  <si>
    <t>NPS photographer</t>
  </si>
  <si>
    <t>ImgPlaceDesc= | Lat= | Long= or Free text if no coordinates</t>
  </si>
  <si>
    <t>repeat as needed</t>
  </si>
  <si>
    <t>User-defined descriptive terms. Use space semicolon space between terms.</t>
  </si>
  <si>
    <t>ConTermT= | ConTerm= or Free text</t>
  </si>
  <si>
    <t>Name of the group/collection to which the photo belongs</t>
  </si>
  <si>
    <t>RelS_Name= | RelS_ID=</t>
  </si>
  <si>
    <t>Title= | Online_Linkage=</t>
  </si>
  <si>
    <t>Controlled value</t>
  </si>
  <si>
    <t>1 thru 5</t>
  </si>
  <si>
    <t>number</t>
  </si>
  <si>
    <t>Folder1\Folder2</t>
  </si>
  <si>
    <t>row 5 thru 14 have example data, row 17 is descriptive</t>
  </si>
  <si>
    <t>1a5d15e2d8734bf086bf36d834cf81a2</t>
  </si>
  <si>
    <t>ACAD_57.tif</t>
  </si>
  <si>
    <t>Oil Painting Of The Wreck Of The Schooner General Hogg Wrecked On Dead Man'S Point</t>
  </si>
  <si>
    <t>OIL PAINTING OF THE WRECK OF THE SCHOONER GENERAL HOGG WRECKED ON DEAD MAN'S POINT, BIG CRANBERRY JAN. 13, 1923. PAINTED BY CHARLES EDWIN KINCAID, SHOWN AT THE ANNUAL EXHIBITION BY THREE ISLESFORD PAINTERS, SUMMER OF 1923 AND GIVEN TO MR. SAWTELLE BY MR. KINCAID. 10 X 8 INCHES. THE WRECK WAS BURNED BY PICNICKERS SEPTEMBER 13, 1925.</t>
  </si>
  <si>
    <t>2014</t>
  </si>
  <si>
    <t>Public access</t>
  </si>
  <si>
    <t>Restrictions apply on use and/or reproduction</t>
  </si>
  <si>
    <t>Permission must be secured from the individual copyright owners to reproduce any copyrighted materials contained within this website.</t>
  </si>
  <si>
    <t>cntper=Curator | cntorg= US National Park Service|cntrole= | cntpos= |cntaddr= Acadia National Park, Bar Harbor ME | cntemail=Acadia_Collections@nps.gov</t>
  </si>
  <si>
    <t>UnitCode=ACAD | UnitName=Acadia National Park | UnitType=National Park</t>
  </si>
  <si>
    <t>Name=LOUISE S. LIBBY | Role=Cataloguer | Affil= ACAD</t>
  </si>
  <si>
    <t>ImgPlaceDesc=Islesford</t>
  </si>
  <si>
    <t>ImgPlaceDesc=Town of Cranberry Isles</t>
  </si>
  <si>
    <t>ACAD-00001 ; Artwork</t>
  </si>
  <si>
    <t>Acadia National Park William Otis Sawtelle Collection 1692-1941</t>
  </si>
  <si>
    <t>U. S. National Park Service</t>
  </si>
  <si>
    <t>RelS_Name= NPSMNC | RelS_ID=ACAD 57</t>
  </si>
  <si>
    <t>RelS_Name= NPS Museum Accession Number | RelS_ID=ACAD 57</t>
  </si>
  <si>
    <t>COM/FR</t>
  </si>
  <si>
    <t>ACAD HQ/R13/U4/S6</t>
  </si>
  <si>
    <t>Image</t>
  </si>
  <si>
    <t>54d6b7bb34b842bd8bc4b1daf15c39c4</t>
  </si>
  <si>
    <t>Asterocampa_celtis.tif</t>
  </si>
  <si>
    <t>Asterocampa celtis</t>
  </si>
  <si>
    <t>Image of Asterocampa celtis, a species of Animalia</t>
  </si>
  <si>
    <t>Images were taken of some of the specimens in the Great Smoky Mountains National Park Natural History Collection in 2018 by August Houston. His work was funded by the park the NPS owns all of the images.</t>
  </si>
  <si>
    <t>20190227</t>
  </si>
  <si>
    <t>Public domain</t>
  </si>
  <si>
    <t>To the best of our knowledge we believe this image to by copyright free and in the public domain.</t>
  </si>
  <si>
    <t>cntper=Tom Remaley|cntorg=Great Smoky Mountains NP|cntpos=Program Manager|cntaddr=Gatlinburg, TN 37738|cntemail=GRSM_iandm@nps.gov.</t>
  </si>
  <si>
    <t>UnitCode= GRSM| UnitName= Great Smoky Mountains National Park | UnitType= National Park</t>
  </si>
  <si>
    <t>Name=August Houston | Role=Photographer</t>
  </si>
  <si>
    <t/>
  </si>
  <si>
    <t>Asterocampa celtis; Animalia; hackberry butterfly</t>
  </si>
  <si>
    <t>GRSM NPSpecies Image Library</t>
  </si>
  <si>
    <t>U.S. National Park Service</t>
  </si>
  <si>
    <t>RelS_Name=NPSpecies | RelS_ID=252237</t>
  </si>
  <si>
    <t>5321c0dcbf6468d947f35bde2388d8f</t>
  </si>
  <si>
    <t>ZION_7115.jpg</t>
  </si>
  <si>
    <t>Herbarium Specimen Sheet 7115</t>
  </si>
  <si>
    <t>Crepis intermedia, Gray hawksbeard. Collected by K.E. Weight, 06-24-1935. Catalogued by Robert J. Wood, 1991.</t>
  </si>
  <si>
    <t>20160822</t>
  </si>
  <si>
    <t>1935-06-24</t>
  </si>
  <si>
    <t>Public Access</t>
  </si>
  <si>
    <t>Public domain:however please use copyright statement.</t>
  </si>
  <si>
    <t>This digital asset is in the public domain. When using this asset for any purpose, including online, credit: 'Courtesy Zion National Park, Museum Catalog Number ZION 7115.'</t>
  </si>
  <si>
    <t>cntper=Museum Curator|cntorg=Zion National Park|cntrole= [blank] |cntpos=Museum Curator |cntaddr= Zion National Park, State Route 9, Springdale, UT 84767 |cntemail=zion_museum@nps.gov</t>
  </si>
  <si>
    <t>UnitCode= ZION | UnitName= Zion National Park | UnitType= National Park</t>
  </si>
  <si>
    <t>Name=K.E. Weight | Role=Collector</t>
  </si>
  <si>
    <t>ImgPlaceDesc=Washington County, Utah, USA</t>
  </si>
  <si>
    <t>Herbarium specimen ; Zion plants ; Crepis  ; Asteraceae family</t>
  </si>
  <si>
    <t>Zion National Park Herbarium</t>
  </si>
  <si>
    <t>Zion National Park Museum Collections</t>
  </si>
  <si>
    <t>Zion National Park Museum and Archives</t>
  </si>
  <si>
    <t>RelS_Name=ITIS | RelS_ID=TSN 37185</t>
  </si>
  <si>
    <t>RelS_Name=NPS Museum Catalog Number | RelS_ID=ZION 7115</t>
  </si>
  <si>
    <t>RelS_Name=NPS Museum Accession Number | RelS_ID=ZION-00761</t>
  </si>
  <si>
    <t>Herbarium specimen</t>
  </si>
  <si>
    <t>Asteraceae family</t>
  </si>
  <si>
    <t>62325581e6a34599a6accfaf298a2985</t>
  </si>
  <si>
    <t>hpc-000544_U.jpg</t>
  </si>
  <si>
    <t>A large log of Douglas fir going to market.</t>
  </si>
  <si>
    <t>A large log of Douglas fir going to market. This log is over 9 ft. in diameter and scales 7000 board ft of timber. There is sufficient lumber in this log to supply all the wood necessary in the construction of a five room frame house.</t>
  </si>
  <si>
    <t>1937</t>
  </si>
  <si>
    <t>NO COPYRIGHT - UNITED STATES: The organization that has made the Item available believes that the Item is in the Public Domain under the laws of the United States, but a determination was not made as to its copyright status under the copyright laws of other countries. The Item may not be in the Public Domain under the laws of other countries. Please refer to the organization that has made the Item available for more information. Reference http://rightsstatements.org/vocab/NoC-US/1.0/</t>
  </si>
  <si>
    <t>National Park Service History Collection, Address: Harpers Ferry Center, PO Box 50, Harpers Ferry, WV, 25425, 304-535-6119, Email: HFC_Archivist@nps.gov</t>
  </si>
  <si>
    <t>UnitCode= NOCA| UnitName=National Park North Cascades National Park | UnitType= National Park</t>
  </si>
  <si>
    <t>George A. Grant</t>
  </si>
  <si>
    <t>North Cascades National Park, Washington</t>
  </si>
  <si>
    <t>Plant; Tree; Logging; Timber</t>
  </si>
  <si>
    <t>ConTermT=NPS History Collection Themes| ConTerm=Transportation</t>
  </si>
  <si>
    <t>NPS Historic Photograph Collection (HFCA 1607)</t>
  </si>
  <si>
    <t>NPS History Collection</t>
  </si>
  <si>
    <t>RelS_Name=NPS Museum Number Catalog | RelS_ID=HFCA 1607</t>
  </si>
  <si>
    <t>Title= Copyright | Online_Linkage= http://rightsstatements.org/vocab/NoC-US/1.0/</t>
  </si>
  <si>
    <t>1</t>
  </si>
  <si>
    <t>Historic</t>
  </si>
  <si>
    <t>the above assets have related system</t>
  </si>
  <si>
    <t>Title= Finding Aid to the LONG Buildings and Grounds Photograph Collection, 1855-1970 | Online_Linkage=https://www.nps.gov/long/learn/historyculture/archives.htm#BG</t>
  </si>
  <si>
    <t>ef7b1aa0-5e70-4238-a52d-9b9e55b6357a</t>
  </si>
  <si>
    <t>LONG B&amp;G 3008-3-10.jpg</t>
  </si>
  <si>
    <t>Longfellow House Garden, looking toward North Facade, 1904-1908</t>
  </si>
  <si>
    <t>Black and white photograph of formal garden in the snow with large Georgian mansion in the background.</t>
  </si>
  <si>
    <t>Collodion print taken from north side ofLongfellow House garden showing lattice work fence with two gates (1904- ). Also visible is the North Facade. Visible are: billiard room [1858-1905], 2nd story veranda [1910], lattice work fence with west gate. C1904-C1910. N. L. Stebbins working dates 1884-1908. Embossed lower right emulsion side, "N. L. STEBBINS, PHOTO./BOSTON, MASS. (1809-1898). Inscribed in pencil, lower right verso,Cat. #7497."  Inscribed in pencil, in cursive, upper right verso, "[ILLEG] Looking South/1904-1908."Archives Number: 3008-3- 10LONG 6145Courtesy of the National Park Service, Longfellow House Washington's Headquarters</t>
  </si>
  <si>
    <t>01/01/1904-12/31/1908</t>
  </si>
  <si>
    <t>cntorg= Longfellow House-Washington's Headquarters National Historic Site | cntaddr= 105 Brattle Street, Cambridge, MA 02138</t>
  </si>
  <si>
    <t>UnitCode=LONG | UnitName=Longfellow House Washingtons Headquarters National Historic Site | UnitType=National Historic Site</t>
  </si>
  <si>
    <t>Name=Longfellow House-Washington's Headquarters National Historic Site | Role=Photographer | Affil=US National Park Service</t>
  </si>
  <si>
    <t>garden; grounds; long</t>
  </si>
  <si>
    <t>LONG Building and Grounds Photograph Collection</t>
  </si>
  <si>
    <t>RelS_Name= ANCS | RelS_ID= LONG 27885</t>
  </si>
  <si>
    <t>Scenic, Historic</t>
  </si>
  <si>
    <t>YOSE RL_01907.tif</t>
  </si>
  <si>
    <t>Obsidian knives excavated near Pothole Dome, Tuolumne Meadows</t>
  </si>
  <si>
    <t>Obsidian knives excavated near Pothole Dome, Tuolumne Meadows.Diggers were William and Mary Hood, Carl Sharsmith &amp; Jack Paxton. See Neg. 1912.</t>
  </si>
  <si>
    <t>1957/08</t>
  </si>
  <si>
    <t>08/01/1957 - 08/31/1957</t>
  </si>
  <si>
    <t xml:space="preserve"> cntper=Archivist | cntorg= US National Park Service |cntrole= | cntpos= |cntaddr=Yosemite National Park Archives, PO Box 700-W, El Portal, CA 95318 | cntemail=yose_archives@nps.gov</t>
  </si>
  <si>
    <t>YOSE</t>
  </si>
  <si>
    <t>Name=William Hood | Role=Photographer</t>
  </si>
  <si>
    <t>archaeology ; artifacts</t>
  </si>
  <si>
    <t>ConTermT=Yosemite Series Description | ConTerm= Archaeology-Artifacts</t>
  </si>
  <si>
    <t>1031 Yosemite Historic Photo Collection</t>
  </si>
  <si>
    <t xml:space="preserve">Negative Number: RL_01907 </t>
  </si>
  <si>
    <t>Film Size: 4 x 5</t>
  </si>
  <si>
    <t>YOSE: Box 28</t>
  </si>
  <si>
    <t>Museum</t>
  </si>
  <si>
    <t>SEKI 00303.tif</t>
  </si>
  <si>
    <t>Record Heavy Snows, Snow between Giant Forest and Lodgepole on the Generals Highway.</t>
  </si>
  <si>
    <t>SEKI Historic Image</t>
  </si>
  <si>
    <t>Howard Stagner, Generals Highway, SNP, Record Heavy Snows, Snow between Giant Forest and Lodgepole on the Generals Highway. 520323.</t>
  </si>
  <si>
    <t>2015/04/16</t>
  </si>
  <si>
    <t>SEKI</t>
  </si>
  <si>
    <t>Name=Howard Stagner | Role=Photographer</t>
  </si>
  <si>
    <t>Generals Highway, Sequoia National Park, Tulare County, California</t>
  </si>
  <si>
    <t>box 2 ; generals highway ; howard stagner ; negatives ; snow</t>
  </si>
  <si>
    <t>SEKI Historic Images</t>
  </si>
  <si>
    <t>SFAN coho&amp;steelhead_by_KellyChurch.jpg</t>
  </si>
  <si>
    <t>Coho and steelhead fry</t>
  </si>
  <si>
    <t>09/5/2013</t>
  </si>
  <si>
    <t xml:space="preserve">NPS Only </t>
  </si>
  <si>
    <t>Restrictions may apply on use and/or reproduction</t>
  </si>
  <si>
    <t>Contact the San Francisco Bay Area Inventory and Monitoring Program for more copyright information and use</t>
  </si>
  <si>
    <t xml:space="preserve"> cntper=Program Manager| cntorg=US National Park Service |cntrole= | cntpos= |cntaddr=San Francisco Bay Area Network, Sausalito, CA 94903 | cntemail=</t>
  </si>
  <si>
    <t>SFAN</t>
  </si>
  <si>
    <t>fishes ; monitoring ; salmonids ; coho</t>
  </si>
  <si>
    <t>SFAN Inventory and Monitoring Program</t>
  </si>
  <si>
    <t>Monitoring</t>
  </si>
  <si>
    <t>GRSM Viola_eriocarpa.JPG</t>
  </si>
  <si>
    <t>Viola eriocarpa</t>
  </si>
  <si>
    <t>Image of Viola eriocarpa, a species of Vascular Plant</t>
  </si>
  <si>
    <t>These images were taken by Great Smoky Mountains National Park Staff members for the purposes of training new staff members on vegetation monitoring crew in the park. The images were compiled by Troy Evans, Vegetation Ecologist.</t>
  </si>
  <si>
    <t>20190502</t>
  </si>
  <si>
    <t>Name=Troy Evans | Role=Compiler</t>
  </si>
  <si>
    <t>Viola eriocarpa; Vascular Plant; smooth yellow violet</t>
  </si>
  <si>
    <t>RelS_Name=NPSpecies |RelS_ID=515577</t>
  </si>
  <si>
    <t xml:space="preserve">OPTIONAL: </t>
  </si>
  <si>
    <t xml:space="preserve">REQUIRED: </t>
  </si>
  <si>
    <t xml:space="preserve">RECOMMENDED: </t>
  </si>
  <si>
    <t>REQUIRED and REPEATABLE:</t>
  </si>
  <si>
    <t>RECOMMENDED and REPEATABLE:</t>
  </si>
  <si>
    <t>RECOMMENDED:</t>
  </si>
  <si>
    <t>OPTIONAL and REPEATABLE:</t>
  </si>
  <si>
    <t xml:space="preserve">OPTIONAL and REPEATABLE: </t>
  </si>
  <si>
    <t>will default to 1 if not set.</t>
  </si>
  <si>
    <t>Required</t>
  </si>
  <si>
    <t>Customized</t>
  </si>
  <si>
    <t>The Primary Key field for the Asset in the NPS Focus database, must be unique with NPS Focus.  We are accepting this field as a courtesy for those who need to have their URLs pre-created to access the assets and do not wish to use the 'Related System' field.</t>
  </si>
  <si>
    <t>The filename of the photo or document.</t>
  </si>
  <si>
    <t>A short descriptive title that answers: 
1-Who/what?
2-Where?
3-When? 
Example: Cerro Grande Fire Aerial Photo Bandelier NM 2000</t>
  </si>
  <si>
    <t xml:space="preserve">We default to Title if not filled in; for 508 compliance. </t>
  </si>
  <si>
    <t>A descripton or background information pertaining to the image or document</t>
  </si>
  <si>
    <t>The date the photo was taken or the document was produced. If the exact date is unknown, OK to use month, season, and/or year. Use the format YYYYMMDD.</t>
  </si>
  <si>
    <t>relevant date 'YYYYMMDD' or date range 'YYYYMMDD-YYYYMMDD' for content or subject of the digital resource. Text may be entered using 'Circa' such as 'Circa 1930s'.</t>
  </si>
  <si>
    <t>Specifies who can access the image or document. Typically, Public access or NPS Only.</t>
  </si>
  <si>
    <t>Explain any restrictions on access or use of image or document information (copyright etc.) or metadata. If restrictions apply, ALWAYS explain here. Also specify if image or document is Public Domain.  Otherwise, if no restrictions, leave blank.</t>
  </si>
  <si>
    <t>Our goal to public is to be clear. When referencing any third party licenses available online include both the name of the license and a link to its terms.</t>
  </si>
  <si>
    <t>Contact information for photo or document steward(s). Use the format 
cntper=| cntorg=|cntrole=| cntpos=|cntaddr=| cntemail=. 
Example: cntper=Dusty Lenscap|cntorg=Bandelier NM|cntpos=Data Manager|cntaddr=Los Alamos, NM 87544|cntemail=dusty_lenscap@nps.gov. Repeat column if needed for additional contacts.</t>
  </si>
  <si>
    <t>Park/program names and codes for the image or document. Provide unit/park code at least. Use the format 
UnitCode= | UnitName= | UnitType= . Example: UnitCode=BAND | UnitName=Bandelier National Monument | UnitType=National Monument 
If using multiple columns for Units, need to use the formatted code.</t>
  </si>
  <si>
    <t>Name of person(s) that created or assisted with the production of the photo or document. Use the format 
Name=  | Role= | Affil=. Repeat columns as needed for mulitple contributors.
If all images are Photographers, you can use the Photo Credit column.</t>
  </si>
  <si>
    <t>If all images are photographer you can set this column instead of formatting the Contributor column. Please note if NPS photo.</t>
  </si>
  <si>
    <t>Description of the location where the picture was taken or to which the document pertains.  Optionally include a latitude and longitude for the location.</t>
  </si>
  <si>
    <t>User-defined descriptive terms to help with search/discovery and classification of the photo or document. Use space semicolon space between terms. Example: birds ; endangered ; bald eagle</t>
  </si>
  <si>
    <t>Terms from a list not addressed by other elements. Separate the list name from the term using the pipe ( | ) character</t>
  </si>
  <si>
    <t>The name of the group or collection to which the photo or document belongs. Repeat column if needed for multiple collections.</t>
  </si>
  <si>
    <t>The name of the individual or organization that published the the image or document.</t>
  </si>
  <si>
    <t>Record ID for a related item in another information system. Common NPS systems include PMIS, ANCS+, and FMSS.  Also can be used for locally defined identifiers specific to a park or program with system name Local Park number. Use the format 
RelS_Name= | RelS_ID=. Example: RelS_Name=PMIS | RelS_ID=123456.  Repeat column if needed for multiple systems.</t>
  </si>
  <si>
    <t>a comment about the photo</t>
  </si>
  <si>
    <t>Text describing specific features of images or documents or optionally the table of contents of a document.</t>
  </si>
  <si>
    <t>Other resource(s) to which the image(s) are related. Format - Title= | Online_Linkage=</t>
  </si>
  <si>
    <t xml:space="preserve">Internal comment for viewing by NPS staff only, even if an image or document is public. </t>
  </si>
  <si>
    <t>Information about source used to create the digital photo or document. Source may be a slide, a print, or a digital image that was modified to create a new digital image or a book or document that was digitized or scanned.</t>
  </si>
  <si>
    <t>Location of the original source photo which may include the building, room, shelf or computer where the original photo, slide, etc. is stored.</t>
  </si>
  <si>
    <t>One of the types descibed in the NPS Focus metadata manual. (jpg and tif are Image) (PDF are Document) E.g. Image, Document,  Article, Chapter, Text, Techincal report, Annual report, Management report, Drawing, Manuscript , video</t>
  </si>
  <si>
    <t>use 1,2,3,4 or 5 for stars. 5 is best.</t>
  </si>
  <si>
    <t>Number will be generated by the combined CategoryName</t>
  </si>
  <si>
    <t xml:space="preserve">Scenic and Historic are default search categories; 
use any combination of: 
scenic, historic
events, monitoring
inventory, museum
map, budget, reports
</t>
  </si>
  <si>
    <t>You may use whatever format you want to group related images together (number or text); it will get a unique id when loaded</t>
  </si>
  <si>
    <t>Use when the content of the image  or document has multiple names. You will usually know if an Alternate_Title is needed. If not, skip this element.</t>
  </si>
  <si>
    <t>Need to work with NPGallery team; Only use if other search options exhausted</t>
  </si>
  <si>
    <t>Lat=59.0035472222222 | Long=-154.348841666667</t>
  </si>
  <si>
    <t>Video must be Capitol 'V'</t>
  </si>
  <si>
    <t>mp3 is Audio</t>
  </si>
  <si>
    <t xml:space="preserve">Related System </t>
  </si>
  <si>
    <t xml:space="preserve">If these do not match your needs, we can customize </t>
  </si>
  <si>
    <t>Name Alias</t>
  </si>
  <si>
    <t>Name</t>
  </si>
  <si>
    <t>ID examples</t>
  </si>
  <si>
    <t>format:</t>
  </si>
  <si>
    <t>ICMS</t>
  </si>
  <si>
    <t>ICMS Museum Accession Number</t>
  </si>
  <si>
    <t>WACA 811</t>
  </si>
  <si>
    <t>RelS_Name= ICMS | RelS_ID= WACA 811</t>
  </si>
  <si>
    <t>NPSMNC</t>
  </si>
  <si>
    <t>NPS Museum Number Catalog</t>
  </si>
  <si>
    <t>HOFU 1878</t>
  </si>
  <si>
    <t>RelS_Name= NPSMNC | RelS_ID=HOFU 1878</t>
  </si>
  <si>
    <t>NPSMCOL</t>
  </si>
  <si>
    <t>NPS Museum Collection Number</t>
  </si>
  <si>
    <t>ZION 950</t>
  </si>
  <si>
    <t>RelS_Name= NPSMCOL | RelS_ID= ZION 950</t>
  </si>
  <si>
    <t>NPSMAN</t>
  </si>
  <si>
    <t>NPS Museum Accession Number</t>
  </si>
  <si>
    <t>ACAD-00070</t>
  </si>
  <si>
    <t>RelS_Name= NPSMAN | RelS_ID= ACAD-00070</t>
  </si>
  <si>
    <t>ANCS</t>
  </si>
  <si>
    <t>ANCS-plus (Museum Management catalog)</t>
  </si>
  <si>
    <t>LONG 27885</t>
  </si>
  <si>
    <t>NPSMCN</t>
  </si>
  <si>
    <t>NPS Museum Catalog Number</t>
  </si>
  <si>
    <t xml:space="preserve">ZION   </t>
  </si>
  <si>
    <t>RelS_Name= NPSMCN | RelS_ID=ZION 7094</t>
  </si>
  <si>
    <t>General guide for setting  Access / Constraints / Copyright / Photo Credit or Contributor</t>
  </si>
  <si>
    <t>Notes</t>
  </si>
  <si>
    <t xml:space="preserve">Access Status: </t>
  </si>
  <si>
    <t>Public Access  -OR- NPS Only</t>
  </si>
  <si>
    <t xml:space="preserve"> </t>
  </si>
  <si>
    <t xml:space="preserve">Copyright: </t>
  </si>
  <si>
    <t>when referencing any third party licenses available online include both the name of the license and a link to its terms.</t>
  </si>
  <si>
    <t>NPS Staff</t>
  </si>
  <si>
    <t>Photo Credit:</t>
  </si>
  <si>
    <t>Sally King / NPS -or- NPS / Sally King (either way is fine)</t>
  </si>
  <si>
    <t>NPS Staff photos are considered public</t>
  </si>
  <si>
    <t>Rights/Access Restrictions:</t>
  </si>
  <si>
    <t xml:space="preserve">Public domain </t>
  </si>
  <si>
    <t>This digital asset is in the public domain. When using this asset for any purpose, including online, credit: 'Courtesy U.S. National Parks'</t>
  </si>
  <si>
    <t>copyright - with or without photographer name</t>
  </si>
  <si>
    <t>Restrictions apply on use and/or reproduction: Copyrighted material</t>
  </si>
  <si>
    <t>-OR-</t>
  </si>
  <si>
    <t>Restrictions apply on use and/or reproduction:Partial Granting Rights</t>
  </si>
  <si>
    <t>( the diffence here is the 'Partial' does not allow the public access to the full hi-rez image - this was requested by some of the photographers that allow their photos to be used, but with copyright)</t>
  </si>
  <si>
    <t xml:space="preserve">IN COPYRIGHT. This Item is protected by copyright and/or related rights. Copyright: Cyril Fluck (if we know name) </t>
  </si>
  <si>
    <t>then use either Photo Credit or Contributor</t>
  </si>
  <si>
    <t>Cyril Fluck</t>
  </si>
  <si>
    <t>Contributor:</t>
  </si>
  <si>
    <t>Name=Cyril Fluck | Role=Photographer</t>
  </si>
  <si>
    <t>Unknown</t>
  </si>
  <si>
    <t>NPS Only -or- Public</t>
  </si>
  <si>
    <t>Restrictions apply on use and/or reproduction: Copyright Unknown</t>
  </si>
  <si>
    <t>Copyright protection may exist: Contact ( the name of NPS park unit ) for more copyright information.</t>
  </si>
  <si>
    <t>Robust:</t>
  </si>
  <si>
    <t>HFC History collection: has the very robust copyright with link to external copyright site</t>
  </si>
  <si>
    <t>ex:</t>
  </si>
  <si>
    <t>https://npgallery.nps.gov/AssetDetail/c9e1903b69c84bb19ee27863b76d6a1e</t>
  </si>
  <si>
    <t>Related Resources: on AssetDetail has link to full copyright statement site</t>
  </si>
  <si>
    <t>General Public:</t>
  </si>
  <si>
    <t>Contact ( the name of NPS Park unit ) for more copyright information and use</t>
  </si>
  <si>
    <t>General more restrictive:</t>
  </si>
  <si>
    <t>Orphaned assets:</t>
  </si>
  <si>
    <t>https://npgallery.nps.gov/assetDetail/bc12c9ef-f7e9-4cb1-a491-a934c65e3516</t>
  </si>
  <si>
    <t>Constraints Information:Restrictions apply on use and/or reproduction:Copyright Unknown</t>
  </si>
  <si>
    <t>Copyright:To the best of our knowledge we believe this image to by copyright free and in the public domain. Contact Yosemite National Park for more copyright information and use.</t>
  </si>
  <si>
    <t>Orphaned work; YOSE Folksonomy 20241230</t>
  </si>
  <si>
    <t xml:space="preserve">public domain if it was published before January 1, 1923 (not just created) </t>
  </si>
  <si>
    <t>is any combination of the list below</t>
  </si>
  <si>
    <t>Scenic</t>
  </si>
  <si>
    <t>Events</t>
  </si>
  <si>
    <t xml:space="preserve">Inventory </t>
  </si>
  <si>
    <t xml:space="preserve">Museum </t>
  </si>
  <si>
    <t>Map</t>
  </si>
  <si>
    <t>Budget</t>
  </si>
  <si>
    <t xml:space="preserve">Reports </t>
  </si>
  <si>
    <t>example</t>
  </si>
  <si>
    <t xml:space="preserve">Scenic ; Historic </t>
  </si>
  <si>
    <r>
      <t xml:space="preserve">the value here can be set by the person doing the batch upload, based on values in </t>
    </r>
    <r>
      <rPr>
        <b/>
        <sz val="11"/>
        <color rgb="FFFF0000"/>
        <rFont val="Calibri"/>
        <family val="2"/>
        <scheme val="minor"/>
      </rPr>
      <t xml:space="preserve">CategoryNames </t>
    </r>
  </si>
  <si>
    <t>rightsstatements.org</t>
  </si>
  <si>
    <t>link</t>
  </si>
  <si>
    <t>Asset example</t>
  </si>
  <si>
    <t>http://rightsstatements.org/vocab/CNE/1.0/</t>
  </si>
  <si>
    <t>COPYRIGHT NOT EVALUATED. The copyright and related rights status of this Item has not been evaluated. Please refer to the organization that has made the Item available for more information. You are free to use this Item in any way that is permitted by the copyright and related rights legislation that applies to your use. Reference http://rightsstatements.org/vocab/CNE/1.0/</t>
  </si>
  <si>
    <t>http://npgallery.nps.gov/HFC/AssetDetail/fc9c64391fdb44de8efcd0bdbbf6eb37</t>
  </si>
  <si>
    <t>http://rightsstatements.org/vocab/UND/1.0/</t>
  </si>
  <si>
    <t>COPYRIGHT UNDETERMINED. The copyright and related rights status of this Item has been reviewed by the organization that has made the Item available, but the organization was unable to make a conclusive determination as to the copyright status of the Item. Please refer to the organization that has made the Item available for more information. You are free to use this Item in any way that is permitted by the copyright and related rights legislation that applies to your use. Reference http://rightsstatements.org/vocab/UND/1.0/</t>
  </si>
  <si>
    <t>http://npgallery.nps.gov/HFC/AssetDetail/44066aa283cc4945b09b44dbd9a9eb4e</t>
  </si>
  <si>
    <t>http://rightsstatements.org/vocab/InC-EDU/1.0/</t>
  </si>
  <si>
    <t>IN COPYRIGHT - EDUCATIONAL USE PERMITTED. This Item is protected by copyright and/or related rights. You are free to use this Item in any way that is permitted by the copyright and related rights legislation that applies to your use. In addition, no permission is required from the rights-holder(s) for educational uses. For other uses, you need to obtain permission from the rights-holder(s). Reference http://rightsstatements.org/vocab/InC-EDU/1.0/</t>
  </si>
  <si>
    <t>http://npgallery.nps.gov/HFC/AssetDetail/5acdfdf784c442d5a63fcabdb66346bb</t>
  </si>
  <si>
    <t>http://rightsstatements.org/vocab/InC-RUU/1.0/</t>
  </si>
  <si>
    <t>IN COPYRIGHT - RIGHTS-HOLDER(S) UNLOCATABLE OR UNIDENTIFIABLE. This Item is protected by copyright and/or related rights. However, for this Item, either (a) no rights-holder(s) have been identified or (b) one or more rights-holder(s) have been identified but none have been located. You are free to use this Item in any way that is permitted by the copyright and related rights legislation that applies to your use. Reference http://rightsstatements.org/vocab/InC-RUU/1.0/</t>
  </si>
  <si>
    <t>http://npgallery.nps.gov/HFC/AssetDetail/ad3ac8cf23e343b59b77095c805e36cf</t>
  </si>
  <si>
    <t>http://rightsstatements.org/vocab/InC/1.0/</t>
  </si>
  <si>
    <t>IN COPYRIGHT. This Item is protected by copyright and/or related rights. You are free to use this Item in any way that is permitted by the copyright and related rights legislation that applies to your use. For other uses you need to obtain permission from the rights-holder(s). Reference http://rightsstatements.org/vocab/InC/1.0/</t>
  </si>
  <si>
    <t>http://npgallery.nps.gov/HFC/AssetDetail/00700a4932834961800c4a59fefd04bb</t>
  </si>
  <si>
    <t>http://rightsstatements.org/vocab/NoC-US/1.0/</t>
  </si>
  <si>
    <t>NO COPYRIGHT - UNITED STATES: The organization that has made the Item available believes that the Item is in the Public Domain under the laws of the United States, but a determination was not made as to its copyright status under the copyright laws of other countries. The Item may not be in the Public Domain under the laws of other countries. Please refer to the organization that has made the Item available for more information. Reference  http://rightsstatements.org/vocab/NoC-US/1.0/</t>
  </si>
  <si>
    <t>http://npgallery.nps.gov/HFC/AssetDetail/81433805f5dd4d818dcc75aa613d9e9b</t>
  </si>
  <si>
    <t>http://rightsstatements.org/vocab/NKC/1.0/</t>
  </si>
  <si>
    <t>NO KNOWN COPYRIGHT: The organization that has made the Item available reasonably believes that the Item is not restricted by copyright or related rights, but a conclusive determination could not be made. Please refer to the organization that has made the Item available for more information. You are free to use this Item in any way that is permitted by the copyright and related rights legislation that applies to your use. Reference http://rightsstatements.org/vocab/NKC/1.0/</t>
  </si>
  <si>
    <t>http://npgallery.nps.gov/HFC/AssetDetail/185cdc112d9f4b358183108e6da66b43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</si>
</sst>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sz val="8"/>
      <color indexed="81"/>
      <name val="Tahoma"/>
      <family val="2"/>
    </font>
    <font>
      <b/>
      <sz val="10"/>
      <color indexed="81"/>
      <name val="Tahoma"/>
      <family val="2"/>
    </font>
    <font>
      <sz val="10"/>
      <color indexed="81"/>
      <name val="Tahoma"/>
      <family val="2"/>
    </font>
    <font>
      <sz val="10"/>
      <color rgb="FF222222"/>
      <name val="Arial"/>
      <family val="2"/>
    </font>
    <font>
      <b/>
      <sz val="8"/>
      <color indexed="81"/>
      <name val="Tahoma"/>
      <family val="2"/>
    </font>
    <font>
      <sz val="11"/>
      <color rgb="FF000000"/>
      <name val="Calibri"/>
      <family val="2"/>
    </font>
    <font>
      <b/>
      <sz val="11"/>
      <color rgb="FF000000"/>
      <name val="Calibri"/>
      <family val="2"/>
    </font>
    <font>
      <b/>
      <sz val="10"/>
      <color rgb="FF000000"/>
      <name val="Arial"/>
      <family val="2"/>
    </font>
    <font>
      <sz val="11"/>
      <color rgb="FF000000"/>
      <name val="Frutiger LT Std 45 Light"/>
      <family val="2"/>
    </font>
    <font>
      <sz val="11"/>
      <color rgb="FF000000"/>
      <name val="Courier"/>
      <family val="3"/>
    </font>
    <font>
      <sz val="10"/>
      <name val="Arial"/>
      <family val="2"/>
    </font>
    <font>
      <sz val="10"/>
      <color rgb="FF000000"/>
      <name val="Arial"/>
      <family val="2"/>
    </font>
    <font>
      <sz val="10"/>
      <name val="Tahoma"/>
      <family val="2"/>
    </font>
    <font>
      <sz val="9.5"/>
      <color rgb="FF000000"/>
      <name val="Consolas"/>
      <family val="3"/>
    </font>
    <font>
      <sz val="10"/>
      <color theme="1"/>
      <name val="Arial"/>
      <family val="2"/>
    </font>
    <font>
      <sz val="10"/>
      <color rgb="FF000000"/>
      <name val="Courier"/>
      <family val="3"/>
    </font>
    <font>
      <sz val="9"/>
      <color rgb="FF000000"/>
      <name val="Arial"/>
      <family val="2"/>
    </font>
    <font>
      <b/>
      <sz val="11"/>
      <name val="Calibri"/>
      <family val="2"/>
      <scheme val="minor"/>
    </font>
    <font>
      <b/>
      <sz val="10"/>
      <color theme="1"/>
      <name val="Arial"/>
      <family val="2"/>
    </font>
    <font>
      <b/>
      <sz val="11"/>
      <color rgb="FFFF0000"/>
      <name val="Calibri"/>
      <family val="2"/>
      <scheme val="minor"/>
    </font>
  </fonts>
  <fills count="23">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9CCFF"/>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rgb="FF000000"/>
      </patternFill>
    </fill>
    <fill>
      <patternFill patternType="solid">
        <fgColor theme="3" tint="0.79998168889431442"/>
        <bgColor indexed="64"/>
      </patternFill>
    </fill>
    <fill>
      <patternFill patternType="solid">
        <fgColor rgb="FF66FF33"/>
        <bgColor indexed="64"/>
      </patternFill>
    </fill>
    <fill>
      <patternFill patternType="solid">
        <fgColor rgb="FFCCFF99"/>
        <bgColor indexed="64"/>
      </patternFill>
    </fill>
    <fill>
      <patternFill patternType="solid">
        <fgColor theme="4" tint="0.39997558519241921"/>
        <bgColor indexed="64"/>
      </patternFill>
    </fill>
    <fill>
      <patternFill patternType="solid">
        <fgColor rgb="FF7030A0"/>
        <bgColor indexed="64"/>
      </patternFill>
    </fill>
    <fill>
      <patternFill patternType="solid">
        <fgColor rgb="FF99FF66"/>
        <bgColor indexed="64"/>
      </patternFill>
    </fill>
    <fill>
      <patternFill patternType="solid">
        <fgColor theme="6" tint="0.79998168889431442"/>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cellStyleXfs>
  <cellXfs count="107">
    <xf numFmtId="0" fontId="0" fillId="0" borderId="0" xfId="0"/>
    <xf numFmtId="49" fontId="3" fillId="2" borderId="0" xfId="0" applyNumberFormat="1" applyFont="1" applyFill="1"/>
    <xf numFmtId="49" fontId="0" fillId="0" borderId="0" xfId="0" applyNumberFormat="1"/>
    <xf numFmtId="49" fontId="3" fillId="3" borderId="0" xfId="0" applyNumberFormat="1" applyFont="1" applyFill="1"/>
    <xf numFmtId="49" fontId="3" fillId="4" borderId="0" xfId="0" applyNumberFormat="1" applyFont="1" applyFill="1"/>
    <xf numFmtId="49" fontId="3" fillId="0" borderId="0" xfId="0" applyNumberFormat="1" applyFont="1"/>
    <xf numFmtId="49" fontId="0" fillId="0" borderId="0" xfId="0" applyNumberFormat="1" applyAlignment="1"/>
    <xf numFmtId="49" fontId="0" fillId="3" borderId="0" xfId="0" applyNumberFormat="1" applyFill="1"/>
    <xf numFmtId="49" fontId="0" fillId="0" borderId="0" xfId="0" applyNumberFormat="1" applyAlignment="1">
      <alignment wrapText="1"/>
    </xf>
    <xf numFmtId="49" fontId="0" fillId="0" borderId="0" xfId="0" applyNumberFormat="1" applyAlignment="1">
      <alignment vertical="top" wrapText="1"/>
    </xf>
    <xf numFmtId="49" fontId="0" fillId="4" borderId="0" xfId="0" applyNumberFormat="1" applyFill="1"/>
    <xf numFmtId="49" fontId="0" fillId="5" borderId="0" xfId="0" applyNumberFormat="1" applyFill="1"/>
    <xf numFmtId="49" fontId="0" fillId="2" borderId="0" xfId="0" applyNumberFormat="1" applyFill="1"/>
    <xf numFmtId="49" fontId="0" fillId="6" borderId="0" xfId="0" applyNumberFormat="1" applyFill="1"/>
    <xf numFmtId="49" fontId="0" fillId="6" borderId="0" xfId="0" quotePrefix="1" applyNumberFormat="1" applyFill="1"/>
    <xf numFmtId="49" fontId="0" fillId="7" borderId="0" xfId="0" applyNumberFormat="1" applyFill="1"/>
    <xf numFmtId="49" fontId="0" fillId="7" borderId="0" xfId="0" quotePrefix="1" applyNumberFormat="1" applyFill="1"/>
    <xf numFmtId="0" fontId="0" fillId="3" borderId="0" xfId="0" applyFill="1"/>
    <xf numFmtId="0" fontId="3" fillId="2" borderId="0" xfId="0" applyFont="1" applyFill="1" applyAlignment="1"/>
    <xf numFmtId="0" fontId="3" fillId="3" borderId="0" xfId="0" applyFont="1" applyFill="1" applyAlignment="1"/>
    <xf numFmtId="0" fontId="3" fillId="4" borderId="0" xfId="0" applyFont="1" applyFill="1" applyAlignment="1">
      <alignment horizontal="left"/>
    </xf>
    <xf numFmtId="0" fontId="11" fillId="2" borderId="0" xfId="0" applyFont="1" applyFill="1" applyAlignment="1"/>
    <xf numFmtId="0" fontId="3" fillId="4" borderId="0" xfId="0" applyFont="1" applyFill="1" applyAlignment="1"/>
    <xf numFmtId="0" fontId="12" fillId="4" borderId="0" xfId="0" applyFont="1" applyFill="1" applyAlignment="1"/>
    <xf numFmtId="0" fontId="3" fillId="8" borderId="0" xfId="0" applyFont="1" applyFill="1" applyAlignment="1"/>
    <xf numFmtId="0" fontId="3" fillId="0" borderId="0" xfId="0" applyFont="1" applyAlignment="1"/>
    <xf numFmtId="0" fontId="0" fillId="7" borderId="0" xfId="0" applyFont="1" applyFill="1" applyAlignment="1"/>
    <xf numFmtId="49" fontId="0" fillId="7" borderId="0" xfId="0" applyNumberFormat="1" applyFont="1" applyFill="1" applyAlignment="1"/>
    <xf numFmtId="0" fontId="0" fillId="7" borderId="0" xfId="0" applyFont="1" applyFill="1" applyAlignment="1">
      <alignment horizontal="left"/>
    </xf>
    <xf numFmtId="0" fontId="0" fillId="7" borderId="0" xfId="0" applyFill="1"/>
    <xf numFmtId="0" fontId="10" fillId="7" borderId="0" xfId="0" applyFont="1" applyFill="1" applyAlignment="1"/>
    <xf numFmtId="0" fontId="0" fillId="11" borderId="0" xfId="0" applyFont="1" applyFill="1" applyAlignment="1"/>
    <xf numFmtId="49" fontId="0" fillId="11" borderId="0" xfId="0" applyNumberFormat="1" applyFont="1" applyFill="1" applyAlignment="1"/>
    <xf numFmtId="0" fontId="0" fillId="11" borderId="0" xfId="0" applyFill="1"/>
    <xf numFmtId="0" fontId="10" fillId="11" borderId="0" xfId="0" applyFont="1" applyFill="1" applyAlignment="1"/>
    <xf numFmtId="0" fontId="0" fillId="12" borderId="0" xfId="0" applyFill="1"/>
    <xf numFmtId="49" fontId="0" fillId="12" borderId="0" xfId="0" applyNumberFormat="1" applyFont="1" applyFill="1" applyAlignment="1"/>
    <xf numFmtId="14" fontId="0" fillId="12" borderId="0" xfId="0" applyNumberFormat="1" applyFont="1" applyFill="1" applyAlignment="1">
      <alignment horizontal="left"/>
    </xf>
    <xf numFmtId="0" fontId="0" fillId="12" borderId="0" xfId="0" applyFont="1" applyFill="1" applyAlignment="1"/>
    <xf numFmtId="0" fontId="0" fillId="13" borderId="0" xfId="0" applyFill="1"/>
    <xf numFmtId="49" fontId="0" fillId="13" borderId="0" xfId="0" applyNumberFormat="1" applyFont="1" applyFill="1" applyAlignment="1">
      <alignment horizontal="left"/>
    </xf>
    <xf numFmtId="0" fontId="0" fillId="13" borderId="0" xfId="0" applyFont="1" applyFill="1" applyAlignment="1"/>
    <xf numFmtId="0" fontId="0" fillId="9" borderId="0" xfId="0" applyFill="1"/>
    <xf numFmtId="0" fontId="0" fillId="11" borderId="0" xfId="0" applyFont="1" applyFill="1" applyAlignment="1">
      <alignment horizontal="left"/>
    </xf>
    <xf numFmtId="0" fontId="0" fillId="12" borderId="0" xfId="0" applyFill="1" applyAlignment="1">
      <alignment horizontal="left"/>
    </xf>
    <xf numFmtId="0" fontId="0" fillId="13" borderId="0" xfId="0" applyFill="1" applyAlignment="1">
      <alignment horizontal="left"/>
    </xf>
    <xf numFmtId="49" fontId="0" fillId="14" borderId="0" xfId="0" applyNumberFormat="1" applyFill="1"/>
    <xf numFmtId="0" fontId="13" fillId="14" borderId="1" xfId="0" applyFont="1" applyFill="1" applyBorder="1" applyAlignment="1" applyProtection="1">
      <alignment vertical="center"/>
    </xf>
    <xf numFmtId="0" fontId="14" fillId="15" borderId="1" xfId="0" applyFont="1" applyFill="1" applyBorder="1" applyAlignment="1" applyProtection="1">
      <alignment vertical="center"/>
    </xf>
    <xf numFmtId="0" fontId="0" fillId="14" borderId="0" xfId="0" applyFill="1" applyAlignment="1">
      <alignment horizontal="left"/>
    </xf>
    <xf numFmtId="0" fontId="3" fillId="2" borderId="0" xfId="0" applyFont="1" applyFill="1"/>
    <xf numFmtId="0" fontId="0" fillId="0" borderId="0" xfId="0" applyFill="1"/>
    <xf numFmtId="49" fontId="0" fillId="0" borderId="0" xfId="0" applyNumberFormat="1" applyFill="1"/>
    <xf numFmtId="0" fontId="0" fillId="0" borderId="0" xfId="0" applyFont="1" applyFill="1" applyAlignment="1"/>
    <xf numFmtId="49" fontId="0" fillId="0" borderId="0" xfId="0" applyNumberFormat="1" applyFill="1" applyAlignment="1">
      <alignment vertical="top" wrapText="1"/>
    </xf>
    <xf numFmtId="0" fontId="13" fillId="0" borderId="0" xfId="0" applyFont="1" applyFill="1" applyBorder="1" applyAlignment="1" applyProtection="1">
      <alignment vertical="center"/>
    </xf>
    <xf numFmtId="0" fontId="3" fillId="4" borderId="0" xfId="0" applyFont="1" applyFill="1"/>
    <xf numFmtId="0" fontId="3" fillId="3" borderId="0" xfId="0" applyFont="1" applyFill="1"/>
    <xf numFmtId="0" fontId="3" fillId="5" borderId="0" xfId="0" applyFont="1" applyFill="1"/>
    <xf numFmtId="49" fontId="0" fillId="6" borderId="0" xfId="0" applyNumberFormat="1" applyFill="1" applyAlignment="1">
      <alignment horizontal="left"/>
    </xf>
    <xf numFmtId="49" fontId="0" fillId="7" borderId="0" xfId="0" applyNumberFormat="1" applyFill="1" applyAlignment="1">
      <alignment horizontal="left"/>
    </xf>
    <xf numFmtId="0" fontId="3" fillId="8" borderId="0" xfId="0"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Alignment="1">
      <alignment horizontal="left" vertical="top" wrapText="1"/>
    </xf>
    <xf numFmtId="0" fontId="0" fillId="7" borderId="2" xfId="0" applyFill="1" applyBorder="1"/>
    <xf numFmtId="0" fontId="15" fillId="7" borderId="2" xfId="0" applyFont="1" applyFill="1" applyBorder="1"/>
    <xf numFmtId="0" fontId="17" fillId="7" borderId="2" xfId="0" applyFont="1" applyFill="1" applyBorder="1" applyAlignment="1">
      <alignment horizontal="left" vertical="top"/>
    </xf>
    <xf numFmtId="0" fontId="18" fillId="7" borderId="2" xfId="0" applyFont="1" applyFill="1" applyBorder="1"/>
    <xf numFmtId="0" fontId="0" fillId="7" borderId="2" xfId="0" applyFill="1" applyBorder="1" applyAlignment="1">
      <alignment horizontal="left"/>
    </xf>
    <xf numFmtId="0" fontId="16" fillId="16" borderId="2" xfId="0" applyFont="1" applyFill="1" applyBorder="1" applyAlignment="1">
      <alignment horizontal="left" vertical="center"/>
    </xf>
    <xf numFmtId="0" fontId="19" fillId="16" borderId="2" xfId="0" applyFont="1" applyFill="1" applyBorder="1" applyAlignment="1">
      <alignment horizontal="left"/>
    </xf>
    <xf numFmtId="0" fontId="0" fillId="16" borderId="2" xfId="0" applyFill="1" applyBorder="1"/>
    <xf numFmtId="0" fontId="20" fillId="16" borderId="2" xfId="0" applyFont="1" applyFill="1" applyBorder="1" applyAlignment="1">
      <alignment horizontal="left" vertical="center"/>
    </xf>
    <xf numFmtId="0" fontId="10" fillId="16" borderId="2" xfId="0" applyFont="1" applyFill="1" applyBorder="1"/>
    <xf numFmtId="0" fontId="0" fillId="16" borderId="2" xfId="0" applyFill="1" applyBorder="1" applyAlignment="1">
      <alignment horizontal="left"/>
    </xf>
    <xf numFmtId="0" fontId="21" fillId="16" borderId="2" xfId="0" applyFont="1" applyFill="1" applyBorder="1" applyAlignment="1">
      <alignment vertical="center"/>
    </xf>
    <xf numFmtId="0" fontId="0" fillId="10" borderId="2" xfId="0" applyFill="1" applyBorder="1"/>
    <xf numFmtId="0" fontId="0" fillId="10" borderId="2" xfId="0" applyFill="1" applyBorder="1" applyAlignment="1">
      <alignment horizontal="left" vertical="top"/>
    </xf>
    <xf numFmtId="49" fontId="0" fillId="10" borderId="2" xfId="0" applyNumberFormat="1" applyFill="1" applyBorder="1" applyAlignment="1">
      <alignment horizontal="left" vertical="top"/>
    </xf>
    <xf numFmtId="0" fontId="0" fillId="10" borderId="2" xfId="0" applyFill="1" applyBorder="1" applyAlignment="1">
      <alignment horizontal="left"/>
    </xf>
    <xf numFmtId="0" fontId="3" fillId="17" borderId="0" xfId="0" applyFont="1" applyFill="1" applyAlignment="1">
      <alignment horizontal="left"/>
    </xf>
    <xf numFmtId="0" fontId="3" fillId="17" borderId="0" xfId="0" applyFont="1" applyFill="1"/>
    <xf numFmtId="0" fontId="0" fillId="0" borderId="0" xfId="0" applyAlignment="1">
      <alignment horizontal="right"/>
    </xf>
    <xf numFmtId="0" fontId="0" fillId="3" borderId="0" xfId="0" applyFont="1" applyFill="1" applyAlignment="1"/>
    <xf numFmtId="0" fontId="0" fillId="4" borderId="0" xfId="0" applyFill="1"/>
    <xf numFmtId="0" fontId="0" fillId="18" borderId="0" xfId="0" applyFill="1"/>
    <xf numFmtId="0" fontId="0" fillId="4" borderId="0" xfId="0" applyFill="1" applyAlignment="1">
      <alignment horizontal="left"/>
    </xf>
    <xf numFmtId="0" fontId="0" fillId="19" borderId="0" xfId="0" applyFill="1" applyAlignment="1"/>
    <xf numFmtId="49" fontId="0" fillId="19" borderId="0" xfId="0" applyNumberFormat="1" applyFill="1" applyAlignment="1"/>
    <xf numFmtId="0" fontId="0" fillId="19" borderId="0" xfId="0" applyFill="1" applyAlignment="1">
      <alignment horizontal="left"/>
    </xf>
    <xf numFmtId="0" fontId="0" fillId="19" borderId="0" xfId="0" applyFill="1"/>
    <xf numFmtId="49" fontId="0" fillId="19" borderId="0" xfId="0" applyNumberFormat="1" applyFill="1"/>
    <xf numFmtId="0" fontId="8" fillId="19" borderId="0" xfId="0" applyFont="1" applyFill="1" applyAlignment="1"/>
    <xf numFmtId="49" fontId="0" fillId="19" borderId="0" xfId="0" applyNumberFormat="1" applyFill="1" applyAlignment="1">
      <alignment horizontal="left"/>
    </xf>
    <xf numFmtId="0" fontId="23" fillId="20" borderId="0" xfId="0" applyFont="1" applyFill="1"/>
    <xf numFmtId="0" fontId="3" fillId="2" borderId="0" xfId="0" applyFont="1" applyFill="1" applyAlignment="1">
      <alignment horizontal="left"/>
    </xf>
    <xf numFmtId="49" fontId="3" fillId="3" borderId="0" xfId="0" applyNumberFormat="1" applyFont="1" applyFill="1" applyAlignment="1">
      <alignment horizontal="left"/>
    </xf>
    <xf numFmtId="0" fontId="3" fillId="8" borderId="0" xfId="0" applyFont="1" applyFill="1"/>
    <xf numFmtId="49" fontId="22" fillId="8" borderId="0" xfId="0" applyNumberFormat="1" applyFont="1" applyFill="1" applyAlignment="1">
      <alignment horizontal="left" vertical="top"/>
    </xf>
    <xf numFmtId="0" fontId="3" fillId="8" borderId="2" xfId="0" applyFont="1" applyFill="1" applyBorder="1" applyAlignment="1">
      <alignment horizontal="left"/>
    </xf>
    <xf numFmtId="49" fontId="0" fillId="8" borderId="0" xfId="0" applyNumberFormat="1" applyFill="1"/>
    <xf numFmtId="49" fontId="0" fillId="2" borderId="0" xfId="0" applyNumberFormat="1" applyFill="1" applyAlignment="1">
      <alignment horizontal="left"/>
    </xf>
    <xf numFmtId="49" fontId="0" fillId="21" borderId="0" xfId="0" applyNumberFormat="1" applyFill="1"/>
    <xf numFmtId="0" fontId="8" fillId="0" borderId="0" xfId="0" applyFont="1" applyAlignment="1">
      <alignment vertical="center"/>
    </xf>
    <xf numFmtId="0" fontId="0" fillId="22" borderId="0" xfId="0" applyFill="1"/>
  </cellXfs>
  <cellStyles count="2">
    <cellStyle name="Normal" xfId="0" builtinId="0"/>
    <cellStyle name="Normal 2" xfId="1" xr:uid="{00000000-0005-0000-0000-000001000000}"/>
  </cellStyles>
  <dxfs count="1">
    <dxf>
      <font>
        <color rgb="FF006100"/>
      </font>
      <fill>
        <patternFill>
          <bgColor rgb="FFC6EFCE"/>
        </patternFill>
      </fill>
    </dxf>
  </dxfs>
  <tableStyles count="0" defaultTableStyle="TableStyleMedium2" defaultPivotStyle="PivotStyleLight16"/>
  <colors>
    <mruColors>
      <color rgb="FF99FF66"/>
      <color rgb="FFCCFF99"/>
      <color rgb="FFFFCCFF"/>
      <color rgb="FFFF66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0"/>
  <sheetViews>
    <sheetView topLeftCell="AC1" zoomScale="110" zoomScaleNormal="110" workbookViewId="0">
      <pane ySplit="1" topLeftCell="A2" activePane="bottomLeft" state="frozen"/>
      <selection pane="bottomLeft" activeCell="AG4" sqref="AG4"/>
      <selection activeCell="D1" sqref="D1"/>
    </sheetView>
  </sheetViews>
  <sheetFormatPr defaultRowHeight="14.45"/>
  <cols>
    <col min="1" max="1" width="31.140625" customWidth="1"/>
    <col min="2" max="2" width="23.7109375" customWidth="1"/>
    <col min="3" max="3" width="33.7109375" customWidth="1"/>
    <col min="4" max="4" width="14.7109375" customWidth="1"/>
    <col min="5" max="5" width="33.85546875" customWidth="1"/>
    <col min="6" max="6" width="16.42578125" customWidth="1"/>
    <col min="7" max="7" width="38.7109375" customWidth="1"/>
    <col min="8" max="8" width="18.140625" customWidth="1"/>
    <col min="9" max="9" width="25.42578125" customWidth="1"/>
    <col min="10" max="10" width="21" customWidth="1"/>
    <col min="11" max="11" width="35.28515625" customWidth="1"/>
    <col min="12" max="12" width="34.5703125" customWidth="1"/>
    <col min="13" max="13" width="25.140625" customWidth="1"/>
    <col min="14" max="14" width="12.85546875" customWidth="1"/>
    <col min="15" max="15" width="30.7109375" customWidth="1"/>
    <col min="16" max="16" width="19" style="51" customWidth="1"/>
    <col min="17" max="17" width="28.42578125" customWidth="1"/>
    <col min="18" max="18" width="33.85546875" customWidth="1"/>
    <col min="19" max="19" width="53.85546875" customWidth="1"/>
    <col min="20" max="20" width="24.42578125" style="51" customWidth="1"/>
    <col min="21" max="21" width="26.7109375" customWidth="1"/>
    <col min="22" max="22" width="33.7109375" customWidth="1"/>
    <col min="23" max="24" width="24.42578125" style="51" customWidth="1"/>
    <col min="25" max="25" width="28.7109375" customWidth="1"/>
    <col min="26" max="26" width="34.140625" customWidth="1"/>
    <col min="27" max="27" width="25.5703125" customWidth="1"/>
    <col min="28" max="28" width="23.28515625" customWidth="1"/>
    <col min="29" max="29" width="31.5703125" customWidth="1"/>
    <col min="30" max="30" width="17.28515625" customWidth="1"/>
    <col min="31" max="31" width="15.85546875" customWidth="1"/>
    <col min="32" max="32" width="8.85546875" style="62"/>
    <col min="33" max="34" width="15.28515625" style="62" customWidth="1"/>
    <col min="35" max="35" width="17.5703125" customWidth="1"/>
    <col min="36" max="36" width="18" customWidth="1"/>
    <col min="37" max="37" width="14.140625" customWidth="1"/>
    <col min="38" max="38" width="12.85546875" customWidth="1"/>
  </cols>
  <sheetData>
    <row r="1" spans="1:39" s="5" customFormat="1">
      <c r="A1" s="4" t="s">
        <v>0</v>
      </c>
      <c r="B1" s="1" t="s">
        <v>1</v>
      </c>
      <c r="C1" s="1" t="s">
        <v>2</v>
      </c>
      <c r="D1" s="50" t="s">
        <v>3</v>
      </c>
      <c r="E1" s="3" t="s">
        <v>4</v>
      </c>
      <c r="F1" s="1" t="s">
        <v>5</v>
      </c>
      <c r="G1" s="4" t="s">
        <v>6</v>
      </c>
      <c r="H1" s="1" t="s">
        <v>7</v>
      </c>
      <c r="I1" s="1" t="s">
        <v>8</v>
      </c>
      <c r="J1" s="4" t="s">
        <v>9</v>
      </c>
      <c r="K1" s="1" t="s">
        <v>10</v>
      </c>
      <c r="L1" s="1" t="s">
        <v>11</v>
      </c>
      <c r="M1" s="3" t="s">
        <v>12</v>
      </c>
      <c r="N1" s="23" t="s">
        <v>13</v>
      </c>
      <c r="O1" s="3" t="s">
        <v>14</v>
      </c>
      <c r="P1" s="57" t="s">
        <v>14</v>
      </c>
      <c r="Q1" s="3" t="s">
        <v>15</v>
      </c>
      <c r="R1" s="4" t="s">
        <v>16</v>
      </c>
      <c r="S1" s="4" t="s">
        <v>17</v>
      </c>
      <c r="T1" s="56" t="s">
        <v>17</v>
      </c>
      <c r="U1" s="4" t="s">
        <v>18</v>
      </c>
      <c r="V1" s="4" t="s">
        <v>19</v>
      </c>
      <c r="W1" s="22" t="s">
        <v>19</v>
      </c>
      <c r="X1" s="22" t="s">
        <v>19</v>
      </c>
      <c r="Y1" s="4" t="s">
        <v>20</v>
      </c>
      <c r="Z1" s="4" t="s">
        <v>21</v>
      </c>
      <c r="AA1" s="4" t="s">
        <v>22</v>
      </c>
      <c r="AB1" s="4" t="s">
        <v>23</v>
      </c>
      <c r="AC1" s="4" t="s">
        <v>24</v>
      </c>
      <c r="AD1" s="4" t="s">
        <v>25</v>
      </c>
      <c r="AE1" s="4" t="s">
        <v>26</v>
      </c>
      <c r="AF1" s="98" t="s">
        <v>27</v>
      </c>
      <c r="AG1" s="61" t="s">
        <v>28</v>
      </c>
      <c r="AH1" s="97" t="s">
        <v>29</v>
      </c>
      <c r="AI1" s="99" t="s">
        <v>30</v>
      </c>
      <c r="AJ1" s="4" t="s">
        <v>31</v>
      </c>
      <c r="AK1" s="100" t="s">
        <v>32</v>
      </c>
      <c r="AL1" s="101" t="s">
        <v>33</v>
      </c>
      <c r="AM1" s="96" t="s">
        <v>34</v>
      </c>
    </row>
    <row r="2" spans="1:39" s="13" customFormat="1">
      <c r="A2" s="13" t="s">
        <v>35</v>
      </c>
      <c r="B2" s="13" t="s">
        <v>36</v>
      </c>
      <c r="C2" s="13" t="s">
        <v>37</v>
      </c>
      <c r="E2" s="13" t="s">
        <v>38</v>
      </c>
      <c r="F2" s="13" t="s">
        <v>39</v>
      </c>
      <c r="G2" s="14" t="s">
        <v>40</v>
      </c>
      <c r="H2" s="13" t="s">
        <v>41</v>
      </c>
      <c r="I2" s="13" t="s">
        <v>42</v>
      </c>
      <c r="J2" s="13" t="s">
        <v>43</v>
      </c>
      <c r="K2" s="13" t="s">
        <v>44</v>
      </c>
      <c r="L2" s="13" t="s">
        <v>45</v>
      </c>
      <c r="M2" s="13" t="s">
        <v>46</v>
      </c>
      <c r="N2" s="13" t="s">
        <v>47</v>
      </c>
      <c r="O2" s="13" t="s">
        <v>48</v>
      </c>
      <c r="P2" s="11" t="s">
        <v>49</v>
      </c>
      <c r="Q2" s="13" t="s">
        <v>50</v>
      </c>
      <c r="R2" s="13" t="s">
        <v>51</v>
      </c>
      <c r="S2" s="13" t="s">
        <v>52</v>
      </c>
      <c r="T2" s="11" t="s">
        <v>49</v>
      </c>
      <c r="U2" s="13" t="s">
        <v>38</v>
      </c>
      <c r="V2" s="13" t="s">
        <v>53</v>
      </c>
      <c r="W2" s="11" t="s">
        <v>49</v>
      </c>
      <c r="X2" s="11" t="s">
        <v>49</v>
      </c>
      <c r="Y2" s="13" t="s">
        <v>38</v>
      </c>
      <c r="Z2" s="13" t="s">
        <v>38</v>
      </c>
      <c r="AA2" s="13" t="s">
        <v>54</v>
      </c>
      <c r="AB2" s="13" t="s">
        <v>38</v>
      </c>
      <c r="AC2" s="13" t="s">
        <v>43</v>
      </c>
      <c r="AD2" s="13" t="s">
        <v>38</v>
      </c>
      <c r="AE2" s="13" t="s">
        <v>55</v>
      </c>
      <c r="AF2" s="59" t="s">
        <v>56</v>
      </c>
      <c r="AG2" s="59"/>
      <c r="AH2" s="59"/>
      <c r="AI2" s="13" t="s">
        <v>57</v>
      </c>
      <c r="AJ2" s="13" t="s">
        <v>38</v>
      </c>
      <c r="AM2" s="13" t="s">
        <v>58</v>
      </c>
    </row>
    <row r="3" spans="1:39" s="15" customFormat="1">
      <c r="B3" s="11" t="s">
        <v>59</v>
      </c>
      <c r="C3" s="11"/>
      <c r="G3" s="16"/>
      <c r="P3" s="52"/>
      <c r="T3" s="52"/>
      <c r="W3" s="52"/>
      <c r="X3" s="52"/>
      <c r="AF3" s="60"/>
      <c r="AG3" s="60"/>
      <c r="AH3" s="60"/>
    </row>
    <row r="4" spans="1:39" s="25" customFormat="1">
      <c r="A4" s="22" t="s">
        <v>0</v>
      </c>
      <c r="B4" s="18" t="s">
        <v>1</v>
      </c>
      <c r="C4" s="18" t="s">
        <v>2</v>
      </c>
      <c r="D4" s="18" t="s">
        <v>3</v>
      </c>
      <c r="E4" s="19" t="s">
        <v>4</v>
      </c>
      <c r="F4" s="18" t="s">
        <v>5</v>
      </c>
      <c r="G4" s="20" t="s">
        <v>6</v>
      </c>
      <c r="H4" s="18" t="s">
        <v>7</v>
      </c>
      <c r="I4" s="21" t="s">
        <v>8</v>
      </c>
      <c r="J4" s="1" t="s">
        <v>9</v>
      </c>
      <c r="K4" s="18" t="s">
        <v>10</v>
      </c>
      <c r="L4" s="18" t="s">
        <v>11</v>
      </c>
      <c r="M4" s="19" t="s">
        <v>12</v>
      </c>
      <c r="N4" s="23" t="s">
        <v>13</v>
      </c>
      <c r="O4" s="19" t="s">
        <v>14</v>
      </c>
      <c r="P4" s="57" t="s">
        <v>14</v>
      </c>
      <c r="Q4" s="19" t="s">
        <v>15</v>
      </c>
      <c r="R4" s="22" t="s">
        <v>16</v>
      </c>
      <c r="S4" s="22" t="s">
        <v>17</v>
      </c>
      <c r="T4" s="56" t="s">
        <v>17</v>
      </c>
      <c r="U4" s="22" t="s">
        <v>18</v>
      </c>
      <c r="V4" s="22" t="s">
        <v>19</v>
      </c>
      <c r="W4" s="58" t="s">
        <v>19</v>
      </c>
      <c r="X4" s="58" t="s">
        <v>19</v>
      </c>
      <c r="Y4" s="22" t="s">
        <v>20</v>
      </c>
      <c r="Z4" s="22" t="s">
        <v>21</v>
      </c>
      <c r="AA4" s="22" t="s">
        <v>22</v>
      </c>
      <c r="AB4" s="22" t="s">
        <v>23</v>
      </c>
      <c r="AC4" s="22" t="s">
        <v>24</v>
      </c>
      <c r="AD4" s="22" t="s">
        <v>25</v>
      </c>
      <c r="AE4" s="22" t="s">
        <v>26</v>
      </c>
      <c r="AF4" s="98" t="s">
        <v>27</v>
      </c>
      <c r="AG4" s="61" t="s">
        <v>28</v>
      </c>
      <c r="AH4" s="97" t="s">
        <v>29</v>
      </c>
      <c r="AI4" s="24" t="s">
        <v>30</v>
      </c>
      <c r="AJ4" s="22" t="s">
        <v>31</v>
      </c>
      <c r="AK4" s="100" t="s">
        <v>32</v>
      </c>
      <c r="AL4" s="101" t="s">
        <v>33</v>
      </c>
      <c r="AM4" s="96" t="s">
        <v>34</v>
      </c>
    </row>
    <row r="5" spans="1:39" s="66" customFormat="1">
      <c r="A5" s="66" t="s">
        <v>60</v>
      </c>
      <c r="B5" s="66" t="s">
        <v>61</v>
      </c>
      <c r="C5" s="67" t="s">
        <v>62</v>
      </c>
      <c r="E5" s="68" t="s">
        <v>63</v>
      </c>
      <c r="F5" s="68" t="s">
        <v>64</v>
      </c>
      <c r="G5" s="68" t="s">
        <v>64</v>
      </c>
      <c r="H5" s="66" t="s">
        <v>65</v>
      </c>
      <c r="I5" s="66" t="s">
        <v>66</v>
      </c>
      <c r="J5" s="66" t="s">
        <v>67</v>
      </c>
      <c r="K5" s="66" t="s">
        <v>68</v>
      </c>
      <c r="L5" s="66" t="s">
        <v>69</v>
      </c>
      <c r="M5" s="68" t="s">
        <v>70</v>
      </c>
      <c r="O5" s="67" t="s">
        <v>71</v>
      </c>
      <c r="P5" s="67" t="s">
        <v>72</v>
      </c>
      <c r="Q5" s="66" t="s">
        <v>73</v>
      </c>
      <c r="S5" s="69" t="s">
        <v>74</v>
      </c>
      <c r="T5" s="69"/>
      <c r="U5" s="66" t="s">
        <v>75</v>
      </c>
      <c r="V5" s="66" t="s">
        <v>76</v>
      </c>
      <c r="W5" s="66" t="s">
        <v>77</v>
      </c>
      <c r="AC5" s="68" t="s">
        <v>78</v>
      </c>
      <c r="AD5" s="68" t="s">
        <v>79</v>
      </c>
      <c r="AE5" s="66" t="s">
        <v>80</v>
      </c>
      <c r="AF5" s="70">
        <v>3</v>
      </c>
      <c r="AG5" s="70">
        <v>2</v>
      </c>
      <c r="AH5" s="70"/>
      <c r="AM5" s="13" t="s">
        <v>58</v>
      </c>
    </row>
    <row r="6" spans="1:39" s="72" customFormat="1" ht="15.95" customHeight="1">
      <c r="A6" s="71" t="s">
        <v>81</v>
      </c>
      <c r="B6" s="72" t="s">
        <v>82</v>
      </c>
      <c r="C6" s="71" t="s">
        <v>83</v>
      </c>
      <c r="D6" s="71" t="s">
        <v>84</v>
      </c>
      <c r="E6" s="71" t="s">
        <v>85</v>
      </c>
      <c r="F6" s="71" t="s">
        <v>86</v>
      </c>
      <c r="G6" s="71" t="s">
        <v>86</v>
      </c>
      <c r="H6" s="71" t="s">
        <v>65</v>
      </c>
      <c r="I6" s="71" t="s">
        <v>87</v>
      </c>
      <c r="J6" s="71" t="s">
        <v>88</v>
      </c>
      <c r="K6" s="71" t="s">
        <v>89</v>
      </c>
      <c r="L6" s="71" t="s">
        <v>90</v>
      </c>
      <c r="M6" s="71" t="s">
        <v>91</v>
      </c>
      <c r="N6" s="77"/>
      <c r="O6" s="71" t="s">
        <v>92</v>
      </c>
      <c r="P6" s="73"/>
      <c r="Q6" s="71" t="s">
        <v>93</v>
      </c>
      <c r="R6" s="71" t="s">
        <v>92</v>
      </c>
      <c r="S6" s="71" t="s">
        <v>94</v>
      </c>
      <c r="T6" s="71"/>
      <c r="U6" s="71" t="s">
        <v>95</v>
      </c>
      <c r="V6" s="74" t="s">
        <v>96</v>
      </c>
      <c r="W6" s="73"/>
      <c r="X6" s="73"/>
      <c r="Y6" s="71" t="s">
        <v>92</v>
      </c>
      <c r="Z6" s="71" t="s">
        <v>92</v>
      </c>
      <c r="AA6" s="71" t="s">
        <v>92</v>
      </c>
      <c r="AB6" s="73"/>
      <c r="AC6" s="71" t="s">
        <v>92</v>
      </c>
      <c r="AD6" s="71" t="s">
        <v>92</v>
      </c>
      <c r="AE6" s="75" t="s">
        <v>80</v>
      </c>
      <c r="AF6" s="76">
        <v>1</v>
      </c>
      <c r="AG6" s="76">
        <v>8</v>
      </c>
      <c r="AH6" s="76"/>
      <c r="AI6" s="75"/>
      <c r="AJ6" s="77" t="s">
        <v>92</v>
      </c>
    </row>
    <row r="7" spans="1:39" s="78" customFormat="1">
      <c r="A7" s="78" t="s">
        <v>97</v>
      </c>
      <c r="B7" s="78" t="s">
        <v>98</v>
      </c>
      <c r="C7" s="78" t="s">
        <v>99</v>
      </c>
      <c r="D7" s="78" t="s">
        <v>99</v>
      </c>
      <c r="E7" s="79" t="s">
        <v>100</v>
      </c>
      <c r="F7" s="80" t="s">
        <v>101</v>
      </c>
      <c r="G7" s="79" t="s">
        <v>102</v>
      </c>
      <c r="H7" s="80" t="s">
        <v>103</v>
      </c>
      <c r="I7" s="78" t="s">
        <v>104</v>
      </c>
      <c r="J7" s="79" t="s">
        <v>105</v>
      </c>
      <c r="K7" s="79" t="s">
        <v>106</v>
      </c>
      <c r="L7" s="79" t="s">
        <v>107</v>
      </c>
      <c r="M7" s="79" t="s">
        <v>108</v>
      </c>
      <c r="N7" s="79"/>
      <c r="O7" s="79" t="s">
        <v>109</v>
      </c>
      <c r="Q7" s="78" t="s">
        <v>110</v>
      </c>
      <c r="R7" s="79"/>
      <c r="S7" s="79" t="s">
        <v>111</v>
      </c>
      <c r="T7" s="79" t="s">
        <v>112</v>
      </c>
      <c r="U7" s="79" t="s">
        <v>113</v>
      </c>
      <c r="V7" s="79" t="s">
        <v>114</v>
      </c>
      <c r="W7" s="79" t="s">
        <v>115</v>
      </c>
      <c r="X7" s="79" t="s">
        <v>116</v>
      </c>
      <c r="Y7" s="79"/>
      <c r="Z7" s="79"/>
      <c r="AA7" s="79"/>
      <c r="AC7" s="79" t="s">
        <v>117</v>
      </c>
      <c r="AD7" s="79"/>
      <c r="AE7" s="79" t="s">
        <v>80</v>
      </c>
      <c r="AF7" s="81">
        <v>3</v>
      </c>
      <c r="AG7" s="81">
        <v>32</v>
      </c>
      <c r="AH7" s="81"/>
      <c r="AI7" s="79" t="s">
        <v>118</v>
      </c>
      <c r="AJ7" s="79"/>
    </row>
    <row r="8" spans="1:39" s="6" customFormat="1">
      <c r="A8" s="89" t="s">
        <v>119</v>
      </c>
      <c r="B8" s="89" t="s">
        <v>120</v>
      </c>
      <c r="C8" s="89" t="s">
        <v>121</v>
      </c>
      <c r="D8" s="89" t="s">
        <v>121</v>
      </c>
      <c r="E8" s="89" t="s">
        <v>122</v>
      </c>
      <c r="F8" s="90" t="s">
        <v>123</v>
      </c>
      <c r="G8" s="91">
        <v>1937</v>
      </c>
      <c r="H8" s="92" t="s">
        <v>103</v>
      </c>
      <c r="I8" s="92" t="s">
        <v>87</v>
      </c>
      <c r="J8" s="92" t="s">
        <v>124</v>
      </c>
      <c r="K8" s="89" t="s">
        <v>125</v>
      </c>
      <c r="L8" s="89" t="s">
        <v>126</v>
      </c>
      <c r="M8" s="89"/>
      <c r="N8" s="90" t="s">
        <v>127</v>
      </c>
      <c r="O8" s="89" t="s">
        <v>128</v>
      </c>
      <c r="P8" s="89"/>
      <c r="Q8" s="89" t="s">
        <v>129</v>
      </c>
      <c r="R8" s="89" t="s">
        <v>130</v>
      </c>
      <c r="S8" s="89" t="s">
        <v>131</v>
      </c>
      <c r="T8" s="89" t="s">
        <v>132</v>
      </c>
      <c r="U8" s="93" t="s">
        <v>75</v>
      </c>
      <c r="V8" s="89" t="s">
        <v>133</v>
      </c>
      <c r="W8" s="89"/>
      <c r="X8" s="89"/>
      <c r="Y8" s="89"/>
      <c r="Z8" s="89"/>
      <c r="AA8" s="94" t="s">
        <v>134</v>
      </c>
      <c r="AB8" s="90"/>
      <c r="AC8" s="89"/>
      <c r="AD8" s="90"/>
      <c r="AE8" s="89" t="s">
        <v>80</v>
      </c>
      <c r="AF8" s="95" t="s">
        <v>135</v>
      </c>
      <c r="AG8" s="90"/>
      <c r="AH8" s="95" t="s">
        <v>136</v>
      </c>
      <c r="AI8" s="90"/>
      <c r="AJ8" s="89"/>
    </row>
    <row r="9" spans="1:39" s="2" customFormat="1">
      <c r="A9" s="11" t="s">
        <v>137</v>
      </c>
      <c r="P9" s="52"/>
      <c r="T9" s="52"/>
      <c r="W9" s="52"/>
      <c r="X9" s="52"/>
      <c r="AA9" s="2" t="s">
        <v>138</v>
      </c>
      <c r="AF9" s="63"/>
      <c r="AG9" s="63"/>
      <c r="AH9" s="63"/>
    </row>
    <row r="10" spans="1:39" s="26" customFormat="1">
      <c r="A10" s="26" t="s">
        <v>139</v>
      </c>
      <c r="B10" s="26" t="s">
        <v>140</v>
      </c>
      <c r="C10" s="26" t="s">
        <v>141</v>
      </c>
      <c r="D10" s="26" t="s">
        <v>142</v>
      </c>
      <c r="E10" s="26" t="s">
        <v>143</v>
      </c>
      <c r="F10" s="27">
        <v>20160725</v>
      </c>
      <c r="G10" s="28" t="s">
        <v>144</v>
      </c>
      <c r="H10" s="26" t="s">
        <v>65</v>
      </c>
      <c r="I10" s="26" t="s">
        <v>87</v>
      </c>
      <c r="J10" s="29" t="s">
        <v>67</v>
      </c>
      <c r="K10" s="26" t="s">
        <v>145</v>
      </c>
      <c r="L10" s="29" t="s">
        <v>146</v>
      </c>
      <c r="M10" s="26" t="s">
        <v>147</v>
      </c>
      <c r="P10" s="53"/>
      <c r="Q10" s="26" t="s">
        <v>148</v>
      </c>
      <c r="S10" s="26" t="s">
        <v>149</v>
      </c>
      <c r="T10" s="53"/>
      <c r="U10" s="26" t="s">
        <v>95</v>
      </c>
      <c r="V10" s="26" t="s">
        <v>150</v>
      </c>
      <c r="W10" s="53"/>
      <c r="X10" s="53"/>
      <c r="AB10" s="30"/>
      <c r="AE10" s="26" t="s">
        <v>80</v>
      </c>
      <c r="AF10" s="28">
        <v>3</v>
      </c>
      <c r="AH10" s="28" t="s">
        <v>151</v>
      </c>
    </row>
    <row r="11" spans="1:39" s="31" customFormat="1">
      <c r="B11" s="31" t="s">
        <v>152</v>
      </c>
      <c r="C11" s="31" t="s">
        <v>153</v>
      </c>
      <c r="E11" s="31" t="s">
        <v>154</v>
      </c>
      <c r="F11" s="32" t="s">
        <v>155</v>
      </c>
      <c r="G11" s="32" t="s">
        <v>156</v>
      </c>
      <c r="H11" s="31" t="s">
        <v>65</v>
      </c>
      <c r="I11" s="31" t="s">
        <v>87</v>
      </c>
      <c r="J11" s="33" t="s">
        <v>67</v>
      </c>
      <c r="K11" s="31" t="s">
        <v>157</v>
      </c>
      <c r="L11" s="33" t="s">
        <v>158</v>
      </c>
      <c r="M11" s="31" t="s">
        <v>159</v>
      </c>
      <c r="P11" s="53"/>
      <c r="Q11" s="31" t="s">
        <v>160</v>
      </c>
      <c r="R11" s="31" t="s">
        <v>161</v>
      </c>
      <c r="S11" s="31" t="s">
        <v>162</v>
      </c>
      <c r="T11" s="53"/>
      <c r="U11" s="31" t="s">
        <v>95</v>
      </c>
      <c r="W11" s="53"/>
      <c r="X11" s="53"/>
      <c r="Z11" s="31" t="s">
        <v>163</v>
      </c>
      <c r="AB11" s="34"/>
      <c r="AC11" s="31" t="s">
        <v>164</v>
      </c>
      <c r="AD11" s="31" t="s">
        <v>165</v>
      </c>
      <c r="AF11" s="43">
        <v>1</v>
      </c>
      <c r="AH11" s="43" t="s">
        <v>166</v>
      </c>
    </row>
    <row r="12" spans="1:39">
      <c r="A12" s="35"/>
      <c r="B12" s="35" t="s">
        <v>167</v>
      </c>
      <c r="C12" s="35" t="s">
        <v>168</v>
      </c>
      <c r="D12" s="35" t="s">
        <v>169</v>
      </c>
      <c r="E12" s="35" t="s">
        <v>170</v>
      </c>
      <c r="F12" s="36" t="s">
        <v>171</v>
      </c>
      <c r="G12" s="37">
        <v>19076</v>
      </c>
      <c r="H12" s="38" t="s">
        <v>65</v>
      </c>
      <c r="I12" s="38" t="s">
        <v>87</v>
      </c>
      <c r="J12" s="35" t="s">
        <v>67</v>
      </c>
      <c r="K12" s="35"/>
      <c r="L12" s="35" t="s">
        <v>172</v>
      </c>
      <c r="M12" s="35" t="s">
        <v>173</v>
      </c>
      <c r="N12" s="35"/>
      <c r="O12" s="35" t="s">
        <v>174</v>
      </c>
      <c r="Q12" s="35" t="s">
        <v>175</v>
      </c>
      <c r="R12" s="35"/>
      <c r="S12" s="35" t="s">
        <v>176</v>
      </c>
      <c r="U12" s="35"/>
      <c r="V12" s="35"/>
      <c r="Y12" s="35"/>
      <c r="Z12" s="35"/>
      <c r="AA12" s="35"/>
      <c r="AB12" s="35"/>
      <c r="AC12" s="35"/>
      <c r="AD12" s="35"/>
      <c r="AE12" s="35"/>
      <c r="AF12" s="44">
        <v>1</v>
      </c>
      <c r="AG12" s="35"/>
      <c r="AH12" s="44" t="s">
        <v>136</v>
      </c>
      <c r="AI12" s="35"/>
      <c r="AJ12" s="35"/>
    </row>
    <row r="13" spans="1:39">
      <c r="A13" s="39"/>
      <c r="B13" s="39" t="s">
        <v>177</v>
      </c>
      <c r="C13" s="39" t="s">
        <v>178</v>
      </c>
      <c r="D13" s="39"/>
      <c r="E13" s="39" t="s">
        <v>178</v>
      </c>
      <c r="F13" s="40" t="s">
        <v>179</v>
      </c>
      <c r="G13" s="40"/>
      <c r="H13" s="85" t="s">
        <v>180</v>
      </c>
      <c r="I13" s="17" t="s">
        <v>181</v>
      </c>
      <c r="J13" s="39" t="s">
        <v>182</v>
      </c>
      <c r="K13" s="39" t="s">
        <v>183</v>
      </c>
      <c r="L13" s="39" t="s">
        <v>184</v>
      </c>
      <c r="M13" s="39"/>
      <c r="N13" s="39"/>
      <c r="O13" s="39"/>
      <c r="Q13" s="39" t="s">
        <v>185</v>
      </c>
      <c r="R13" s="39"/>
      <c r="S13" s="39" t="s">
        <v>186</v>
      </c>
      <c r="U13" s="41" t="s">
        <v>95</v>
      </c>
      <c r="V13" s="39"/>
      <c r="Y13" s="39"/>
      <c r="Z13" s="39"/>
      <c r="AA13" s="39"/>
      <c r="AB13" s="39"/>
      <c r="AC13" s="39"/>
      <c r="AD13" s="39"/>
      <c r="AE13" s="39"/>
      <c r="AF13" s="45">
        <v>3</v>
      </c>
      <c r="AG13" s="39"/>
      <c r="AH13" s="45" t="s">
        <v>187</v>
      </c>
      <c r="AI13" s="39"/>
      <c r="AJ13" s="39"/>
    </row>
    <row r="14" spans="1:39" s="2" customFormat="1">
      <c r="A14" s="46"/>
      <c r="B14" s="46" t="s">
        <v>188</v>
      </c>
      <c r="C14" s="47" t="s">
        <v>189</v>
      </c>
      <c r="D14" s="47" t="s">
        <v>190</v>
      </c>
      <c r="E14" s="47" t="s">
        <v>191</v>
      </c>
      <c r="F14" s="47" t="s">
        <v>192</v>
      </c>
      <c r="G14" s="46"/>
      <c r="H14" s="47" t="s">
        <v>65</v>
      </c>
      <c r="I14" s="47" t="s">
        <v>87</v>
      </c>
      <c r="J14" s="47" t="s">
        <v>88</v>
      </c>
      <c r="K14" s="47" t="s">
        <v>89</v>
      </c>
      <c r="L14" s="47" t="s">
        <v>90</v>
      </c>
      <c r="M14" s="47" t="s">
        <v>193</v>
      </c>
      <c r="O14" s="46"/>
      <c r="P14" s="52"/>
      <c r="Q14" s="47" t="s">
        <v>194</v>
      </c>
      <c r="R14" s="46"/>
      <c r="S14" s="47" t="s">
        <v>94</v>
      </c>
      <c r="T14" s="55"/>
      <c r="U14" s="46"/>
      <c r="V14" s="48" t="s">
        <v>195</v>
      </c>
      <c r="W14" s="55"/>
      <c r="X14" s="55"/>
      <c r="Y14" s="46"/>
      <c r="Z14" s="46"/>
      <c r="AA14" s="46"/>
      <c r="AB14" s="46"/>
      <c r="AC14" s="46"/>
      <c r="AD14" s="46"/>
      <c r="AE14" s="46" t="s">
        <v>80</v>
      </c>
      <c r="AF14" s="49">
        <v>1</v>
      </c>
      <c r="AG14" s="46"/>
      <c r="AH14" s="49" t="s">
        <v>187</v>
      </c>
      <c r="AI14" s="46"/>
      <c r="AJ14" s="46"/>
    </row>
    <row r="15" spans="1:39" s="2" customFormat="1">
      <c r="P15" s="52"/>
      <c r="T15" s="52"/>
      <c r="W15" s="52"/>
      <c r="X15" s="52"/>
      <c r="Y15" s="22" t="s">
        <v>20</v>
      </c>
      <c r="Z15" s="22" t="s">
        <v>21</v>
      </c>
      <c r="AF15" s="63"/>
      <c r="AG15" s="63"/>
      <c r="AH15" s="63"/>
    </row>
    <row r="16" spans="1:39" s="2" customFormat="1">
      <c r="A16" s="11" t="s">
        <v>196</v>
      </c>
      <c r="B16" s="12" t="s">
        <v>197</v>
      </c>
      <c r="C16" s="12" t="s">
        <v>197</v>
      </c>
      <c r="D16" s="12" t="s">
        <v>197</v>
      </c>
      <c r="E16" s="7" t="s">
        <v>198</v>
      </c>
      <c r="F16" s="12" t="s">
        <v>197</v>
      </c>
      <c r="G16" s="10" t="s">
        <v>196</v>
      </c>
      <c r="H16" s="12" t="s">
        <v>197</v>
      </c>
      <c r="I16" s="12" t="s">
        <v>197</v>
      </c>
      <c r="J16" s="10" t="s">
        <v>196</v>
      </c>
      <c r="K16" s="12" t="s">
        <v>199</v>
      </c>
      <c r="L16" s="12" t="s">
        <v>199</v>
      </c>
      <c r="M16" s="7" t="s">
        <v>200</v>
      </c>
      <c r="N16" s="10" t="s">
        <v>196</v>
      </c>
      <c r="O16" s="7" t="s">
        <v>200</v>
      </c>
      <c r="P16" s="52"/>
      <c r="Q16" s="7" t="s">
        <v>201</v>
      </c>
      <c r="R16" s="10" t="s">
        <v>202</v>
      </c>
      <c r="S16" s="10" t="s">
        <v>202</v>
      </c>
      <c r="T16" s="52"/>
      <c r="U16" s="10" t="s">
        <v>196</v>
      </c>
      <c r="V16" s="10" t="s">
        <v>202</v>
      </c>
      <c r="W16" s="52"/>
      <c r="X16" s="52"/>
      <c r="Y16" s="10" t="s">
        <v>196</v>
      </c>
      <c r="Z16" s="10" t="s">
        <v>196</v>
      </c>
      <c r="AA16" s="10" t="s">
        <v>203</v>
      </c>
      <c r="AB16" s="10" t="s">
        <v>196</v>
      </c>
      <c r="AC16" s="10" t="s">
        <v>196</v>
      </c>
      <c r="AD16" s="10" t="s">
        <v>196</v>
      </c>
      <c r="AE16" s="10" t="s">
        <v>196</v>
      </c>
      <c r="AF16" s="64" t="s">
        <v>204</v>
      </c>
      <c r="AG16" s="64"/>
      <c r="AH16" s="103" t="s">
        <v>205</v>
      </c>
      <c r="AI16" s="10" t="s">
        <v>196</v>
      </c>
      <c r="AJ16" s="10" t="s">
        <v>196</v>
      </c>
      <c r="AK16" s="102" t="s">
        <v>206</v>
      </c>
      <c r="AL16" s="102" t="s">
        <v>206</v>
      </c>
    </row>
    <row r="17" spans="1:38" s="9" customFormat="1" ht="161.44999999999999" customHeight="1">
      <c r="A17" s="9" t="s">
        <v>207</v>
      </c>
      <c r="B17" s="9" t="s">
        <v>208</v>
      </c>
      <c r="C17" s="9" t="s">
        <v>209</v>
      </c>
      <c r="D17" s="9" t="s">
        <v>210</v>
      </c>
      <c r="E17" s="9" t="s">
        <v>211</v>
      </c>
      <c r="F17" s="9" t="s">
        <v>212</v>
      </c>
      <c r="G17" s="9" t="s">
        <v>213</v>
      </c>
      <c r="H17" s="9" t="s">
        <v>214</v>
      </c>
      <c r="I17" s="9" t="s">
        <v>215</v>
      </c>
      <c r="J17" s="9" t="s">
        <v>216</v>
      </c>
      <c r="K17" s="9" t="s">
        <v>217</v>
      </c>
      <c r="L17" s="9" t="s">
        <v>218</v>
      </c>
      <c r="M17" s="9" t="s">
        <v>219</v>
      </c>
      <c r="N17" s="9" t="s">
        <v>220</v>
      </c>
      <c r="O17" s="9" t="s">
        <v>221</v>
      </c>
      <c r="P17" s="54"/>
      <c r="Q17" s="9" t="s">
        <v>222</v>
      </c>
      <c r="R17" s="9" t="s">
        <v>223</v>
      </c>
      <c r="S17" s="9" t="s">
        <v>224</v>
      </c>
      <c r="T17" s="54"/>
      <c r="U17" s="9" t="s">
        <v>225</v>
      </c>
      <c r="V17" s="9" t="s">
        <v>226</v>
      </c>
      <c r="W17" s="54"/>
      <c r="X17" s="54"/>
      <c r="Y17" s="9" t="s">
        <v>227</v>
      </c>
      <c r="Z17" s="9" t="s">
        <v>228</v>
      </c>
      <c r="AA17" s="9" t="s">
        <v>229</v>
      </c>
      <c r="AB17" s="9" t="s">
        <v>230</v>
      </c>
      <c r="AC17" s="9" t="s">
        <v>231</v>
      </c>
      <c r="AD17" s="9" t="s">
        <v>232</v>
      </c>
      <c r="AE17" s="9" t="s">
        <v>233</v>
      </c>
      <c r="AF17" s="65" t="s">
        <v>234</v>
      </c>
      <c r="AG17" s="9" t="s">
        <v>235</v>
      </c>
      <c r="AH17" s="65" t="s">
        <v>236</v>
      </c>
      <c r="AI17" s="9" t="s">
        <v>237</v>
      </c>
      <c r="AJ17" s="9" t="s">
        <v>238</v>
      </c>
      <c r="AK17" s="9" t="s">
        <v>239</v>
      </c>
      <c r="AL17" s="9" t="s">
        <v>239</v>
      </c>
    </row>
    <row r="18" spans="1:38" s="2" customFormat="1">
      <c r="K18" s="8"/>
      <c r="P18" s="52" t="s">
        <v>240</v>
      </c>
      <c r="T18" s="52"/>
      <c r="W18" s="52"/>
      <c r="X18" s="52"/>
      <c r="AE18" s="7" t="s">
        <v>241</v>
      </c>
      <c r="AF18" s="63"/>
      <c r="AG18" s="63"/>
      <c r="AH18" s="63"/>
    </row>
    <row r="19" spans="1:38" s="2" customFormat="1">
      <c r="P19" s="52"/>
      <c r="T19" s="52"/>
      <c r="W19" s="52"/>
      <c r="X19" s="52"/>
      <c r="AE19" s="104" t="s">
        <v>242</v>
      </c>
      <c r="AF19" s="63"/>
      <c r="AG19" s="63"/>
      <c r="AH19" s="63"/>
    </row>
    <row r="20" spans="1:38" s="2" customFormat="1">
      <c r="P20" s="52"/>
      <c r="T20" s="52"/>
      <c r="W20" s="52"/>
      <c r="X20" s="52"/>
      <c r="AF20" s="63"/>
      <c r="AG20" s="63"/>
      <c r="AH20" s="63"/>
    </row>
  </sheetData>
  <conditionalFormatting sqref="B7">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zoomScale="110" zoomScaleNormal="110" workbookViewId="0">
      <selection activeCell="D4" sqref="D4"/>
    </sheetView>
  </sheetViews>
  <sheetFormatPr defaultRowHeight="14.45"/>
  <cols>
    <col min="1" max="1" width="14.85546875" customWidth="1"/>
    <col min="2" max="2" width="48.28515625" bestFit="1" customWidth="1"/>
    <col min="3" max="3" width="11.85546875" bestFit="1" customWidth="1"/>
    <col min="4" max="4" width="43" customWidth="1"/>
  </cols>
  <sheetData>
    <row r="1" spans="1:4">
      <c r="A1" t="s">
        <v>243</v>
      </c>
      <c r="B1" t="s">
        <v>244</v>
      </c>
    </row>
    <row r="2" spans="1:4">
      <c r="A2" s="42" t="s">
        <v>245</v>
      </c>
      <c r="B2" s="42" t="s">
        <v>246</v>
      </c>
      <c r="C2" t="s">
        <v>247</v>
      </c>
      <c r="D2" t="s">
        <v>248</v>
      </c>
    </row>
    <row r="3" spans="1:4">
      <c r="A3" t="s">
        <v>249</v>
      </c>
      <c r="B3" t="s">
        <v>250</v>
      </c>
      <c r="C3" t="s">
        <v>251</v>
      </c>
      <c r="D3" t="s">
        <v>252</v>
      </c>
    </row>
    <row r="4" spans="1:4">
      <c r="A4" t="s">
        <v>253</v>
      </c>
      <c r="B4" t="s">
        <v>254</v>
      </c>
      <c r="C4" t="s">
        <v>255</v>
      </c>
      <c r="D4" t="s">
        <v>256</v>
      </c>
    </row>
    <row r="5" spans="1:4">
      <c r="A5" t="s">
        <v>257</v>
      </c>
      <c r="B5" t="s">
        <v>258</v>
      </c>
      <c r="C5" t="s">
        <v>259</v>
      </c>
      <c r="D5" t="s">
        <v>260</v>
      </c>
    </row>
    <row r="6" spans="1:4">
      <c r="A6" t="s">
        <v>261</v>
      </c>
      <c r="B6" t="s">
        <v>262</v>
      </c>
      <c r="C6" t="s">
        <v>263</v>
      </c>
      <c r="D6" t="s">
        <v>264</v>
      </c>
    </row>
    <row r="7" spans="1:4">
      <c r="A7" t="s">
        <v>265</v>
      </c>
      <c r="B7" t="s">
        <v>266</v>
      </c>
      <c r="C7" t="s">
        <v>267</v>
      </c>
      <c r="D7" t="s">
        <v>150</v>
      </c>
    </row>
    <row r="8" spans="1:4">
      <c r="A8" t="s">
        <v>268</v>
      </c>
      <c r="B8" t="s">
        <v>269</v>
      </c>
      <c r="C8" t="s">
        <v>270</v>
      </c>
      <c r="D8" s="51" t="s">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97880-713F-447B-9B8D-2815FFDD22BA}">
  <dimension ref="A1:D37"/>
  <sheetViews>
    <sheetView tabSelected="1" workbookViewId="0">
      <pane ySplit="1" topLeftCell="A2" activePane="bottomLeft" state="frozen"/>
      <selection pane="bottomLeft" activeCell="A3" sqref="A3"/>
    </sheetView>
  </sheetViews>
  <sheetFormatPr defaultRowHeight="14.45"/>
  <cols>
    <col min="1" max="1" width="18.5703125" customWidth="1"/>
    <col min="2" max="2" width="26.7109375" customWidth="1"/>
    <col min="3" max="3" width="65.28515625" customWidth="1"/>
    <col min="4" max="4" width="33.140625" customWidth="1"/>
  </cols>
  <sheetData>
    <row r="1" spans="1:4">
      <c r="A1" s="82" t="s">
        <v>272</v>
      </c>
      <c r="B1" s="83"/>
      <c r="C1" s="83"/>
      <c r="D1" s="83" t="s">
        <v>273</v>
      </c>
    </row>
    <row r="2" spans="1:4">
      <c r="A2" s="87" t="s">
        <v>274</v>
      </c>
      <c r="B2" s="17" t="s">
        <v>275</v>
      </c>
    </row>
    <row r="3" spans="1:4">
      <c r="A3" t="s">
        <v>276</v>
      </c>
    </row>
    <row r="4" spans="1:4">
      <c r="A4" s="88" t="s">
        <v>277</v>
      </c>
      <c r="B4" t="s">
        <v>278</v>
      </c>
    </row>
    <row r="5" spans="1:4">
      <c r="A5" s="62"/>
    </row>
    <row r="6" spans="1:4">
      <c r="A6" s="62" t="s">
        <v>279</v>
      </c>
      <c r="B6" s="86" t="s">
        <v>280</v>
      </c>
      <c r="C6" t="s">
        <v>281</v>
      </c>
      <c r="D6" t="s">
        <v>282</v>
      </c>
    </row>
    <row r="7" spans="1:4">
      <c r="A7" s="84"/>
      <c r="B7" s="87" t="s">
        <v>283</v>
      </c>
      <c r="C7" t="s">
        <v>284</v>
      </c>
    </row>
    <row r="8" spans="1:4">
      <c r="A8" s="84"/>
      <c r="B8" s="86" t="s">
        <v>277</v>
      </c>
      <c r="C8" t="s">
        <v>285</v>
      </c>
    </row>
    <row r="9" spans="1:4">
      <c r="A9" s="84"/>
    </row>
    <row r="10" spans="1:4">
      <c r="A10" s="62" t="s">
        <v>286</v>
      </c>
    </row>
    <row r="11" spans="1:4">
      <c r="A11" s="84"/>
      <c r="B11" s="87" t="s">
        <v>283</v>
      </c>
      <c r="C11" t="s">
        <v>287</v>
      </c>
    </row>
    <row r="12" spans="1:4">
      <c r="A12" s="84" t="s">
        <v>288</v>
      </c>
      <c r="B12" s="87" t="s">
        <v>283</v>
      </c>
      <c r="C12" t="s">
        <v>289</v>
      </c>
    </row>
    <row r="13" spans="1:4">
      <c r="A13" s="84"/>
      <c r="B13" t="s">
        <v>290</v>
      </c>
    </row>
    <row r="14" spans="1:4">
      <c r="A14" s="84"/>
      <c r="B14" s="86" t="s">
        <v>277</v>
      </c>
      <c r="C14" t="s">
        <v>291</v>
      </c>
    </row>
    <row r="15" spans="1:4">
      <c r="A15" s="84"/>
      <c r="B15" t="s">
        <v>292</v>
      </c>
    </row>
    <row r="16" spans="1:4">
      <c r="A16" s="84"/>
      <c r="B16" s="86" t="s">
        <v>280</v>
      </c>
      <c r="C16" t="s">
        <v>293</v>
      </c>
    </row>
    <row r="17" spans="1:4">
      <c r="A17" s="84"/>
      <c r="B17" s="87" t="s">
        <v>294</v>
      </c>
      <c r="C17" t="s">
        <v>295</v>
      </c>
    </row>
    <row r="18" spans="1:4">
      <c r="A18" s="84"/>
    </row>
    <row r="19" spans="1:4">
      <c r="A19" s="62" t="s">
        <v>296</v>
      </c>
      <c r="B19" s="86" t="s">
        <v>274</v>
      </c>
      <c r="C19" t="s">
        <v>297</v>
      </c>
    </row>
    <row r="20" spans="1:4">
      <c r="A20" s="84"/>
      <c r="B20" s="87" t="s">
        <v>283</v>
      </c>
      <c r="C20" t="s">
        <v>298</v>
      </c>
    </row>
    <row r="21" spans="1:4">
      <c r="A21" s="84"/>
      <c r="B21" s="86" t="s">
        <v>277</v>
      </c>
      <c r="C21" t="s">
        <v>299</v>
      </c>
    </row>
    <row r="22" spans="1:4">
      <c r="A22" s="84"/>
    </row>
    <row r="23" spans="1:4">
      <c r="A23" t="s">
        <v>300</v>
      </c>
      <c r="B23" t="s">
        <v>301</v>
      </c>
    </row>
    <row r="24" spans="1:4">
      <c r="A24" s="84" t="s">
        <v>302</v>
      </c>
      <c r="B24" t="s">
        <v>303</v>
      </c>
      <c r="D24" t="s">
        <v>304</v>
      </c>
    </row>
    <row r="26" spans="1:4">
      <c r="A26" t="s">
        <v>305</v>
      </c>
      <c r="B26" s="87" t="s">
        <v>283</v>
      </c>
      <c r="C26" t="s">
        <v>285</v>
      </c>
    </row>
    <row r="27" spans="1:4">
      <c r="B27" s="86" t="s">
        <v>277</v>
      </c>
      <c r="C27" t="s">
        <v>306</v>
      </c>
    </row>
    <row r="29" spans="1:4">
      <c r="A29" t="s">
        <v>307</v>
      </c>
      <c r="B29" s="87" t="s">
        <v>283</v>
      </c>
      <c r="C29" t="s">
        <v>66</v>
      </c>
    </row>
    <row r="30" spans="1:4">
      <c r="B30" s="86" t="s">
        <v>277</v>
      </c>
      <c r="C30" t="s">
        <v>306</v>
      </c>
    </row>
    <row r="33" spans="1:3">
      <c r="A33" t="s">
        <v>308</v>
      </c>
      <c r="B33" t="s">
        <v>309</v>
      </c>
    </row>
    <row r="34" spans="1:3">
      <c r="B34" s="87" t="s">
        <v>283</v>
      </c>
      <c r="C34" t="s">
        <v>310</v>
      </c>
    </row>
    <row r="35" spans="1:3">
      <c r="B35" s="86" t="s">
        <v>277</v>
      </c>
      <c r="C35" t="s">
        <v>311</v>
      </c>
    </row>
    <row r="36" spans="1:3">
      <c r="B36" t="s">
        <v>23</v>
      </c>
      <c r="C36" t="s">
        <v>312</v>
      </c>
    </row>
    <row r="37" spans="1:3">
      <c r="A37" s="82"/>
      <c r="B37" s="83" t="s">
        <v>313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2534-D3D8-4BD6-AFA8-D6EA0F26C54A}">
  <dimension ref="A1:D15"/>
  <sheetViews>
    <sheetView workbookViewId="0">
      <selection activeCell="A2" sqref="A2"/>
    </sheetView>
  </sheetViews>
  <sheetFormatPr defaultRowHeight="14.45"/>
  <cols>
    <col min="1" max="1" width="15" customWidth="1"/>
    <col min="2" max="2" width="15.28515625" customWidth="1"/>
    <col min="3" max="3" width="10.140625" customWidth="1"/>
    <col min="4" max="4" width="8.85546875" style="62"/>
  </cols>
  <sheetData>
    <row r="1" spans="1:3">
      <c r="A1" s="97" t="s">
        <v>29</v>
      </c>
      <c r="B1" t="s">
        <v>314</v>
      </c>
    </row>
    <row r="2" spans="1:3">
      <c r="A2" s="105" t="s">
        <v>315</v>
      </c>
      <c r="B2" s="105"/>
      <c r="C2" s="105"/>
    </row>
    <row r="3" spans="1:3">
      <c r="A3" s="105" t="s">
        <v>136</v>
      </c>
      <c r="B3" s="105"/>
      <c r="C3" s="105"/>
    </row>
    <row r="4" spans="1:3">
      <c r="A4" s="105" t="s">
        <v>316</v>
      </c>
      <c r="B4" s="105"/>
      <c r="C4" s="105"/>
    </row>
    <row r="5" spans="1:3">
      <c r="A5" s="105" t="s">
        <v>187</v>
      </c>
      <c r="B5" s="105"/>
      <c r="C5" s="105"/>
    </row>
    <row r="6" spans="1:3">
      <c r="A6" s="105" t="s">
        <v>317</v>
      </c>
      <c r="B6" s="105"/>
      <c r="C6" s="105"/>
    </row>
    <row r="7" spans="1:3">
      <c r="A7" s="105" t="s">
        <v>318</v>
      </c>
      <c r="B7" s="105"/>
      <c r="C7" s="105"/>
    </row>
    <row r="8" spans="1:3">
      <c r="A8" s="105" t="s">
        <v>319</v>
      </c>
      <c r="B8" s="105"/>
      <c r="C8" s="105"/>
    </row>
    <row r="9" spans="1:3">
      <c r="A9" s="105" t="s">
        <v>320</v>
      </c>
      <c r="B9" s="105"/>
      <c r="C9" s="105"/>
    </row>
    <row r="10" spans="1:3">
      <c r="A10" s="105" t="s">
        <v>321</v>
      </c>
      <c r="B10" s="105"/>
      <c r="C10" s="105"/>
    </row>
    <row r="12" spans="1:3">
      <c r="A12" s="105" t="s">
        <v>322</v>
      </c>
      <c r="B12" t="s">
        <v>323</v>
      </c>
      <c r="C12" s="105"/>
    </row>
    <row r="15" spans="1:3">
      <c r="A15" s="61" t="s">
        <v>28</v>
      </c>
      <c r="B15"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0441-84EB-43F9-9F80-84FF229203F1}">
  <dimension ref="A1:C9"/>
  <sheetViews>
    <sheetView workbookViewId="0">
      <selection activeCell="A2" sqref="A2"/>
    </sheetView>
  </sheetViews>
  <sheetFormatPr defaultRowHeight="14.45"/>
  <cols>
    <col min="1" max="1" width="43.7109375" customWidth="1"/>
    <col min="2" max="2" width="38.7109375" customWidth="1"/>
    <col min="3" max="3" width="64.28515625" customWidth="1"/>
  </cols>
  <sheetData>
    <row r="1" spans="1:3">
      <c r="A1" t="s">
        <v>325</v>
      </c>
      <c r="B1" t="s">
        <v>276</v>
      </c>
    </row>
    <row r="2" spans="1:3">
      <c r="A2" t="s">
        <v>326</v>
      </c>
      <c r="B2" t="s">
        <v>9</v>
      </c>
      <c r="C2" t="s">
        <v>327</v>
      </c>
    </row>
    <row r="3" spans="1:3">
      <c r="A3" t="s">
        <v>328</v>
      </c>
      <c r="B3" t="s">
        <v>329</v>
      </c>
      <c r="C3" s="106" t="s">
        <v>330</v>
      </c>
    </row>
    <row r="4" spans="1:3">
      <c r="A4" t="s">
        <v>331</v>
      </c>
      <c r="B4" t="s">
        <v>332</v>
      </c>
      <c r="C4" s="106" t="s">
        <v>333</v>
      </c>
    </row>
    <row r="5" spans="1:3">
      <c r="A5" t="s">
        <v>334</v>
      </c>
      <c r="B5" t="s">
        <v>335</v>
      </c>
      <c r="C5" s="106" t="s">
        <v>336</v>
      </c>
    </row>
    <row r="6" spans="1:3">
      <c r="A6" t="s">
        <v>337</v>
      </c>
      <c r="B6" t="s">
        <v>338</v>
      </c>
      <c r="C6" s="106" t="s">
        <v>339</v>
      </c>
    </row>
    <row r="7" spans="1:3">
      <c r="A7" t="s">
        <v>340</v>
      </c>
      <c r="B7" t="s">
        <v>341</v>
      </c>
      <c r="C7" s="106" t="s">
        <v>342</v>
      </c>
    </row>
    <row r="8" spans="1:3">
      <c r="A8" t="s">
        <v>343</v>
      </c>
      <c r="B8" t="s">
        <v>344</v>
      </c>
      <c r="C8" s="106" t="s">
        <v>345</v>
      </c>
    </row>
    <row r="9" spans="1:3">
      <c r="A9" t="s">
        <v>346</v>
      </c>
      <c r="B9" t="s">
        <v>347</v>
      </c>
      <c r="C9" s="106" t="s">
        <v>348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5E44ABCB16E4AAF0CAC4C39D79BA0" ma:contentTypeVersion="1" ma:contentTypeDescription="Create a new document." ma:contentTypeScope="" ma:versionID="c82da8e1ec909d15b87f147d6ca1829a">
  <xsd:schema xmlns:xsd="http://www.w3.org/2001/XMLSchema" xmlns:xs="http://www.w3.org/2001/XMLSchema" xmlns:p="http://schemas.microsoft.com/office/2006/metadata/properties" targetNamespace="http://schemas.microsoft.com/office/2006/metadata/properties" ma:root="true" ma:fieldsID="b627b2af2ddf315331edb4f92ee1277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C326F5-6329-4193-9EDE-3A892E6D646E}"/>
</file>

<file path=customXml/itemProps2.xml><?xml version="1.0" encoding="utf-8"?>
<ds:datastoreItem xmlns:ds="http://schemas.openxmlformats.org/officeDocument/2006/customXml" ds:itemID="{E46C7101-2896-4512-8963-4B1F206A1171}"/>
</file>

<file path=customXml/itemProps3.xml><?xml version="1.0" encoding="utf-8"?>
<ds:datastoreItem xmlns:ds="http://schemas.openxmlformats.org/officeDocument/2006/customXml" ds:itemID="{241A4E59-BC2C-43AF-B0E8-1D76C3356527}"/>
</file>

<file path=docProps/app.xml><?xml version="1.0" encoding="utf-8"?>
<Properties xmlns="http://schemas.openxmlformats.org/officeDocument/2006/extended-properties" xmlns:vt="http://schemas.openxmlformats.org/officeDocument/2006/docPropsVTypes">
  <Application>Microsoft Excel Online</Application>
  <Manager/>
  <Company>National Park Service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Goodmann</dc:creator>
  <cp:keywords/>
  <dc:description/>
  <cp:lastModifiedBy/>
  <cp:revision/>
  <dcterms:created xsi:type="dcterms:W3CDTF">2012-09-28T14:59:12Z</dcterms:created>
  <dcterms:modified xsi:type="dcterms:W3CDTF">2025-04-01T22:42:20Z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0x0101009525E44ABCB16E4AAF0CAC4C39D79BA0</vt:lpwstr>
  </property>
</Properties>
</file>