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tabRatio="540" activeTab="6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<sst xmlns="http://schemas.openxmlformats.org/spreadsheetml/2006/main" count="253" uniqueCount="151">
  <si>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</si>
  <si>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</si>
  <si>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</si>
  <si>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</si>
  <si>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</si>
  <si>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</si>
  <si>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</si>
  <si>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</si>
  <si>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</si>
  <si>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</si>
  <si>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</si>
  <si>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</si>
  <si>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</si>
  <si>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</si>
  <si>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</si>
  <si>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</si>
  <si>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</si>
  <si>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</si>
  <si>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</si>
  <si>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</si>
  <si>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</si>
  <si>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</si>
  <si>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</si>
  <si>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</si>
  <si>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* If you want to add a new line in a cell, use Alt + Enter</t>
  </si>
  <si>
    <t>Use Case 5:  Spoiler Creation</t>
  </si>
  <si>
    <t>Prerequisites</t>
  </si>
  <si>
    <t>Use Case 6: Spoiler Management</t>
  </si>
  <si>
    <t>UC1-1</t>
  </si>
  <si>
    <t>User is not logged in</t>
  </si>
  <si>
    <r>
      <t>Verify the "</t>
    </r>
    <r>
      <rPr>
        <b/>
        <sz val="11"/>
        <color rgb="FF000000"/>
        <rFont val="Calibri"/>
        <family val="2"/>
        <charset val="204"/>
      </rPr>
      <t>Home Page</t>
    </r>
    <r>
      <rPr>
        <sz val="11"/>
        <color rgb="FF000000"/>
        <rFont val="Calibri"/>
        <family val="2"/>
      </rPr>
      <t>"</t>
    </r>
  </si>
  <si>
    <t>1. Open the application URL</t>
  </si>
  <si>
    <t>The home page is displayed with Home Page, Navigation bar and Carousel</t>
  </si>
  <si>
    <t>Pass</t>
  </si>
  <si>
    <t>Missing picture on the second section promoting The App Exp.</t>
  </si>
  <si>
    <t>High</t>
  </si>
  <si>
    <t>1. Open the application
2. Scroll down to the three promoting section</t>
  </si>
  <si>
    <t>There should be three corresponding pictures with short description and motivational phrase</t>
  </si>
  <si>
    <t>The second corresponding picture is missing</t>
  </si>
  <si>
    <t>Medium</t>
  </si>
  <si>
    <t>Missing thumbnails (little pictures) in all of the three promoting sections</t>
  </si>
  <si>
    <t>There should be thumbnails in all of the three promoting sections</t>
  </si>
  <si>
    <t>Thumbnails are missing</t>
  </si>
  <si>
    <t>Low</t>
  </si>
  <si>
    <t>Missing emoticons in short description in the all three promoting sections</t>
  </si>
  <si>
    <t>There should be emoticons in the short description of all three promoting sections</t>
  </si>
  <si>
    <t>Emoticons are missing in all three promoting sections</t>
  </si>
  <si>
    <t>Copyright footer does not working</t>
  </si>
  <si>
    <t>1. Open the application
2. Scroll down
3. Click on StorySpoil button</t>
  </si>
  <si>
    <t>Then StorySpoil button is clicked it leads to copyrightpage wich includes (name of owner, year of copyright and other)</t>
  </si>
  <si>
    <t>Then StorySpoil button is clicked it leads to Home page</t>
  </si>
  <si>
    <t>UC2-1</t>
  </si>
  <si>
    <t>UC1-2</t>
  </si>
  <si>
    <t>Verify the carousel display the following three sections:
-Summarize the story
-Upload a pictures
-Ready to spoil a story</t>
  </si>
  <si>
    <t>UC1-3</t>
  </si>
  <si>
    <t>The following button/links are present:
-SIGN UP
-LOG IN</t>
  </si>
  <si>
    <r>
      <t>Verify the "</t>
    </r>
    <r>
      <rPr>
        <b/>
        <sz val="11"/>
        <color rgb="FF000000"/>
        <rFont val="Calibri"/>
        <family val="2"/>
        <charset val="204"/>
        <scheme val="minor"/>
      </rPr>
      <t>Navigation bar</t>
    </r>
    <r>
      <rPr>
        <sz val="11"/>
        <color rgb="FF000000"/>
        <rFont val="Calibri"/>
        <family val="2"/>
        <scheme val="minor"/>
      </rPr>
      <t>"</t>
    </r>
  </si>
  <si>
    <r>
      <t>Verify the "</t>
    </r>
    <r>
      <rPr>
        <b/>
        <sz val="11"/>
        <color rgb="FF000000"/>
        <rFont val="Calibri"/>
        <family val="2"/>
        <charset val="204"/>
        <scheme val="minor"/>
      </rPr>
      <t>Carousel</t>
    </r>
    <r>
      <rPr>
        <sz val="11"/>
        <color rgb="FF000000"/>
        <rFont val="Calibri"/>
        <family val="2"/>
        <scheme val="minor"/>
      </rPr>
      <t>"</t>
    </r>
  </si>
  <si>
    <t>UC1-4</t>
  </si>
  <si>
    <t>UC1-5</t>
  </si>
  <si>
    <r>
      <t>Verify "</t>
    </r>
    <r>
      <rPr>
        <b/>
        <sz val="11"/>
        <color rgb="FF000000"/>
        <rFont val="Calibri"/>
        <family val="2"/>
        <charset val="204"/>
        <scheme val="minor"/>
      </rPr>
      <t>LOG IN</t>
    </r>
    <r>
      <rPr>
        <sz val="11"/>
        <color rgb="FF000000"/>
        <rFont val="Calibri"/>
        <family val="2"/>
        <scheme val="minor"/>
      </rPr>
      <t>" button from Navigation bar</t>
    </r>
  </si>
  <si>
    <t>1. Open the application URL
2. Click on LOG IN button from upper-right part in the NavBar</t>
  </si>
  <si>
    <t>LOG IN page is loaded</t>
  </si>
  <si>
    <t>UC1-6</t>
  </si>
  <si>
    <r>
      <t>Verify "</t>
    </r>
    <r>
      <rPr>
        <b/>
        <sz val="11"/>
        <color rgb="FF000000"/>
        <rFont val="Calibri"/>
        <family val="2"/>
        <charset val="204"/>
        <scheme val="minor"/>
      </rPr>
      <t>Copyright Footer</t>
    </r>
    <r>
      <rPr>
        <sz val="11"/>
        <color rgb="FF000000"/>
        <rFont val="Calibri"/>
        <family val="2"/>
        <scheme val="minor"/>
      </rPr>
      <t>" is working</t>
    </r>
  </si>
  <si>
    <r>
      <t>1. Open the application URL
2. Scrow down to "</t>
    </r>
    <r>
      <rPr>
        <b/>
        <sz val="11"/>
        <color rgb="FF000000"/>
        <rFont val="Calibri"/>
        <family val="2"/>
        <charset val="204"/>
      </rPr>
      <t>Copyright Footer</t>
    </r>
    <r>
      <rPr>
        <sz val="11"/>
        <color rgb="FF000000"/>
        <rFont val="Calibri"/>
        <family val="2"/>
      </rPr>
      <t>"
3. Click on "</t>
    </r>
    <r>
      <rPr>
        <b/>
        <sz val="11"/>
        <color rgb="FF000000"/>
        <rFont val="Calibri"/>
        <family val="2"/>
        <charset val="204"/>
      </rPr>
      <t>StorySpoil</t>
    </r>
    <r>
      <rPr>
        <sz val="11"/>
        <color rgb="FF000000"/>
        <rFont val="Calibri"/>
        <family val="2"/>
      </rPr>
      <t>" button</t>
    </r>
  </si>
  <si>
    <t>Fail</t>
  </si>
  <si>
    <r>
      <t>1. Open the application URL
2. Click on "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" button</t>
    </r>
  </si>
  <si>
    <t>The following labels are present:
-Username
-Email
-First Name
-Middle Name
-Last Name
-Password
-Confirm Password
-"SIGN UP" button
-"LOG IN HERE" button</t>
  </si>
  <si>
    <t>UC2-2</t>
  </si>
  <si>
    <t>Verify the field length</t>
  </si>
  <si>
    <r>
      <t>Verify "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" button from Navigation bar</t>
    </r>
  </si>
  <si>
    <t>1. Open the application URL
2. Click on SIGN UP button from upper-right part in the NavBar</t>
  </si>
  <si>
    <t>SIGN UP page is loaded</t>
  </si>
  <si>
    <t>User should not be able to enter more symbols than the specified one</t>
  </si>
  <si>
    <r>
      <t>1. Open the application URL
2. Click on "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" button
3. Try to enter:
-more than 30 symbols in Username field
-more than 254 in Email field
-more than 60 characters in First/Middle/Last Name field
-more than 30 characters in Password field
-more than 30 characters in Confirm Password field</t>
    </r>
  </si>
  <si>
    <t>UC2-3</t>
  </si>
  <si>
    <t>Verify registration with Username below the lower boundary</t>
  </si>
  <si>
    <t>Validation message for Username should appears</t>
  </si>
  <si>
    <t>UC2-4</t>
  </si>
  <si>
    <t>Verify registration with Username on the lower boundary</t>
  </si>
  <si>
    <t>User is successfully registered</t>
  </si>
  <si>
    <t>UC2-5</t>
  </si>
  <si>
    <t>Verify registration with Username on the upper boundary</t>
  </si>
  <si>
    <r>
      <t>1. Open the application
2. Click on "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" button
3. Enter
-Username -"xoxoxoxoxoxoxoxoxoxoxoxoxoxoxo"
-Email - "nikolovi@test.com"
-First/Middle/Last name - "Ivan"/"Nankov"/"Nikolov"
-Password - "123456"
-Confirm Password - "123456"</t>
    </r>
  </si>
  <si>
    <r>
      <t>1. Open the application
2. Click on "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" button
3. Enter
-Username -"XO"
-Email - "nikolov@test.com"
-First/Middle/Last name - "Ivan"/"Nankov"/"Nikolov"
-Password - "123456"
-Confirm Password - "123456"</t>
    </r>
  </si>
  <si>
    <r>
      <t>1. Open the application
2. Click on "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" button
3. Enter
-Username -"P"
-Email - "testivan@test.com"
-First/Middle/Last name - "Ivan"/"Nankov"/"Nikolov"
-Password - "123456"
-Confirm Password - "123456"</t>
    </r>
  </si>
  <si>
    <r>
      <t>1. Open the application
2. Click on "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" button</t>
    </r>
  </si>
  <si>
    <t>There should be "Join us" descripton with emoticons.</t>
  </si>
  <si>
    <t>UC3-1</t>
  </si>
  <si>
    <r>
      <t>Verify "</t>
    </r>
    <r>
      <rPr>
        <b/>
        <sz val="11"/>
        <color rgb="FF000000"/>
        <rFont val="Calibri"/>
        <family val="2"/>
        <charset val="204"/>
        <scheme val="minor"/>
      </rPr>
      <t>LOG IN</t>
    </r>
    <r>
      <rPr>
        <sz val="11"/>
        <color rgb="FF000000"/>
        <rFont val="Calibri"/>
        <family val="2"/>
        <scheme val="minor"/>
      </rPr>
      <t>" labels and buttons</t>
    </r>
  </si>
  <si>
    <r>
      <t>Verify "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" labels and buttons</t>
    </r>
  </si>
  <si>
    <r>
      <t>1. Open the application URL
2. Click on "</t>
    </r>
    <r>
      <rPr>
        <b/>
        <sz val="11"/>
        <color rgb="FF000000"/>
        <rFont val="Calibri"/>
        <family val="2"/>
        <charset val="204"/>
        <scheme val="minor"/>
      </rPr>
      <t>LOG IN</t>
    </r>
    <r>
      <rPr>
        <sz val="11"/>
        <color rgb="FF000000"/>
        <rFont val="Calibri"/>
        <family val="2"/>
        <scheme val="minor"/>
      </rPr>
      <t>" button</t>
    </r>
  </si>
  <si>
    <r>
      <t>Missing emoticons in "Welcome back to StorySpoil" description after "</t>
    </r>
    <r>
      <rPr>
        <b/>
        <sz val="11"/>
        <color rgb="FF000000"/>
        <rFont val="Calibri"/>
        <family val="2"/>
        <charset val="204"/>
        <scheme val="minor"/>
      </rPr>
      <t>LOG IN</t>
    </r>
    <r>
      <rPr>
        <sz val="11"/>
        <color rgb="FF000000"/>
        <rFont val="Calibri"/>
        <family val="2"/>
        <scheme val="minor"/>
      </rPr>
      <t>" button is clicked</t>
    </r>
  </si>
  <si>
    <r>
      <t>Missing emoticons in "Join us" description after "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" button is clicked</t>
    </r>
  </si>
  <si>
    <r>
      <t>Emoticons in description are missing after "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" button is clicked</t>
    </r>
  </si>
  <si>
    <r>
      <t>1. Open the application
2. Click on "</t>
    </r>
    <r>
      <rPr>
        <b/>
        <sz val="11"/>
        <color rgb="FF000000"/>
        <rFont val="Calibri"/>
        <family val="2"/>
        <charset val="204"/>
        <scheme val="minor"/>
      </rPr>
      <t>LOG IN</t>
    </r>
    <r>
      <rPr>
        <sz val="11"/>
        <color rgb="FF000000"/>
        <rFont val="Calibri"/>
        <family val="2"/>
        <scheme val="minor"/>
      </rPr>
      <t>" button</t>
    </r>
  </si>
  <si>
    <t>There should be "Welcome back to StorySpoil" descripton with emoticons.</t>
  </si>
  <si>
    <r>
      <t>Emoticons in description are missing after "</t>
    </r>
    <r>
      <rPr>
        <b/>
        <sz val="11"/>
        <color rgb="FF000000"/>
        <rFont val="Calibri"/>
        <family val="2"/>
        <charset val="204"/>
        <scheme val="minor"/>
      </rPr>
      <t>LOG IN</t>
    </r>
    <r>
      <rPr>
        <sz val="11"/>
        <color rgb="FF000000"/>
        <rFont val="Calibri"/>
        <family val="2"/>
        <scheme val="minor"/>
      </rPr>
      <t>" button is clicked</t>
    </r>
  </si>
  <si>
    <t>The following labels are present:
-Username
-Password
-"LOG IN" button
-"Forgot Password?"
-"CREATE NEW" button</t>
  </si>
  <si>
    <t>UC3-2</t>
  </si>
  <si>
    <t>With user "XO"</t>
  </si>
  <si>
    <t>Login with valid username and password</t>
  </si>
  <si>
    <r>
      <t>1. Open the application URL
2. Click on "</t>
    </r>
    <r>
      <rPr>
        <b/>
        <sz val="11"/>
        <color rgb="FF000000"/>
        <rFont val="Calibri"/>
        <family val="2"/>
        <charset val="204"/>
      </rPr>
      <t>LOG IN</t>
    </r>
    <r>
      <rPr>
        <sz val="11"/>
        <color rgb="FF000000"/>
        <rFont val="Calibri"/>
        <family val="2"/>
      </rPr>
      <t>" button
3. Enter:
-Username - "XO"
-Password - "123456"</t>
    </r>
  </si>
  <si>
    <t>User is logged in</t>
  </si>
  <si>
    <t>UC3-3</t>
  </si>
  <si>
    <t>With wrong username</t>
  </si>
  <si>
    <t>Login with valid username and correct password</t>
  </si>
  <si>
    <r>
      <t>1. Open the application URL
2. Click on "</t>
    </r>
    <r>
      <rPr>
        <b/>
        <sz val="11"/>
        <color rgb="FF000000"/>
        <rFont val="Calibri"/>
        <family val="2"/>
        <charset val="204"/>
      </rPr>
      <t>LOG IN</t>
    </r>
    <r>
      <rPr>
        <sz val="11"/>
        <color rgb="FF000000"/>
        <rFont val="Calibri"/>
        <family val="2"/>
      </rPr>
      <t>" button
3. Enter:
-Username - "X1O"
-Password - "123456"</t>
    </r>
  </si>
  <si>
    <t>UC4-1</t>
  </si>
  <si>
    <t>Verify my profil page labels</t>
  </si>
  <si>
    <t>User "nikolov@test.com" is registered. User does not have any spoilers yet</t>
  </si>
  <si>
    <t>1. Login with "nikolov@test.com"
2. Click on "My Profile" link</t>
  </si>
  <si>
    <t>Verify the following state of the form:
-default empty profile picture is shown
-"Edit" profile button is present
-Username/Full name and Email are present
-Spoler counter equal to 0
-"About me" information
-"Create Spoiler" button is present
-"Logout" button is present</t>
  </si>
  <si>
    <t>UC4-2</t>
  </si>
  <si>
    <t>User "nikolov@test.com" is registered.</t>
  </si>
  <si>
    <r>
      <t>Verify "</t>
    </r>
    <r>
      <rPr>
        <b/>
        <sz val="11"/>
        <rFont val="Calibri"/>
        <family val="2"/>
        <charset val="204"/>
        <scheme val="minor"/>
      </rPr>
      <t>Logout</t>
    </r>
    <r>
      <rPr>
        <sz val="11"/>
        <rFont val="Calibri"/>
        <family val="2"/>
        <scheme val="minor"/>
      </rPr>
      <t>" button is working</t>
    </r>
  </si>
  <si>
    <t>1. Login with "nikolov@test.com"
2. Click on "My Profile" link
3. Click on "Logout" button</t>
  </si>
  <si>
    <t>User should be no longer logged in.</t>
  </si>
  <si>
    <t>UC5-1</t>
  </si>
  <si>
    <t>Verify required fields</t>
  </si>
  <si>
    <t>1. Login with "nikolov@test.com"
2. Click on "Write Spoiler"
3. Click on "CREATE"</t>
  </si>
  <si>
    <t>Validation message for empty title and description should appears</t>
  </si>
  <si>
    <t>UC5-2</t>
  </si>
  <si>
    <t>1. Login with "nikolov@test.com"
2. Click on "Write Spoiler"
3. Enter:
-Story title - "Once upon a time"
-Describe your story spoiler - "Bulgaria"
-Add a pictures for the spoiler - "not required"
4. Click on "CREATE"</t>
  </si>
  <si>
    <t xml:space="preserve">The story spoiler is created </t>
  </si>
  <si>
    <t>UC6-1</t>
  </si>
  <si>
    <t>Verify the message when no spoiler are displayed</t>
  </si>
  <si>
    <t>User "ivann@test.com" is registered. User does not have any spoilers yet</t>
  </si>
  <si>
    <t>1. Open the application URL
2. Click on "LOG IN" button
3. Login with "ivann@test.com"</t>
  </si>
  <si>
    <t>Message "No Spoilers Yes" is displayed</t>
  </si>
  <si>
    <t>UC6-2</t>
  </si>
  <si>
    <t>Verify user is able to see all spoilers</t>
  </si>
  <si>
    <t>1. Open the application URL
2. Click on "LOG IN" button
3. Login with "nikolov@test.com"</t>
  </si>
  <si>
    <t>All the user spoilers are listed</t>
  </si>
  <si>
    <t>UC6-3</t>
  </si>
  <si>
    <t>UC6-4</t>
  </si>
  <si>
    <t>UC6-5</t>
  </si>
  <si>
    <t>Verify user is able to Share spoilers</t>
  </si>
  <si>
    <t>Verify user is able to Edit spoilers</t>
  </si>
  <si>
    <t>Verify user is able to Delete spoilers</t>
  </si>
  <si>
    <t>The spoiler is edited</t>
  </si>
  <si>
    <t>The spoiler is deleted</t>
  </si>
  <si>
    <t>The spoiler can not be shared</t>
  </si>
  <si>
    <r>
      <t>"</t>
    </r>
    <r>
      <rPr>
        <b/>
        <sz val="11"/>
        <color rgb="FF000000"/>
        <rFont val="Calibri"/>
        <family val="2"/>
        <charset val="204"/>
        <scheme val="minor"/>
      </rPr>
      <t>Share</t>
    </r>
    <r>
      <rPr>
        <sz val="11"/>
        <color rgb="FF000000"/>
        <rFont val="Calibri"/>
        <family val="2"/>
        <scheme val="minor"/>
      </rPr>
      <t>" option button is missing</t>
    </r>
  </si>
  <si>
    <r>
      <t>1. Open the application URL
2. Click on "</t>
    </r>
    <r>
      <rPr>
        <b/>
        <sz val="11"/>
        <color rgb="FF000000"/>
        <rFont val="Calibri"/>
        <family val="2"/>
        <charset val="204"/>
        <scheme val="minor"/>
      </rPr>
      <t>LOG IN</t>
    </r>
    <r>
      <rPr>
        <sz val="11"/>
        <color rgb="FF000000"/>
        <rFont val="Calibri"/>
        <family val="2"/>
        <scheme val="minor"/>
      </rPr>
      <t>" button
3. Login with "nikolov@test.com"</t>
    </r>
  </si>
  <si>
    <t>There should be three option buttons Share, Edit and Delete</t>
  </si>
  <si>
    <t>"Share" button does not exist</t>
  </si>
  <si>
    <t>Critical</t>
  </si>
  <si>
    <t>Bug - 7</t>
  </si>
  <si>
    <t>Bug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</si>
</sst>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85">
    <xf numFmtId="0" fontId="0" fillId="0" borderId="0" xfId="0"/>
    <xf numFmtId="0" fontId="1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2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0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6" fillId="0" borderId="2" xfId="0" applyFont="1" applyBorder="1" applyAlignment="1">
      <alignment wrapText="1"/>
    </xf>
    <xf numFmtId="0" fontId="16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4" fillId="0" borderId="2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8" fillId="5" borderId="2" xfId="0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5" fillId="0" borderId="2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7" fillId="0" borderId="2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7" fillId="6" borderId="2" xfId="1" applyFon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14" fillId="7" borderId="2" xfId="0" applyFont="1" applyFill="1" applyBorder="1" applyAlignment="1"/>
    <xf numFmtId="0" fontId="14" fillId="0" borderId="2" xfId="0" applyFont="1" applyBorder="1" applyAlignment="1">
      <alignment vertical="center"/>
    </xf>
    <xf numFmtId="0" fontId="11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 wrapText="1"/>
    </xf>
    <xf numFmtId="0" fontId="14" fillId="7" borderId="2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6" fillId="0" borderId="2" xfId="0" applyFont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 wrapText="1"/>
    </xf>
    <xf numFmtId="0" fontId="14" fillId="0" borderId="2" xfId="0" applyFont="1" applyFill="1" applyBorder="1" applyAlignment="1">
      <alignment wrapText="1"/>
    </xf>
    <xf numFmtId="0" fontId="17" fillId="0" borderId="2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16" fillId="0" borderId="2" xfId="2" applyFont="1" applyFill="1" applyBorder="1" applyAlignment="1">
      <alignment vertical="center" wrapText="1"/>
    </xf>
    <xf numFmtId="0" fontId="16" fillId="0" borderId="2" xfId="2" applyFont="1" applyFill="1" applyBorder="1" applyAlignment="1">
      <alignment vertical="center"/>
    </xf>
    <xf numFmtId="0" fontId="0" fillId="0" borderId="0" xfId="2" applyFont="1" applyFill="1" applyBorder="1" applyAlignment="1">
      <alignment vertical="center"/>
    </xf>
    <xf numFmtId="0" fontId="1" fillId="0" borderId="0" xfId="2" applyFont="1" applyFill="1" applyBorder="1" applyAlignment="1">
      <alignment vertical="center"/>
    </xf>
    <xf numFmtId="0" fontId="16" fillId="0" borderId="2" xfId="2" applyFont="1" applyFill="1" applyBorder="1" applyAlignment="1">
      <alignment horizontal="left" vertical="center" wrapText="1"/>
    </xf>
    <xf numFmtId="0" fontId="16" fillId="0" borderId="2" xfId="2" applyFont="1" applyFill="1" applyBorder="1" applyAlignment="1">
      <alignment horizontal="left" vertical="center"/>
    </xf>
    <xf numFmtId="0" fontId="0" fillId="0" borderId="0" xfId="2" applyFont="1" applyFill="1" applyBorder="1" applyAlignment="1">
      <alignment horizontal="left" vertical="center"/>
    </xf>
    <xf numFmtId="0" fontId="1" fillId="0" borderId="0" xfId="2" applyFont="1" applyFill="1" applyBorder="1" applyAlignment="1">
      <alignment horizontal="left" vertical="center"/>
    </xf>
    <xf numFmtId="0" fontId="26" fillId="4" borderId="2" xfId="0" applyFont="1" applyFill="1" applyBorder="1" applyAlignment="1">
      <alignment horizontal="left" vertical="center" wrapText="1"/>
    </xf>
  </cellXfs>
  <cellStyles count="3">
    <cellStyle name="Style 1" xfId="2"/>
    <cellStyle name="Контролна клетка" xfId="1" builtinId="23"/>
    <cellStyle name="Нормален" xfId="0" builtinId="0"/>
  </cellStyles>
  <dxfs count="64">
    <dxf>
      <font>
        <strike val="0"/>
        <outline val="0"/>
        <shadow val="0"/>
        <u val="none"/>
        <vertAlign val="baseline"/>
        <sz val="11"/>
        <name val="Calibri"/>
      </font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0" name="Table_134511" displayName="Table_134511" ref="A3:G18" headerRowDxfId="60" dataDxfId="0" totalsRowDxfId="58" headerRowBorderDxfId="59">
  <tableColumns count="7">
    <tableColumn id="1" name="Test Case ID" dataDxfId="7"/>
    <tableColumn id="3" name="Prerequisites" dataDxfId="6"/>
    <tableColumn id="2" name="Title/Description" dataDxfId="5"/>
    <tableColumn id="4" name="Steps" dataDxfId="4"/>
    <tableColumn id="5" name="Expected result:" dataDxfId="3"/>
    <tableColumn id="6" name="Pass / Fail" dataDxfId="2"/>
    <tableColumn id="7" name="Comments" dataDxfId="1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11" name="Table_134512" displayName="Table_134512" ref="A3:G17" headerRowDxfId="57" dataDxfId="55" headerRowBorderDxfId="56">
  <tableColumns count="7">
    <tableColumn id="1" name="Test Case ID" dataDxfId="54"/>
    <tableColumn id="3" name="Prerequisites" dataDxfId="53"/>
    <tableColumn id="2" name="Title/Description" dataDxfId="52"/>
    <tableColumn id="4" name="Steps" dataDxfId="51"/>
    <tableColumn id="5" name="Expected result:" dataDxfId="50"/>
    <tableColumn id="6" name="Pass / Fail" dataDxfId="49"/>
    <tableColumn id="7" name="Comments" dataDxfId="48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12" name="Table_134513" displayName="Table_134513" ref="A3:G18" headerRowDxfId="47" dataDxfId="45" headerRowBorderDxfId="46">
  <tableColumns count="7">
    <tableColumn id="1" name="Test Case ID" dataDxfId="44"/>
    <tableColumn id="2" name="Prerequisites" dataDxfId="43"/>
    <tableColumn id="3" name="Title/Description" dataDxfId="42"/>
    <tableColumn id="4" name="Steps" dataDxfId="41"/>
    <tableColumn id="5" name="Expected result:" dataDxfId="40"/>
    <tableColumn id="6" name="Pass / Fail" dataDxfId="39"/>
    <tableColumn id="7" name="Comments" dataDxfId="38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4" name="Table_1345" displayName="Table_1345" ref="A3:G18" headerRowDxfId="37" dataDxfId="35" headerRowBorderDxfId="36" dataCellStyle="Style 1">
  <tableColumns count="7">
    <tableColumn id="1" name="Test Case ID" dataDxfId="34" dataCellStyle="Style 1"/>
    <tableColumn id="2" name="Prerequisites" dataDxfId="33" dataCellStyle="Style 1"/>
    <tableColumn id="3" name="Title/Description" dataDxfId="32" dataCellStyle="Style 1"/>
    <tableColumn id="4" name="Steps" dataDxfId="31" dataCellStyle="Style 1"/>
    <tableColumn id="5" name="Expected result:" dataDxfId="30" dataCellStyle="Style 1"/>
    <tableColumn id="6" name="Pass / Fail" dataDxfId="29" dataCellStyle="Style 1"/>
    <tableColumn id="7" name="Comments" dataDxfId="28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9" name="Table_134510" displayName="Table_134510" ref="A3:G18" headerRowDxfId="27" dataDxfId="25" headerRowBorderDxfId="26">
  <tableColumns count="7">
    <tableColumn id="1" name="Test Case ID" dataDxfId="24"/>
    <tableColumn id="2" name="Prerequisites" dataDxfId="23"/>
    <tableColumn id="3" name="Description" dataDxfId="22"/>
    <tableColumn id="4" name="Steps" dataDxfId="21"/>
    <tableColumn id="5" name="Expected result:" dataDxfId="20"/>
    <tableColumn id="6" name="Pass / Fail" dataDxfId="19"/>
    <tableColumn id="7" name="Comments" dataDxfId="18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13" name="Table_13451014" displayName="Table_13451014" ref="A3:G17" headerRowDxfId="17" dataDxfId="15" headerRowBorderDxfId="16">
  <tableColumns count="7">
    <tableColumn id="1" name="Test Case ID" dataDxfId="14"/>
    <tableColumn id="2" name="Prerequisites" dataDxfId="13"/>
    <tableColumn id="3" name="Description" dataDxfId="12"/>
    <tableColumn id="4" name="Steps" dataDxfId="11"/>
    <tableColumn id="5" name="Expected result:" dataDxfId="10"/>
    <tableColumn id="6" name="Pass / Fail" dataDxfId="9"/>
    <tableColumn id="7" name="Comments" dataDxfId="8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pane ySplit="3" topLeftCell="A4" activePane="bottomLeft" state="frozen"/>
      <selection pane="bottomLeft" activeCell="G8" sqref="G8"/>
    </sheetView>
  </sheetViews>
  <sheetFormatPr defaultColWidth="14.42578125" defaultRowHeight="15.75" customHeight="1" x14ac:dyDescent="0.2"/>
  <cols>
    <col min="1" max="1" width="11.7109375" style="2" customWidth="1"/>
    <col min="2" max="2" width="19.140625" style="2" bestFit="1" customWidth="1"/>
    <col min="3" max="3" width="45.7109375" style="2" customWidth="1"/>
    <col min="4" max="4" width="50.7109375" style="2" customWidth="1"/>
    <col min="5" max="5" width="68" style="2" bestFit="1" customWidth="1"/>
    <col min="6" max="6" width="10.7109375" style="2" customWidth="1"/>
    <col min="7" max="7" width="40.7109375" style="2" customWidth="1"/>
    <col min="8" max="16384" width="14.42578125" style="2"/>
  </cols>
  <sheetData>
    <row r="1" spans="1:7" ht="15.75" customHeight="1" x14ac:dyDescent="0.2">
      <c r="A1" s="40" t="s">
        <v>22</v>
      </c>
      <c r="B1" s="40"/>
      <c r="C1" s="40"/>
      <c r="D1" s="40"/>
      <c r="E1" s="40"/>
      <c r="F1" s="40"/>
      <c r="G1" s="40"/>
    </row>
    <row r="2" spans="1:7" ht="15.75" customHeight="1" x14ac:dyDescent="0.2">
      <c r="A2" s="40"/>
      <c r="B2" s="40"/>
      <c r="C2" s="40"/>
      <c r="D2" s="40"/>
      <c r="E2" s="40"/>
      <c r="F2" s="40"/>
      <c r="G2" s="40"/>
    </row>
    <row r="3" spans="1:7" s="4" customFormat="1" ht="28.9" customHeight="1" x14ac:dyDescent="0.2">
      <c r="A3" s="6" t="s">
        <v>6</v>
      </c>
      <c r="B3" s="6" t="s">
        <v>26</v>
      </c>
      <c r="C3" s="7" t="s">
        <v>21</v>
      </c>
      <c r="D3" s="6" t="s">
        <v>9</v>
      </c>
      <c r="E3" s="6" t="s">
        <v>0</v>
      </c>
      <c r="F3" s="8" t="s">
        <v>13</v>
      </c>
      <c r="G3" s="8" t="s">
        <v>14</v>
      </c>
    </row>
    <row r="4" spans="1:7" s="71" customFormat="1" ht="15" x14ac:dyDescent="0.2">
      <c r="A4" s="68" t="s">
        <v>28</v>
      </c>
      <c r="B4" s="69" t="s">
        <v>29</v>
      </c>
      <c r="C4" s="69" t="s">
        <v>30</v>
      </c>
      <c r="D4" s="69" t="s">
        <v>31</v>
      </c>
      <c r="E4" s="69" t="s">
        <v>32</v>
      </c>
      <c r="F4" s="70" t="s">
        <v>33</v>
      </c>
      <c r="G4" s="69"/>
    </row>
    <row r="5" spans="1:7" s="71" customFormat="1" ht="45" x14ac:dyDescent="0.2">
      <c r="A5" s="68" t="s">
        <v>52</v>
      </c>
      <c r="B5" s="69" t="s">
        <v>29</v>
      </c>
      <c r="C5" s="70" t="s">
        <v>56</v>
      </c>
      <c r="D5" s="69" t="s">
        <v>31</v>
      </c>
      <c r="E5" s="70" t="s">
        <v>55</v>
      </c>
      <c r="F5" s="70" t="s">
        <v>33</v>
      </c>
      <c r="G5" s="69"/>
    </row>
    <row r="6" spans="1:7" s="71" customFormat="1" ht="60" x14ac:dyDescent="0.2">
      <c r="A6" s="68" t="s">
        <v>54</v>
      </c>
      <c r="B6" s="69" t="s">
        <v>29</v>
      </c>
      <c r="C6" s="70" t="s">
        <v>57</v>
      </c>
      <c r="D6" s="69" t="s">
        <v>31</v>
      </c>
      <c r="E6" s="70" t="s">
        <v>53</v>
      </c>
      <c r="F6" s="70" t="s">
        <v>33</v>
      </c>
      <c r="G6" s="69"/>
    </row>
    <row r="7" spans="1:7" s="71" customFormat="1" ht="45" x14ac:dyDescent="0.2">
      <c r="A7" s="68" t="s">
        <v>58</v>
      </c>
      <c r="B7" s="69" t="s">
        <v>29</v>
      </c>
      <c r="C7" s="70" t="s">
        <v>71</v>
      </c>
      <c r="D7" s="69" t="s">
        <v>72</v>
      </c>
      <c r="E7" s="70" t="s">
        <v>73</v>
      </c>
      <c r="F7" s="70" t="s">
        <v>33</v>
      </c>
      <c r="G7" s="69"/>
    </row>
    <row r="8" spans="1:7" s="71" customFormat="1" ht="45" x14ac:dyDescent="0.25">
      <c r="A8" s="68" t="s">
        <v>59</v>
      </c>
      <c r="B8" s="69" t="s">
        <v>29</v>
      </c>
      <c r="C8" s="70" t="s">
        <v>60</v>
      </c>
      <c r="D8" s="69" t="s">
        <v>61</v>
      </c>
      <c r="E8" s="72" t="s">
        <v>62</v>
      </c>
      <c r="F8" s="70" t="s">
        <v>33</v>
      </c>
      <c r="G8" s="69"/>
    </row>
    <row r="9" spans="1:7" s="71" customFormat="1" ht="45" x14ac:dyDescent="0.2">
      <c r="A9" s="68" t="s">
        <v>63</v>
      </c>
      <c r="B9" s="69" t="s">
        <v>29</v>
      </c>
      <c r="C9" s="70" t="s">
        <v>64</v>
      </c>
      <c r="D9" s="69" t="s">
        <v>65</v>
      </c>
      <c r="E9" s="70" t="s">
        <v>49</v>
      </c>
      <c r="F9" s="70" t="s">
        <v>66</v>
      </c>
      <c r="G9" s="69" t="s">
        <v>150</v>
      </c>
    </row>
    <row r="10" spans="1:7" s="63" customFormat="1" ht="15" x14ac:dyDescent="0.2">
      <c r="A10" s="59"/>
      <c r="B10" s="61"/>
      <c r="C10" s="61"/>
      <c r="D10" s="61"/>
      <c r="E10" s="61"/>
      <c r="F10" s="49"/>
      <c r="G10" s="61"/>
    </row>
    <row r="11" spans="1:7" s="63" customFormat="1" ht="15" x14ac:dyDescent="0.2">
      <c r="A11" s="59"/>
      <c r="B11" s="61"/>
      <c r="C11" s="61"/>
      <c r="D11" s="49"/>
      <c r="E11" s="61"/>
      <c r="F11" s="49"/>
      <c r="G11" s="49"/>
    </row>
    <row r="12" spans="1:7" s="63" customFormat="1" ht="15" x14ac:dyDescent="0.2">
      <c r="A12" s="59"/>
      <c r="B12" s="61"/>
      <c r="C12" s="61"/>
      <c r="D12" s="49"/>
      <c r="E12" s="49"/>
      <c r="F12" s="49"/>
      <c r="G12" s="49"/>
    </row>
    <row r="13" spans="1:7" s="63" customFormat="1" ht="15" x14ac:dyDescent="0.2">
      <c r="A13" s="59"/>
      <c r="B13" s="61"/>
      <c r="C13" s="49"/>
      <c r="D13" s="49"/>
      <c r="E13" s="49"/>
      <c r="F13" s="49"/>
      <c r="G13" s="49"/>
    </row>
    <row r="14" spans="1:7" s="63" customFormat="1" ht="15" x14ac:dyDescent="0.2">
      <c r="A14" s="59"/>
      <c r="B14" s="61"/>
      <c r="C14" s="49"/>
      <c r="D14" s="49"/>
      <c r="E14" s="49"/>
      <c r="F14" s="49"/>
      <c r="G14" s="49"/>
    </row>
    <row r="15" spans="1:7" s="63" customFormat="1" ht="15" x14ac:dyDescent="0.2">
      <c r="A15" s="59"/>
      <c r="B15" s="61"/>
      <c r="C15" s="49"/>
      <c r="D15" s="49"/>
      <c r="E15" s="49"/>
      <c r="F15" s="49"/>
      <c r="G15" s="49"/>
    </row>
    <row r="16" spans="1:7" s="63" customFormat="1" ht="15" x14ac:dyDescent="0.2">
      <c r="A16" s="59"/>
      <c r="B16" s="61"/>
      <c r="C16" s="49"/>
      <c r="D16" s="49"/>
      <c r="E16" s="49"/>
      <c r="F16" s="49"/>
      <c r="G16" s="49"/>
    </row>
    <row r="17" spans="1:7" s="63" customFormat="1" ht="15" x14ac:dyDescent="0.2">
      <c r="A17" s="59"/>
      <c r="B17" s="61"/>
      <c r="C17" s="49"/>
      <c r="D17" s="49"/>
      <c r="E17" s="49"/>
      <c r="F17" s="49"/>
      <c r="G17" s="49"/>
    </row>
    <row r="18" spans="1:7" s="63" customFormat="1" ht="15" x14ac:dyDescent="0.2">
      <c r="A18" s="59"/>
      <c r="B18" s="61"/>
      <c r="C18" s="49"/>
      <c r="D18" s="49"/>
      <c r="E18" s="49"/>
      <c r="F18" s="49"/>
      <c r="G18" s="49"/>
    </row>
    <row r="19" spans="1:7" s="3" customFormat="1" ht="12.75" x14ac:dyDescent="0.2"/>
    <row r="20" spans="1:7" s="3" customFormat="1" ht="12.75" x14ac:dyDescent="0.2">
      <c r="A20" s="2" t="s">
        <v>24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8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Normal="100" workbookViewId="0">
      <pane ySplit="3" topLeftCell="A4" activePane="bottomLeft" state="frozen"/>
      <selection pane="bottomLeft" activeCell="A6" sqref="A6"/>
    </sheetView>
  </sheetViews>
  <sheetFormatPr defaultColWidth="14.42578125" defaultRowHeight="12.75" x14ac:dyDescent="0.2"/>
  <cols>
    <col min="1" max="1" width="11.7109375" customWidth="1"/>
    <col min="2" max="2" width="19.140625" bestFit="1" customWidth="1"/>
    <col min="3" max="3" width="56.42578125" bestFit="1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 x14ac:dyDescent="0.2">
      <c r="A1" s="41" t="s">
        <v>10</v>
      </c>
      <c r="B1" s="42"/>
      <c r="C1" s="42"/>
      <c r="D1" s="42"/>
      <c r="E1" s="42"/>
      <c r="F1" s="42"/>
      <c r="G1" s="43"/>
      <c r="P1" s="1"/>
    </row>
    <row r="2" spans="1:16" ht="13.15" customHeight="1" x14ac:dyDescent="0.2">
      <c r="A2" s="44"/>
      <c r="B2" s="45"/>
      <c r="C2" s="45"/>
      <c r="D2" s="45"/>
      <c r="E2" s="45"/>
      <c r="F2" s="45"/>
      <c r="G2" s="46"/>
      <c r="P2" s="1"/>
    </row>
    <row r="3" spans="1:16" ht="28.9" customHeight="1" x14ac:dyDescent="0.2">
      <c r="A3" s="10" t="s">
        <v>6</v>
      </c>
      <c r="B3" s="10" t="s">
        <v>26</v>
      </c>
      <c r="C3" s="9" t="s">
        <v>21</v>
      </c>
      <c r="D3" s="10" t="s">
        <v>9</v>
      </c>
      <c r="E3" s="10" t="s">
        <v>0</v>
      </c>
      <c r="F3" s="11" t="s">
        <v>13</v>
      </c>
      <c r="G3" s="11" t="s">
        <v>14</v>
      </c>
      <c r="P3" s="1"/>
    </row>
    <row r="4" spans="1:16" s="65" customFormat="1" ht="150" x14ac:dyDescent="0.2">
      <c r="A4" s="64" t="s">
        <v>51</v>
      </c>
      <c r="B4" s="60" t="s">
        <v>29</v>
      </c>
      <c r="C4" s="49" t="s">
        <v>91</v>
      </c>
      <c r="D4" s="49" t="s">
        <v>67</v>
      </c>
      <c r="E4" s="49" t="s">
        <v>68</v>
      </c>
      <c r="F4" s="49" t="s">
        <v>33</v>
      </c>
      <c r="G4" s="49"/>
      <c r="P4" s="66"/>
    </row>
    <row r="5" spans="1:16" s="65" customFormat="1" ht="135" x14ac:dyDescent="0.2">
      <c r="A5" s="64" t="s">
        <v>69</v>
      </c>
      <c r="B5" s="60" t="s">
        <v>29</v>
      </c>
      <c r="C5" s="62" t="s">
        <v>70</v>
      </c>
      <c r="D5" s="49" t="s">
        <v>75</v>
      </c>
      <c r="E5" s="49" t="s">
        <v>74</v>
      </c>
      <c r="F5" s="49" t="s">
        <v>33</v>
      </c>
      <c r="G5" s="49"/>
      <c r="P5" s="66"/>
    </row>
    <row r="6" spans="1:16" s="65" customFormat="1" ht="120" x14ac:dyDescent="0.2">
      <c r="A6" s="64" t="s">
        <v>76</v>
      </c>
      <c r="B6" s="60" t="s">
        <v>29</v>
      </c>
      <c r="C6" s="62" t="s">
        <v>77</v>
      </c>
      <c r="D6" s="49" t="s">
        <v>86</v>
      </c>
      <c r="E6" s="49" t="s">
        <v>78</v>
      </c>
      <c r="F6" s="49" t="s">
        <v>33</v>
      </c>
      <c r="G6" s="49"/>
      <c r="P6" s="66"/>
    </row>
    <row r="7" spans="1:16" s="65" customFormat="1" ht="120" x14ac:dyDescent="0.2">
      <c r="A7" s="64" t="s">
        <v>79</v>
      </c>
      <c r="B7" s="60" t="s">
        <v>29</v>
      </c>
      <c r="C7" s="62" t="s">
        <v>80</v>
      </c>
      <c r="D7" s="49" t="s">
        <v>85</v>
      </c>
      <c r="E7" s="49" t="s">
        <v>81</v>
      </c>
      <c r="F7" s="49" t="s">
        <v>33</v>
      </c>
      <c r="G7" s="49"/>
    </row>
    <row r="8" spans="1:16" s="65" customFormat="1" ht="120" x14ac:dyDescent="0.2">
      <c r="A8" s="64" t="s">
        <v>82</v>
      </c>
      <c r="B8" s="60" t="s">
        <v>29</v>
      </c>
      <c r="C8" s="62" t="s">
        <v>83</v>
      </c>
      <c r="D8" s="49" t="s">
        <v>84</v>
      </c>
      <c r="E8" s="49" t="s">
        <v>81</v>
      </c>
      <c r="F8" s="49" t="s">
        <v>33</v>
      </c>
      <c r="G8" s="49"/>
    </row>
    <row r="9" spans="1:16" s="65" customFormat="1" ht="15" x14ac:dyDescent="0.25">
      <c r="A9" s="64"/>
      <c r="B9" s="67"/>
      <c r="C9" s="57"/>
      <c r="D9" s="49"/>
      <c r="E9" s="49"/>
      <c r="F9" s="49"/>
      <c r="G9" s="49"/>
    </row>
    <row r="10" spans="1:16" s="65" customFormat="1" ht="15" x14ac:dyDescent="0.25">
      <c r="A10" s="64"/>
      <c r="B10" s="67"/>
      <c r="C10" s="57"/>
      <c r="D10" s="49"/>
      <c r="E10" s="49"/>
      <c r="F10" s="49"/>
      <c r="G10" s="49"/>
    </row>
    <row r="11" spans="1:16" s="65" customFormat="1" ht="15" x14ac:dyDescent="0.2">
      <c r="A11" s="64"/>
      <c r="B11" s="67"/>
      <c r="C11" s="49"/>
      <c r="D11" s="49"/>
      <c r="E11" s="49"/>
      <c r="F11" s="49"/>
      <c r="G11" s="49"/>
    </row>
    <row r="12" spans="1:16" s="54" customFormat="1" ht="15" x14ac:dyDescent="0.2">
      <c r="A12" s="64"/>
      <c r="B12" s="67"/>
      <c r="C12" s="49"/>
      <c r="D12" s="49"/>
      <c r="E12" s="49"/>
      <c r="F12" s="49"/>
      <c r="G12" s="49"/>
    </row>
    <row r="13" spans="1:16" s="54" customFormat="1" ht="15" x14ac:dyDescent="0.2">
      <c r="A13" s="64"/>
      <c r="B13" s="67"/>
      <c r="C13" s="49"/>
      <c r="D13" s="49"/>
      <c r="E13" s="49"/>
      <c r="F13" s="49"/>
      <c r="G13" s="49"/>
    </row>
    <row r="14" spans="1:16" s="5" customFormat="1" ht="15" x14ac:dyDescent="0.25">
      <c r="A14" s="26"/>
      <c r="B14" s="17"/>
      <c r="C14" s="16"/>
      <c r="D14" s="16"/>
      <c r="E14" s="16"/>
      <c r="F14" s="16"/>
      <c r="G14" s="16"/>
    </row>
    <row r="15" spans="1:16" s="5" customFormat="1" ht="15" x14ac:dyDescent="0.25">
      <c r="A15" s="26"/>
      <c r="B15" s="17"/>
      <c r="C15" s="16"/>
      <c r="D15" s="16"/>
      <c r="E15" s="16"/>
      <c r="F15" s="16"/>
      <c r="G15" s="16"/>
    </row>
    <row r="16" spans="1:16" s="5" customFormat="1" ht="15" x14ac:dyDescent="0.25">
      <c r="A16" s="26"/>
      <c r="B16" s="17"/>
      <c r="C16" s="27"/>
      <c r="D16" s="16"/>
      <c r="E16" s="16"/>
      <c r="F16" s="16"/>
      <c r="G16" s="16"/>
    </row>
    <row r="17" spans="1:7" s="5" customFormat="1" ht="15" x14ac:dyDescent="0.25">
      <c r="A17" s="26"/>
      <c r="B17" s="17"/>
      <c r="C17" s="27"/>
      <c r="D17" s="16"/>
      <c r="E17" s="16"/>
      <c r="F17" s="16"/>
      <c r="G17" s="16"/>
    </row>
  </sheetData>
  <mergeCells count="1">
    <mergeCell ref="A1:G2"/>
  </mergeCells>
  <phoneticPr fontId="4" type="noConversion"/>
  <dataValidations count="1">
    <dataValidation type="list" allowBlank="1" showInputMessage="1" showErrorMessage="1" sqref="F4:F17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pane ySplit="3" topLeftCell="A4" activePane="bottomLeft" state="frozen"/>
      <selection pane="bottomLeft" activeCell="A6" sqref="A6"/>
    </sheetView>
  </sheetViews>
  <sheetFormatPr defaultColWidth="14.42578125" defaultRowHeight="15.75" customHeight="1" x14ac:dyDescent="0.2"/>
  <cols>
    <col min="1" max="1" width="11.7109375" customWidth="1"/>
    <col min="2" max="2" width="20.85546875" bestFit="1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40" t="s">
        <v>11</v>
      </c>
      <c r="B1" s="40"/>
      <c r="C1" s="40"/>
      <c r="D1" s="40"/>
      <c r="E1" s="40"/>
      <c r="F1" s="40"/>
      <c r="G1" s="40"/>
      <c r="P1" s="1"/>
    </row>
    <row r="2" spans="1:16" ht="15.75" customHeight="1" x14ac:dyDescent="0.2">
      <c r="A2" s="40"/>
      <c r="B2" s="40"/>
      <c r="C2" s="40"/>
      <c r="D2" s="40"/>
      <c r="E2" s="40"/>
      <c r="F2" s="40"/>
      <c r="G2" s="40"/>
      <c r="P2" s="1"/>
    </row>
    <row r="3" spans="1:16" ht="28.9" customHeight="1" x14ac:dyDescent="0.2">
      <c r="A3" s="10" t="s">
        <v>6</v>
      </c>
      <c r="B3" s="10" t="s">
        <v>26</v>
      </c>
      <c r="C3" s="10" t="s">
        <v>21</v>
      </c>
      <c r="D3" s="10" t="s">
        <v>9</v>
      </c>
      <c r="E3" s="10" t="s">
        <v>0</v>
      </c>
      <c r="F3" s="37" t="s">
        <v>13</v>
      </c>
      <c r="G3" s="38" t="s">
        <v>14</v>
      </c>
      <c r="P3" s="1"/>
    </row>
    <row r="4" spans="1:16" s="33" customFormat="1" ht="90" x14ac:dyDescent="0.25">
      <c r="A4" s="28" t="s">
        <v>89</v>
      </c>
      <c r="B4" s="60" t="s">
        <v>29</v>
      </c>
      <c r="C4" s="49" t="s">
        <v>90</v>
      </c>
      <c r="D4" s="49" t="s">
        <v>92</v>
      </c>
      <c r="E4" s="49" t="s">
        <v>99</v>
      </c>
      <c r="F4" s="29" t="s">
        <v>33</v>
      </c>
      <c r="G4" s="27"/>
      <c r="O4" s="34"/>
      <c r="P4" s="34"/>
    </row>
    <row r="5" spans="1:16" s="74" customFormat="1" ht="75" x14ac:dyDescent="0.2">
      <c r="A5" s="73" t="s">
        <v>100</v>
      </c>
      <c r="B5" s="49" t="s">
        <v>101</v>
      </c>
      <c r="C5" s="49" t="s">
        <v>102</v>
      </c>
      <c r="D5" s="61" t="s">
        <v>103</v>
      </c>
      <c r="E5" s="49" t="s">
        <v>104</v>
      </c>
      <c r="F5" s="49" t="s">
        <v>33</v>
      </c>
      <c r="G5" s="49"/>
      <c r="O5" s="75"/>
      <c r="P5" s="75"/>
    </row>
    <row r="6" spans="1:16" s="33" customFormat="1" ht="75" x14ac:dyDescent="0.25">
      <c r="A6" s="73" t="s">
        <v>105</v>
      </c>
      <c r="B6" s="58" t="s">
        <v>106</v>
      </c>
      <c r="C6" s="49" t="s">
        <v>107</v>
      </c>
      <c r="D6" s="61" t="s">
        <v>108</v>
      </c>
      <c r="E6" s="49" t="s">
        <v>29</v>
      </c>
      <c r="F6" s="29" t="s">
        <v>33</v>
      </c>
      <c r="G6" s="16"/>
      <c r="P6" s="34"/>
    </row>
    <row r="7" spans="1:16" s="33" customFormat="1" ht="15" x14ac:dyDescent="0.25">
      <c r="A7" s="28"/>
      <c r="B7" s="29"/>
      <c r="C7" s="29"/>
      <c r="D7" s="15"/>
      <c r="E7" s="16"/>
      <c r="F7" s="29"/>
      <c r="G7" s="16"/>
      <c r="P7" s="34"/>
    </row>
    <row r="8" spans="1:16" s="33" customFormat="1" ht="15" x14ac:dyDescent="0.25">
      <c r="A8" s="28"/>
      <c r="B8" s="29"/>
      <c r="C8" s="29"/>
      <c r="D8" s="15"/>
      <c r="E8" s="16"/>
      <c r="F8" s="29"/>
      <c r="G8" s="16"/>
    </row>
    <row r="9" spans="1:16" s="33" customFormat="1" ht="15" x14ac:dyDescent="0.25">
      <c r="A9" s="28"/>
      <c r="B9" s="29"/>
      <c r="C9" s="29"/>
      <c r="D9" s="15"/>
      <c r="E9" s="16"/>
      <c r="F9" s="29"/>
      <c r="G9" s="16"/>
    </row>
    <row r="10" spans="1:16" s="33" customFormat="1" ht="15" x14ac:dyDescent="0.25">
      <c r="A10" s="28"/>
      <c r="B10" s="29"/>
      <c r="C10" s="29"/>
      <c r="D10" s="15"/>
      <c r="E10" s="21"/>
      <c r="F10" s="29"/>
      <c r="G10" s="27"/>
    </row>
    <row r="11" spans="1:16" ht="15" x14ac:dyDescent="0.25">
      <c r="A11" s="16"/>
      <c r="B11" s="29"/>
      <c r="C11" s="16"/>
      <c r="D11" s="16"/>
      <c r="E11" s="16"/>
      <c r="F11" s="16"/>
      <c r="G11" s="16"/>
    </row>
    <row r="12" spans="1:16" ht="15.75" customHeight="1" x14ac:dyDescent="0.25">
      <c r="A12" s="16"/>
      <c r="B12" s="29"/>
      <c r="C12" s="16"/>
      <c r="D12" s="16"/>
      <c r="E12" s="16"/>
      <c r="F12" s="16"/>
      <c r="G12" s="16"/>
    </row>
    <row r="13" spans="1:16" ht="15.75" customHeight="1" x14ac:dyDescent="0.25">
      <c r="A13" s="16"/>
      <c r="B13" s="29"/>
      <c r="C13" s="16"/>
      <c r="D13" s="16"/>
      <c r="E13" s="16"/>
      <c r="F13" s="16"/>
      <c r="G13" s="16"/>
    </row>
    <row r="14" spans="1:16" ht="15.75" customHeight="1" x14ac:dyDescent="0.25">
      <c r="A14" s="16"/>
      <c r="B14" s="29"/>
      <c r="C14" s="16"/>
      <c r="D14" s="16"/>
      <c r="E14" s="16"/>
      <c r="F14" s="16"/>
      <c r="G14" s="16"/>
    </row>
    <row r="15" spans="1:16" ht="15.75" customHeight="1" x14ac:dyDescent="0.25">
      <c r="A15" s="16"/>
      <c r="B15" s="29"/>
      <c r="C15" s="16"/>
      <c r="D15" s="16"/>
      <c r="E15" s="16"/>
      <c r="F15" s="16"/>
      <c r="G15" s="16"/>
    </row>
    <row r="16" spans="1:16" ht="15.75" customHeight="1" x14ac:dyDescent="0.25">
      <c r="A16" s="16"/>
      <c r="B16" s="29"/>
      <c r="C16" s="16"/>
      <c r="D16" s="16"/>
      <c r="E16" s="16"/>
      <c r="F16" s="16"/>
      <c r="G16" s="16"/>
    </row>
    <row r="17" spans="1:7" ht="15.75" customHeight="1" x14ac:dyDescent="0.25">
      <c r="A17" s="16"/>
      <c r="B17" s="29"/>
      <c r="C17" s="16"/>
      <c r="D17" s="16"/>
      <c r="E17" s="16"/>
      <c r="F17" s="16"/>
      <c r="G17" s="16"/>
    </row>
    <row r="18" spans="1:7" ht="15.75" customHeight="1" x14ac:dyDescent="0.25">
      <c r="A18" s="16"/>
      <c r="B18" s="29"/>
      <c r="C18" s="16"/>
      <c r="D18" s="16"/>
      <c r="E18" s="16"/>
      <c r="F18" s="16"/>
      <c r="G18" s="16"/>
    </row>
  </sheetData>
  <mergeCells count="1">
    <mergeCell ref="A1:G2"/>
  </mergeCells>
  <phoneticPr fontId="4" type="noConversion"/>
  <dataValidations count="2">
    <dataValidation type="list" allowBlank="1" showInputMessage="1" showErrorMessage="1" sqref="F1:F2">
      <formula1>"Pass,Fail"</formula1>
    </dataValidation>
    <dataValidation type="list" allowBlank="1" showInputMessage="1" showErrorMessage="1" sqref="F4:F18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 x14ac:dyDescent="0.2"/>
  <cols>
    <col min="1" max="1" width="11.7109375" customWidth="1"/>
    <col min="2" max="2" width="68.85546875" bestFit="1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40" t="s">
        <v>12</v>
      </c>
      <c r="B1" s="40"/>
      <c r="C1" s="40"/>
      <c r="D1" s="40"/>
      <c r="E1" s="40"/>
      <c r="F1" s="40"/>
      <c r="G1" s="40"/>
      <c r="P1" s="1"/>
    </row>
    <row r="2" spans="1:16" ht="15.75" customHeight="1" x14ac:dyDescent="0.2">
      <c r="A2" s="40"/>
      <c r="B2" s="40"/>
      <c r="C2" s="40"/>
      <c r="D2" s="40"/>
      <c r="E2" s="40"/>
      <c r="F2" s="40"/>
      <c r="G2" s="40"/>
      <c r="P2" s="1"/>
    </row>
    <row r="3" spans="1:16" s="24" customFormat="1" ht="28.9" customHeight="1" x14ac:dyDescent="0.25">
      <c r="A3" s="23" t="s">
        <v>6</v>
      </c>
      <c r="B3" s="23" t="s">
        <v>26</v>
      </c>
      <c r="C3" s="23" t="s">
        <v>21</v>
      </c>
      <c r="D3" s="23" t="s">
        <v>9</v>
      </c>
      <c r="E3" s="23" t="s">
        <v>0</v>
      </c>
      <c r="F3" s="39" t="s">
        <v>13</v>
      </c>
      <c r="G3" s="39" t="s">
        <v>14</v>
      </c>
      <c r="P3" s="25"/>
    </row>
    <row r="4" spans="1:16" s="82" customFormat="1" ht="120" x14ac:dyDescent="0.2">
      <c r="A4" s="80" t="s">
        <v>109</v>
      </c>
      <c r="B4" s="81" t="s">
        <v>111</v>
      </c>
      <c r="C4" s="80" t="s">
        <v>110</v>
      </c>
      <c r="D4" s="80" t="s">
        <v>112</v>
      </c>
      <c r="E4" s="80" t="s">
        <v>113</v>
      </c>
      <c r="F4" s="80" t="s">
        <v>33</v>
      </c>
      <c r="G4" s="80"/>
      <c r="O4" s="83" t="s">
        <v>2</v>
      </c>
      <c r="P4" s="83" t="s">
        <v>3</v>
      </c>
    </row>
    <row r="5" spans="1:16" s="78" customFormat="1" ht="45" x14ac:dyDescent="0.2">
      <c r="A5" s="76" t="s">
        <v>114</v>
      </c>
      <c r="B5" s="77" t="s">
        <v>115</v>
      </c>
      <c r="C5" s="76" t="s">
        <v>116</v>
      </c>
      <c r="D5" s="76" t="s">
        <v>117</v>
      </c>
      <c r="E5" s="76" t="s">
        <v>118</v>
      </c>
      <c r="F5" s="76" t="s">
        <v>33</v>
      </c>
      <c r="G5" s="76"/>
      <c r="P5" s="79" t="s">
        <v>1</v>
      </c>
    </row>
    <row r="6" spans="1:16" s="19" customFormat="1" ht="15" x14ac:dyDescent="0.25">
      <c r="A6" s="18"/>
      <c r="B6" s="18"/>
      <c r="C6" s="18"/>
      <c r="D6" s="18"/>
      <c r="E6" s="18"/>
      <c r="F6" s="18"/>
      <c r="G6" s="18"/>
      <c r="P6" s="20" t="s">
        <v>4</v>
      </c>
    </row>
    <row r="7" spans="1:16" s="19" customFormat="1" ht="15" x14ac:dyDescent="0.25">
      <c r="A7" s="18"/>
      <c r="B7" s="18"/>
      <c r="C7" s="18"/>
      <c r="D7" s="18"/>
      <c r="E7" s="18"/>
      <c r="F7" s="18"/>
      <c r="G7" s="18"/>
      <c r="P7" s="20" t="s">
        <v>5</v>
      </c>
    </row>
    <row r="8" spans="1:16" s="19" customFormat="1" ht="15" x14ac:dyDescent="0.25">
      <c r="A8" s="18"/>
      <c r="B8" s="18"/>
      <c r="C8" s="18"/>
      <c r="D8" s="18"/>
      <c r="E8" s="18"/>
      <c r="F8" s="18"/>
      <c r="G8" s="18"/>
      <c r="P8" s="20"/>
    </row>
    <row r="9" spans="1:16" s="19" customFormat="1" ht="15" x14ac:dyDescent="0.25">
      <c r="A9" s="18"/>
      <c r="B9" s="18"/>
      <c r="C9" s="18"/>
      <c r="D9" s="18"/>
      <c r="E9" s="18"/>
      <c r="F9" s="18"/>
      <c r="G9" s="18"/>
    </row>
    <row r="10" spans="1:16" s="19" customFormat="1" ht="15" x14ac:dyDescent="0.25">
      <c r="A10" s="18"/>
      <c r="B10" s="18"/>
      <c r="C10" s="18"/>
      <c r="D10" s="18"/>
      <c r="E10" s="18"/>
      <c r="F10" s="18"/>
      <c r="G10" s="18"/>
    </row>
    <row r="11" spans="1:16" s="19" customFormat="1" ht="15" x14ac:dyDescent="0.25">
      <c r="A11" s="18"/>
      <c r="B11" s="18"/>
      <c r="C11" s="18"/>
      <c r="D11" s="18"/>
      <c r="E11" s="18"/>
      <c r="F11" s="18"/>
      <c r="G11" s="18"/>
    </row>
    <row r="12" spans="1:16" s="19" customFormat="1" ht="15" x14ac:dyDescent="0.25">
      <c r="A12" s="18"/>
      <c r="B12" s="18"/>
      <c r="C12" s="18"/>
      <c r="D12" s="18"/>
      <c r="E12" s="18"/>
      <c r="F12" s="18"/>
      <c r="G12" s="18"/>
    </row>
    <row r="13" spans="1:16" s="19" customFormat="1" ht="15" x14ac:dyDescent="0.25">
      <c r="A13" s="18"/>
      <c r="B13" s="18"/>
      <c r="C13" s="18"/>
      <c r="D13" s="18"/>
      <c r="E13" s="18"/>
      <c r="F13" s="18"/>
      <c r="G13" s="18"/>
    </row>
    <row r="14" spans="1:16" s="19" customFormat="1" ht="15" x14ac:dyDescent="0.25">
      <c r="A14" s="18"/>
      <c r="B14" s="18"/>
      <c r="C14" s="18"/>
      <c r="D14" s="18"/>
      <c r="E14" s="18"/>
      <c r="F14" s="18"/>
      <c r="G14" s="18"/>
    </row>
    <row r="15" spans="1:16" s="19" customFormat="1" ht="15" x14ac:dyDescent="0.25">
      <c r="A15" s="18"/>
      <c r="B15" s="18"/>
      <c r="C15" s="18"/>
      <c r="D15" s="18"/>
      <c r="E15" s="18"/>
      <c r="F15" s="18"/>
      <c r="G15" s="18"/>
    </row>
    <row r="16" spans="1:16" s="19" customFormat="1" ht="15" x14ac:dyDescent="0.25">
      <c r="A16" s="18"/>
      <c r="B16" s="18"/>
      <c r="C16" s="18"/>
      <c r="D16" s="18"/>
      <c r="E16" s="18"/>
      <c r="F16" s="18"/>
      <c r="G16" s="18"/>
    </row>
    <row r="17" spans="1:7" s="19" customFormat="1" ht="15" x14ac:dyDescent="0.25">
      <c r="A17" s="18"/>
      <c r="B17" s="18"/>
      <c r="C17" s="18"/>
      <c r="D17" s="18"/>
      <c r="E17" s="18"/>
      <c r="F17" s="18"/>
      <c r="G17" s="18"/>
    </row>
    <row r="18" spans="1:7" s="19" customFormat="1" ht="15" x14ac:dyDescent="0.25">
      <c r="A18" s="18"/>
      <c r="B18" s="18"/>
      <c r="C18" s="18"/>
      <c r="D18" s="18"/>
      <c r="E18" s="18"/>
      <c r="F18" s="18"/>
      <c r="G18" s="18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4" sqref="D4"/>
    </sheetView>
  </sheetViews>
  <sheetFormatPr defaultRowHeight="12.75" x14ac:dyDescent="0.2"/>
  <cols>
    <col min="1" max="1" width="11.7109375" customWidth="1"/>
    <col min="2" max="2" width="36.140625" bestFit="1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40" t="s">
        <v>25</v>
      </c>
      <c r="B1" s="40"/>
      <c r="C1" s="40"/>
      <c r="D1" s="40"/>
      <c r="E1" s="40"/>
      <c r="F1" s="40"/>
      <c r="G1" s="40"/>
    </row>
    <row r="2" spans="1:7" ht="15.6" customHeight="1" x14ac:dyDescent="0.2">
      <c r="A2" s="40"/>
      <c r="B2" s="40"/>
      <c r="C2" s="40"/>
      <c r="D2" s="40"/>
      <c r="E2" s="40"/>
      <c r="F2" s="40"/>
      <c r="G2" s="40"/>
    </row>
    <row r="3" spans="1:7" s="12" customFormat="1" ht="28.9" customHeight="1" x14ac:dyDescent="0.25">
      <c r="A3" s="23" t="s">
        <v>6</v>
      </c>
      <c r="B3" s="10" t="s">
        <v>26</v>
      </c>
      <c r="C3" s="10" t="s">
        <v>8</v>
      </c>
      <c r="D3" s="10" t="s">
        <v>9</v>
      </c>
      <c r="E3" s="10" t="s">
        <v>0</v>
      </c>
      <c r="F3" s="37" t="s">
        <v>13</v>
      </c>
      <c r="G3" s="37" t="s">
        <v>14</v>
      </c>
    </row>
    <row r="4" spans="1:7" s="65" customFormat="1" ht="45" x14ac:dyDescent="0.2">
      <c r="A4" s="64" t="s">
        <v>119</v>
      </c>
      <c r="B4" s="81" t="s">
        <v>115</v>
      </c>
      <c r="C4" s="49" t="s">
        <v>120</v>
      </c>
      <c r="D4" s="49" t="s">
        <v>121</v>
      </c>
      <c r="E4" s="49" t="s">
        <v>122</v>
      </c>
      <c r="F4" s="80" t="s">
        <v>33</v>
      </c>
      <c r="G4" s="49"/>
    </row>
    <row r="5" spans="1:7" s="65" customFormat="1" ht="105" x14ac:dyDescent="0.2">
      <c r="A5" s="64" t="s">
        <v>123</v>
      </c>
      <c r="B5" s="81" t="s">
        <v>115</v>
      </c>
      <c r="C5" s="49" t="s">
        <v>120</v>
      </c>
      <c r="D5" s="49" t="s">
        <v>124</v>
      </c>
      <c r="E5" s="49" t="s">
        <v>125</v>
      </c>
      <c r="F5" s="80" t="s">
        <v>33</v>
      </c>
      <c r="G5" s="49"/>
    </row>
    <row r="6" spans="1:7" s="65" customFormat="1" ht="15" x14ac:dyDescent="0.2">
      <c r="A6" s="64"/>
      <c r="B6" s="49"/>
      <c r="C6" s="49"/>
      <c r="D6" s="49"/>
      <c r="E6" s="49"/>
      <c r="F6" s="80"/>
      <c r="G6" s="49"/>
    </row>
    <row r="7" spans="1:7" ht="15" x14ac:dyDescent="0.25">
      <c r="A7" s="22"/>
      <c r="B7" s="21"/>
      <c r="C7" s="21"/>
      <c r="D7" s="21"/>
      <c r="E7" s="21"/>
      <c r="F7" s="18"/>
      <c r="G7" s="21"/>
    </row>
    <row r="8" spans="1:7" ht="15" x14ac:dyDescent="0.25">
      <c r="A8" s="22"/>
      <c r="B8" s="21"/>
      <c r="C8" s="21"/>
      <c r="D8" s="21"/>
      <c r="E8" s="21"/>
      <c r="F8" s="18"/>
      <c r="G8" s="21"/>
    </row>
    <row r="9" spans="1:7" ht="15" x14ac:dyDescent="0.25">
      <c r="A9" s="22"/>
      <c r="B9" s="21"/>
      <c r="C9" s="21"/>
      <c r="D9" s="21"/>
      <c r="E9" s="21"/>
      <c r="F9" s="18"/>
      <c r="G9" s="21"/>
    </row>
    <row r="10" spans="1:7" ht="15" x14ac:dyDescent="0.25">
      <c r="A10" s="22"/>
      <c r="B10" s="21"/>
      <c r="C10" s="21"/>
      <c r="D10" s="21"/>
      <c r="E10" s="21"/>
      <c r="F10" s="18"/>
      <c r="G10" s="21"/>
    </row>
    <row r="11" spans="1:7" ht="15" x14ac:dyDescent="0.25">
      <c r="A11" s="22"/>
      <c r="B11" s="21"/>
      <c r="C11" s="21"/>
      <c r="D11" s="21"/>
      <c r="E11" s="21"/>
      <c r="F11" s="18"/>
      <c r="G11" s="21"/>
    </row>
    <row r="12" spans="1:7" ht="15" x14ac:dyDescent="0.25">
      <c r="A12" s="22"/>
      <c r="B12" s="21"/>
      <c r="C12" s="21"/>
      <c r="D12" s="21"/>
      <c r="E12" s="21"/>
      <c r="F12" s="18"/>
      <c r="G12" s="21"/>
    </row>
    <row r="13" spans="1:7" ht="15" x14ac:dyDescent="0.25">
      <c r="A13" s="22"/>
      <c r="B13" s="21"/>
      <c r="C13" s="21"/>
      <c r="D13" s="21"/>
      <c r="E13" s="21"/>
      <c r="F13" s="18"/>
      <c r="G13" s="21"/>
    </row>
    <row r="14" spans="1:7" ht="15" x14ac:dyDescent="0.25">
      <c r="A14" s="22"/>
      <c r="B14" s="21"/>
      <c r="C14" s="21"/>
      <c r="D14" s="21"/>
      <c r="E14" s="21"/>
      <c r="F14" s="18"/>
      <c r="G14" s="21"/>
    </row>
    <row r="15" spans="1:7" ht="15" x14ac:dyDescent="0.25">
      <c r="A15" s="14"/>
      <c r="B15" s="35"/>
      <c r="C15" s="35"/>
      <c r="D15" s="35"/>
      <c r="E15" s="35"/>
      <c r="F15" s="18"/>
      <c r="G15" s="35"/>
    </row>
    <row r="16" spans="1:7" ht="15" x14ac:dyDescent="0.25">
      <c r="A16" s="13"/>
      <c r="B16" s="36"/>
      <c r="C16" s="36"/>
      <c r="D16" s="36"/>
      <c r="E16" s="36"/>
      <c r="F16" s="18"/>
      <c r="G16" s="36"/>
    </row>
    <row r="17" spans="1:7" ht="15" x14ac:dyDescent="0.25">
      <c r="A17" s="36"/>
      <c r="B17" s="36"/>
      <c r="C17" s="36"/>
      <c r="D17" s="36"/>
      <c r="E17" s="36"/>
      <c r="F17" s="18"/>
      <c r="G17" s="36"/>
    </row>
    <row r="18" spans="1:7" ht="15" x14ac:dyDescent="0.25">
      <c r="A18" s="36"/>
      <c r="B18" s="36"/>
      <c r="C18" s="36"/>
      <c r="D18" s="36"/>
      <c r="E18" s="36"/>
      <c r="F18" s="18"/>
      <c r="G18" s="36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7" sqref="G7"/>
    </sheetView>
  </sheetViews>
  <sheetFormatPr defaultRowHeight="12.75" x14ac:dyDescent="0.2"/>
  <cols>
    <col min="1" max="1" width="11.7109375" customWidth="1"/>
    <col min="2" max="2" width="68.85546875" bestFit="1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40" t="s">
        <v>27</v>
      </c>
      <c r="B1" s="40"/>
      <c r="C1" s="40"/>
      <c r="D1" s="40"/>
      <c r="E1" s="40"/>
      <c r="F1" s="40"/>
      <c r="G1" s="40"/>
    </row>
    <row r="2" spans="1:7" x14ac:dyDescent="0.2">
      <c r="A2" s="40"/>
      <c r="B2" s="40"/>
      <c r="C2" s="40"/>
      <c r="D2" s="40"/>
      <c r="E2" s="40"/>
      <c r="F2" s="40"/>
      <c r="G2" s="40"/>
    </row>
    <row r="3" spans="1:7" ht="28.9" customHeight="1" x14ac:dyDescent="0.2">
      <c r="A3" s="6" t="s">
        <v>6</v>
      </c>
      <c r="B3" s="6" t="s">
        <v>26</v>
      </c>
      <c r="C3" s="6" t="s">
        <v>8</v>
      </c>
      <c r="D3" s="6" t="s">
        <v>9</v>
      </c>
      <c r="E3" s="6" t="s">
        <v>0</v>
      </c>
      <c r="F3" s="38" t="s">
        <v>13</v>
      </c>
      <c r="G3" s="38" t="s">
        <v>14</v>
      </c>
    </row>
    <row r="4" spans="1:7" s="65" customFormat="1" ht="45" x14ac:dyDescent="0.2">
      <c r="A4" s="64" t="s">
        <v>126</v>
      </c>
      <c r="B4" s="81" t="s">
        <v>128</v>
      </c>
      <c r="C4" s="67" t="s">
        <v>127</v>
      </c>
      <c r="D4" s="49" t="s">
        <v>129</v>
      </c>
      <c r="E4" s="67" t="s">
        <v>130</v>
      </c>
      <c r="F4" s="49" t="s">
        <v>33</v>
      </c>
      <c r="G4" s="49"/>
    </row>
    <row r="5" spans="1:7" s="65" customFormat="1" ht="45" x14ac:dyDescent="0.2">
      <c r="A5" s="64" t="s">
        <v>131</v>
      </c>
      <c r="B5" s="81" t="s">
        <v>115</v>
      </c>
      <c r="C5" s="67" t="s">
        <v>132</v>
      </c>
      <c r="D5" s="49" t="s">
        <v>133</v>
      </c>
      <c r="E5" s="67" t="s">
        <v>134</v>
      </c>
      <c r="F5" s="49" t="s">
        <v>33</v>
      </c>
      <c r="G5" s="49"/>
    </row>
    <row r="6" spans="1:7" s="65" customFormat="1" ht="45" x14ac:dyDescent="0.25">
      <c r="A6" s="64" t="s">
        <v>135</v>
      </c>
      <c r="B6" s="81" t="s">
        <v>115</v>
      </c>
      <c r="C6" s="67" t="s">
        <v>138</v>
      </c>
      <c r="D6" s="49" t="s">
        <v>133</v>
      </c>
      <c r="E6" s="67" t="s">
        <v>143</v>
      </c>
      <c r="F6" s="49" t="s">
        <v>66</v>
      </c>
      <c r="G6" s="16" t="s">
        <v>149</v>
      </c>
    </row>
    <row r="7" spans="1:7" ht="45" x14ac:dyDescent="0.25">
      <c r="A7" s="64" t="s">
        <v>136</v>
      </c>
      <c r="B7" s="81" t="s">
        <v>115</v>
      </c>
      <c r="C7" s="67" t="s">
        <v>139</v>
      </c>
      <c r="D7" s="49" t="s">
        <v>133</v>
      </c>
      <c r="E7" s="17" t="s">
        <v>141</v>
      </c>
      <c r="F7" s="16" t="s">
        <v>33</v>
      </c>
      <c r="G7" s="16"/>
    </row>
    <row r="8" spans="1:7" ht="45" x14ac:dyDescent="0.25">
      <c r="A8" s="64" t="s">
        <v>137</v>
      </c>
      <c r="B8" s="81" t="s">
        <v>115</v>
      </c>
      <c r="C8" s="67" t="s">
        <v>140</v>
      </c>
      <c r="D8" s="49" t="s">
        <v>133</v>
      </c>
      <c r="E8" s="17" t="s">
        <v>142</v>
      </c>
      <c r="F8" s="16" t="s">
        <v>33</v>
      </c>
      <c r="G8" s="16"/>
    </row>
    <row r="9" spans="1:7" ht="15" x14ac:dyDescent="0.25">
      <c r="A9" s="26"/>
      <c r="B9" s="17"/>
      <c r="C9" s="17"/>
      <c r="D9" s="17"/>
      <c r="E9" s="17"/>
      <c r="F9" s="16"/>
      <c r="G9" s="16"/>
    </row>
    <row r="10" spans="1:7" ht="15" x14ac:dyDescent="0.25">
      <c r="A10" s="26"/>
      <c r="B10" s="26"/>
      <c r="C10" s="17"/>
      <c r="D10" s="17"/>
      <c r="E10" s="17"/>
      <c r="F10" s="16"/>
      <c r="G10" s="16"/>
    </row>
    <row r="11" spans="1:7" ht="15" x14ac:dyDescent="0.25">
      <c r="A11" s="26"/>
      <c r="B11" s="26"/>
      <c r="C11" s="17"/>
      <c r="D11" s="17"/>
      <c r="E11" s="17"/>
      <c r="F11" s="16"/>
      <c r="G11" s="16"/>
    </row>
    <row r="12" spans="1:7" ht="15" x14ac:dyDescent="0.25">
      <c r="A12" s="16"/>
      <c r="B12" s="26"/>
      <c r="C12" s="16"/>
      <c r="D12" s="16"/>
      <c r="E12" s="16"/>
      <c r="F12" s="16"/>
      <c r="G12" s="16"/>
    </row>
    <row r="13" spans="1:7" ht="15" x14ac:dyDescent="0.25">
      <c r="A13" s="16"/>
      <c r="B13" s="26"/>
      <c r="C13" s="16"/>
      <c r="D13" s="16"/>
      <c r="E13" s="16"/>
      <c r="F13" s="16"/>
      <c r="G13" s="16"/>
    </row>
    <row r="14" spans="1:7" ht="15" x14ac:dyDescent="0.25">
      <c r="A14" s="16"/>
      <c r="B14" s="26"/>
      <c r="C14" s="16"/>
      <c r="D14" s="16"/>
      <c r="E14" s="16"/>
      <c r="F14" s="16"/>
      <c r="G14" s="16"/>
    </row>
    <row r="15" spans="1:7" ht="15" x14ac:dyDescent="0.25">
      <c r="A15" s="16"/>
      <c r="B15" s="26"/>
      <c r="C15" s="16"/>
      <c r="D15" s="16"/>
      <c r="E15" s="16"/>
      <c r="F15" s="16"/>
      <c r="G15" s="16"/>
    </row>
    <row r="16" spans="1:7" ht="15" x14ac:dyDescent="0.25">
      <c r="A16" s="16"/>
      <c r="B16" s="26"/>
      <c r="C16" s="16"/>
      <c r="D16" s="16"/>
      <c r="E16" s="16"/>
      <c r="F16" s="16"/>
      <c r="G16" s="16"/>
    </row>
    <row r="17" spans="1:7" ht="15" x14ac:dyDescent="0.25">
      <c r="A17" s="16"/>
      <c r="B17" s="26"/>
      <c r="C17" s="16"/>
      <c r="D17" s="16"/>
      <c r="E17" s="16"/>
      <c r="F17" s="16"/>
      <c r="G17" s="16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7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5"/>
  <sheetViews>
    <sheetView tabSelected="1" workbookViewId="0">
      <selection activeCell="B7" sqref="B7"/>
    </sheetView>
  </sheetViews>
  <sheetFormatPr defaultColWidth="8.85546875" defaultRowHeight="12.75" x14ac:dyDescent="0.2"/>
  <cols>
    <col min="1" max="1" width="6.85546875" style="53" customWidth="1"/>
    <col min="2" max="2" width="8.140625" style="5" customWidth="1"/>
    <col min="3" max="3" width="9.7109375" style="5" customWidth="1"/>
    <col min="4" max="4" width="10.28515625" style="5" customWidth="1"/>
    <col min="5" max="5" width="32.7109375" style="5" customWidth="1"/>
    <col min="6" max="7" width="35.42578125" style="5" customWidth="1"/>
    <col min="8" max="8" width="35" style="5" customWidth="1"/>
    <col min="9" max="9" width="33.28515625" style="5" customWidth="1"/>
    <col min="10" max="16384" width="8.85546875" style="5"/>
  </cols>
  <sheetData>
    <row r="1" spans="1:9" x14ac:dyDescent="0.2">
      <c r="A1" s="47" t="s">
        <v>15</v>
      </c>
      <c r="B1" s="47"/>
      <c r="C1" s="48"/>
      <c r="D1" s="48"/>
      <c r="E1" s="48"/>
      <c r="F1" s="48"/>
      <c r="G1" s="48"/>
      <c r="H1" s="48"/>
      <c r="I1" s="48"/>
    </row>
    <row r="2" spans="1:9" ht="21" customHeight="1" x14ac:dyDescent="0.2">
      <c r="A2" s="48"/>
      <c r="B2" s="48"/>
      <c r="C2" s="48"/>
      <c r="D2" s="48"/>
      <c r="E2" s="48"/>
      <c r="F2" s="48"/>
      <c r="G2" s="48"/>
      <c r="H2" s="48"/>
      <c r="I2" s="48"/>
    </row>
    <row r="3" spans="1:9" s="32" customFormat="1" ht="31.5" x14ac:dyDescent="0.2">
      <c r="A3" s="30" t="s">
        <v>23</v>
      </c>
      <c r="B3" s="30" t="s">
        <v>6</v>
      </c>
      <c r="C3" s="30" t="s">
        <v>16</v>
      </c>
      <c r="D3" s="30" t="s">
        <v>17</v>
      </c>
      <c r="E3" s="30" t="s">
        <v>7</v>
      </c>
      <c r="F3" s="30" t="s">
        <v>18</v>
      </c>
      <c r="G3" s="30" t="s">
        <v>19</v>
      </c>
      <c r="H3" s="30" t="s">
        <v>20</v>
      </c>
      <c r="I3" s="31" t="s">
        <v>14</v>
      </c>
    </row>
    <row r="4" spans="1:9" s="54" customFormat="1" ht="45" x14ac:dyDescent="0.2">
      <c r="A4" s="51">
        <v>1</v>
      </c>
      <c r="B4" s="49" t="s">
        <v>54</v>
      </c>
      <c r="C4" s="49" t="s">
        <v>35</v>
      </c>
      <c r="D4" s="49" t="s">
        <v>35</v>
      </c>
      <c r="E4" s="49" t="s">
        <v>34</v>
      </c>
      <c r="F4" s="49" t="s">
        <v>36</v>
      </c>
      <c r="G4" s="49" t="s">
        <v>37</v>
      </c>
      <c r="H4" s="49" t="s">
        <v>38</v>
      </c>
      <c r="I4" s="49"/>
    </row>
    <row r="5" spans="1:9" s="54" customFormat="1" ht="45" x14ac:dyDescent="0.2">
      <c r="A5" s="51">
        <v>2</v>
      </c>
      <c r="B5" s="49" t="s">
        <v>54</v>
      </c>
      <c r="C5" s="49" t="s">
        <v>39</v>
      </c>
      <c r="D5" s="49" t="s">
        <v>39</v>
      </c>
      <c r="E5" s="49" t="s">
        <v>40</v>
      </c>
      <c r="F5" s="49" t="s">
        <v>36</v>
      </c>
      <c r="G5" s="49" t="s">
        <v>41</v>
      </c>
      <c r="H5" s="49" t="s">
        <v>42</v>
      </c>
      <c r="I5" s="49"/>
    </row>
    <row r="6" spans="1:9" s="54" customFormat="1" ht="45" x14ac:dyDescent="0.2">
      <c r="A6" s="51">
        <v>3</v>
      </c>
      <c r="B6" s="49" t="s">
        <v>54</v>
      </c>
      <c r="C6" s="49" t="s">
        <v>43</v>
      </c>
      <c r="D6" s="49" t="s">
        <v>43</v>
      </c>
      <c r="E6" s="49" t="s">
        <v>44</v>
      </c>
      <c r="F6" s="49" t="s">
        <v>36</v>
      </c>
      <c r="G6" s="55" t="s">
        <v>45</v>
      </c>
      <c r="H6" s="49" t="s">
        <v>46</v>
      </c>
      <c r="I6" s="49"/>
    </row>
    <row r="7" spans="1:9" s="54" customFormat="1" ht="60" x14ac:dyDescent="0.2">
      <c r="A7" s="51">
        <v>4</v>
      </c>
      <c r="B7" s="49" t="s">
        <v>63</v>
      </c>
      <c r="C7" s="49" t="s">
        <v>39</v>
      </c>
      <c r="D7" s="49" t="s">
        <v>39</v>
      </c>
      <c r="E7" s="49" t="s">
        <v>47</v>
      </c>
      <c r="F7" s="49" t="s">
        <v>48</v>
      </c>
      <c r="G7" s="55" t="s">
        <v>49</v>
      </c>
      <c r="H7" s="55" t="s">
        <v>50</v>
      </c>
      <c r="I7" s="49"/>
    </row>
    <row r="8" spans="1:9" s="54" customFormat="1" ht="45" x14ac:dyDescent="0.2">
      <c r="A8" s="51">
        <v>5</v>
      </c>
      <c r="B8" s="49" t="s">
        <v>51</v>
      </c>
      <c r="C8" s="49" t="s">
        <v>43</v>
      </c>
      <c r="D8" s="49" t="s">
        <v>43</v>
      </c>
      <c r="E8" s="49" t="s">
        <v>94</v>
      </c>
      <c r="F8" s="55" t="s">
        <v>87</v>
      </c>
      <c r="G8" s="49" t="s">
        <v>88</v>
      </c>
      <c r="H8" s="49" t="s">
        <v>95</v>
      </c>
      <c r="I8" s="49"/>
    </row>
    <row r="9" spans="1:9" s="54" customFormat="1" ht="45" x14ac:dyDescent="0.2">
      <c r="A9" s="51">
        <v>6</v>
      </c>
      <c r="B9" s="49" t="s">
        <v>89</v>
      </c>
      <c r="C9" s="49" t="s">
        <v>43</v>
      </c>
      <c r="D9" s="49" t="s">
        <v>43</v>
      </c>
      <c r="E9" s="49" t="s">
        <v>93</v>
      </c>
      <c r="F9" s="55" t="s">
        <v>96</v>
      </c>
      <c r="G9" s="49" t="s">
        <v>97</v>
      </c>
      <c r="H9" s="49" t="s">
        <v>98</v>
      </c>
      <c r="I9" s="49"/>
    </row>
    <row r="10" spans="1:9" s="54" customFormat="1" ht="45" x14ac:dyDescent="0.2">
      <c r="A10" s="51">
        <v>7</v>
      </c>
      <c r="B10" s="84" t="s">
        <v>135</v>
      </c>
      <c r="C10" s="49" t="s">
        <v>35</v>
      </c>
      <c r="D10" s="49" t="s">
        <v>148</v>
      </c>
      <c r="E10" s="49" t="s">
        <v>144</v>
      </c>
      <c r="F10" s="55" t="s">
        <v>145</v>
      </c>
      <c r="G10" s="49" t="s">
        <v>146</v>
      </c>
      <c r="H10" s="49" t="s">
        <v>147</v>
      </c>
      <c r="I10" s="49"/>
    </row>
    <row r="11" spans="1:9" s="54" customFormat="1" ht="15" x14ac:dyDescent="0.2">
      <c r="A11" s="51"/>
      <c r="B11" s="49"/>
      <c r="C11" s="49"/>
      <c r="D11" s="49"/>
      <c r="E11" s="49"/>
      <c r="F11" s="49"/>
      <c r="G11" s="49"/>
      <c r="H11" s="49"/>
      <c r="I11" s="49"/>
    </row>
    <row r="12" spans="1:9" s="54" customFormat="1" ht="15" x14ac:dyDescent="0.2">
      <c r="A12" s="51"/>
      <c r="B12" s="49"/>
      <c r="C12" s="49"/>
      <c r="D12" s="49"/>
      <c r="E12" s="49"/>
      <c r="F12" s="49"/>
      <c r="G12" s="49"/>
      <c r="H12" s="56"/>
      <c r="I12" s="49"/>
    </row>
    <row r="13" spans="1:9" s="54" customFormat="1" x14ac:dyDescent="0.2">
      <c r="A13" s="52"/>
      <c r="B13" s="50"/>
      <c r="C13" s="50"/>
      <c r="D13" s="50"/>
      <c r="E13" s="50"/>
      <c r="F13" s="50"/>
      <c r="G13" s="50"/>
      <c r="H13" s="50"/>
      <c r="I13" s="50"/>
    </row>
    <row r="14" spans="1:9" s="54" customFormat="1" x14ac:dyDescent="0.2">
      <c r="A14" s="52"/>
      <c r="B14" s="50"/>
      <c r="C14" s="50"/>
      <c r="D14" s="50"/>
      <c r="E14" s="50"/>
      <c r="F14" s="50"/>
      <c r="G14" s="50"/>
      <c r="H14" s="50"/>
      <c r="I14" s="50"/>
    </row>
    <row r="15" spans="1:9" s="54" customFormat="1" x14ac:dyDescent="0.2">
      <c r="A15" s="52"/>
      <c r="B15" s="50"/>
      <c r="C15" s="50"/>
      <c r="D15" s="50"/>
      <c r="E15" s="50"/>
      <c r="F15" s="50"/>
      <c r="G15" s="50"/>
      <c r="H15" s="50"/>
      <c r="I15" s="50"/>
    </row>
  </sheetData>
  <mergeCells count="1">
    <mergeCell ref="A1:I2"/>
  </mergeCells>
  <phoneticPr fontId="4" type="noConversion"/>
  <dataValidations count="2">
    <dataValidation type="list" allowBlank="1" showInputMessage="1" showErrorMessage="1" sqref="D4:D15">
      <formula1>"Blocking, Critical, High, Medium, Low"</formula1>
    </dataValidation>
    <dataValidation type="list" allowBlank="1" showInputMessage="1" showErrorMessage="1" sqref="C4:C15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Didi</cp:lastModifiedBy>
  <dcterms:created xsi:type="dcterms:W3CDTF">2023-06-13T10:10:30Z</dcterms:created>
  <dcterms:modified xsi:type="dcterms:W3CDTF">2023-08-12T11:32:40Z</dcterms:modified>
</cp:coreProperties>
</file>