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</sheets>
  <definedNames>
    <definedName name="_xlnm._FilterDatabase" localSheetId="0" hidden="1">Sheet1!$F$1:$F$4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  <author>gaohongda</author>
    <author>human</author>
  </authors>
  <commentList>
    <comment ref="C1" authorId="0">
      <text>
        <r>
          <rPr>
            <b/>
            <sz val="9"/>
            <rFont val="宋体"/>
            <charset val="134"/>
          </rPr>
          <t>作者:
1 神秘商店</t>
        </r>
        <r>
          <rPr>
            <sz val="9"/>
            <rFont val="宋体"/>
            <charset val="134"/>
          </rPr>
          <t xml:space="preserve">
2 道具商店
3 积分商店
4 功勋商店
</t>
        </r>
      </text>
    </comment>
    <comment ref="H1" authorId="1">
      <text>
        <r>
          <rPr>
            <b/>
            <sz val="9"/>
            <rFont val="宋体"/>
            <charset val="134"/>
          </rPr>
          <t>gaohongda:</t>
        </r>
        <r>
          <rPr>
            <sz val="9"/>
            <rFont val="宋体"/>
            <charset val="134"/>
          </rPr>
          <t xml:space="preserve">
0--不显示
填图片id，显示图片</t>
        </r>
      </text>
    </comment>
    <comment ref="V1" authorId="2">
      <text>
        <r>
          <rPr>
            <b/>
            <sz val="9"/>
            <rFont val="宋体"/>
            <charset val="134"/>
          </rPr>
          <t>human:</t>
        </r>
        <r>
          <rPr>
            <sz val="9"/>
            <rFont val="宋体"/>
            <charset val="134"/>
          </rPr>
          <t xml:space="preserve">
0--显示
1--不显示
</t>
        </r>
      </text>
    </comment>
  </commentList>
</comments>
</file>

<file path=xl/sharedStrings.xml><?xml version="1.0" encoding="utf-8"?>
<sst xmlns="http://schemas.openxmlformats.org/spreadsheetml/2006/main" count="68">
  <si>
    <t>编号</t>
  </si>
  <si>
    <t>排序</t>
  </si>
  <si>
    <t>商店类别</t>
  </si>
  <si>
    <t>物品ID</t>
  </si>
  <si>
    <t>物品对应枚举</t>
  </si>
  <si>
    <t>备注物品名称</t>
  </si>
  <si>
    <t>图标</t>
  </si>
  <si>
    <t>显示折扣图片</t>
  </si>
  <si>
    <t>物品数目</t>
  </si>
  <si>
    <t>品质</t>
  </si>
  <si>
    <t>物品等级</t>
  </si>
  <si>
    <t>需要货币</t>
  </si>
  <si>
    <t>价格</t>
  </si>
  <si>
    <t>每日最大购买数量</t>
  </si>
  <si>
    <t>开始卖天数</t>
  </si>
  <si>
    <t>结束卖天数</t>
  </si>
  <si>
    <t>开卖等级</t>
  </si>
  <si>
    <t>结束等级</t>
  </si>
  <si>
    <t>开卖转生等级</t>
  </si>
  <si>
    <t>结束转生等级</t>
  </si>
  <si>
    <t>神秘商店组</t>
  </si>
  <si>
    <t>是否在商城显示</t>
  </si>
  <si>
    <t>物品描述</t>
  </si>
  <si>
    <t>ID</t>
  </si>
  <si>
    <t>Sort</t>
  </si>
  <si>
    <t>shopType</t>
  </si>
  <si>
    <t>ItemID</t>
  </si>
  <si>
    <t>ItemEnum</t>
  </si>
  <si>
    <t>ShowName</t>
  </si>
  <si>
    <t>Icon</t>
  </si>
  <si>
    <t>DiscountIcon</t>
  </si>
  <si>
    <t>Num</t>
  </si>
  <si>
    <t>Quality</t>
  </si>
  <si>
    <t>ItemLev</t>
  </si>
  <si>
    <t>MoneyType</t>
  </si>
  <si>
    <t>Cost</t>
  </si>
  <si>
    <t>MaxBuy</t>
  </si>
  <si>
    <t>StartDay</t>
  </si>
  <si>
    <t>EndDay</t>
  </si>
  <si>
    <t>StartLev</t>
  </si>
  <si>
    <t>EndLev</t>
  </si>
  <si>
    <t>StartReborn</t>
  </si>
  <si>
    <t>EndReborn</t>
  </si>
  <si>
    <t>ShopGroup</t>
  </si>
  <si>
    <t>IsShow</t>
  </si>
  <si>
    <t>Desc</t>
  </si>
  <si>
    <t>int</t>
  </si>
  <si>
    <t>string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</si>
  <si>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</si>
  <si>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bool</t>
  </si>
  <si>
    <t>羽毛</t>
  </si>
  <si>
    <t>&lt;font&gt;轻盈的神羽。可用于提升羽翼&lt;/font&gt;</t>
  </si>
  <si>
    <t>强化石</t>
  </si>
  <si>
    <t>&lt;font&gt;坚硬的强化石。可用于装备强化&lt;/font&gt;</t>
  </si>
  <si>
    <t>经脉丹</t>
  </si>
  <si>
    <t>&lt;font&gt;经脉丹。可用于提升经脉&lt;/font&gt;</t>
  </si>
  <si>
    <t>龙魂碎片</t>
  </si>
  <si>
    <t>&lt;font&gt;用于提升龙魂等级，增加攻击力&lt;/font&gt;</t>
  </si>
  <si>
    <t>护盾碎片</t>
  </si>
  <si>
    <t>&lt;font&gt;用于提升护盾等级，增加攻击力&lt;/font&gt;</t>
  </si>
  <si>
    <t>高级转生丹</t>
  </si>
  <si>
    <t>&lt;font&gt;使用后可获得20,000转生修为，每天最多可使用20次转生修为用于提升转生等级，在【人物-转生】界面操作&lt;/font&gt;</t>
  </si>
  <si>
    <t>超级转生丹</t>
  </si>
  <si>
    <t>&lt;font&gt;使用后可获得200,000转生修为，每天最多可使用10次转生修为用于提升转生等级，在【人物-转生】界面操作&lt;/font&gt;</t>
  </si>
  <si>
    <t>注灵石</t>
  </si>
  <si>
    <t>&lt;font&gt;注灵石，用于装备注灵&lt;/font&gt;</t>
  </si>
  <si>
    <t>宝石碎片</t>
  </si>
  <si>
    <t>&lt;font&gt;珍贵宝石不知何故破裂留下的碎片，用于提升各属性宝石等级&lt;/font&gt;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</si>
</sst>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7" fillId="28" borderId="10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Fill="1" applyBorder="1"/>
    <xf numFmtId="0" fontId="0" fillId="0" borderId="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5"/>
  <sheetViews>
    <sheetView tabSelected="1" workbookViewId="0">
      <pane ySplit="3" topLeftCell="A4" activePane="bottomLeft" state="frozen"/>
      <selection/>
      <selection pane="bottomLeft" activeCell="L3" sqref="L3"/>
    </sheetView>
  </sheetViews>
  <sheetFormatPr defaultColWidth="9" defaultRowHeight="13.5"/>
  <cols>
    <col min="1" max="2" width="9.5" customWidth="1"/>
    <col min="4" max="5" width="11.625" customWidth="1"/>
    <col min="6" max="6" width="12.25" customWidth="1"/>
    <col min="7" max="7" width="9" customWidth="1"/>
    <col min="8" max="8" width="13" customWidth="1"/>
    <col min="12" max="12" width="10.5" customWidth="1"/>
    <col min="13" max="13" width="9" customWidth="1"/>
    <col min="14" max="14" width="17.25" customWidth="1"/>
    <col min="15" max="16" width="11" customWidth="1"/>
    <col min="17" max="18" width="9" customWidth="1"/>
    <col min="19" max="20" width="13" customWidth="1"/>
    <col min="21" max="21" width="11" customWidth="1"/>
    <col min="22" max="22" width="15.125" customWidth="1"/>
    <col min="23" max="23" width="118.8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t="s">
        <v>21</v>
      </c>
      <c r="W1" t="s">
        <v>22</v>
      </c>
    </row>
    <row r="2" spans="1:23">
      <c r="A2" s="3" t="s">
        <v>23</v>
      </c>
      <c r="B2" s="3" t="s">
        <v>24</v>
      </c>
      <c r="C2" s="3" t="s">
        <v>25</v>
      </c>
      <c r="D2" s="3" t="s">
        <v>26</v>
      </c>
      <c r="E2" s="2" t="s">
        <v>27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4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 s="3" t="s">
        <v>46</v>
      </c>
      <c r="B3" s="3" t="s">
        <v>46</v>
      </c>
      <c r="C3" s="3" t="s">
        <v>46</v>
      </c>
      <c r="D3" s="3" t="s">
        <v>46</v>
      </c>
      <c r="E3" s="2" t="s">
        <v>46</v>
      </c>
      <c r="F3" t="s">
        <v>47</v>
      </c>
      <c r="G3" t="s">
        <v>46</v>
      </c>
      <c r="H3" s="2" t="s">
        <v>46</v>
      </c>
      <c r="I3" s="3" t="s">
        <v>46</v>
      </c>
      <c r="J3" s="3" t="s">
        <v>46</v>
      </c>
      <c r="K3" s="3" t="s">
        <v>46</v>
      </c>
      <c r="L3" s="3" t="s">
        <v>46</v>
      </c>
      <c r="M3" s="4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s="2" t="s">
        <v>48</v>
      </c>
      <c r="T3" s="2" t="s">
        <v>46</v>
      </c>
      <c r="U3" s="2" t="s">
        <v>48</v>
      </c>
      <c r="V3" t="s">
        <v>49</v>
      </c>
      <c r="W3" t="s">
        <v>47</v>
      </c>
    </row>
    <row r="4" spans="1:23">
      <c r="A4" s="4">
        <v>80100001</v>
      </c>
      <c r="B4" s="4">
        <v>10001</v>
      </c>
      <c r="C4" s="4">
        <v>2</v>
      </c>
      <c r="D4">
        <v>224000001</v>
      </c>
      <c r="E4">
        <v>29</v>
      </c>
      <c r="F4" t="s">
        <v>50</v>
      </c>
      <c r="G4">
        <v>24030001</v>
      </c>
      <c r="H4" s="4">
        <v>0</v>
      </c>
      <c r="I4" s="4">
        <v>1</v>
      </c>
      <c r="J4" s="4">
        <v>4</v>
      </c>
      <c r="K4" s="4">
        <v>1</v>
      </c>
      <c r="L4" s="4">
        <v>34</v>
      </c>
      <c r="M4" s="4">
        <v>10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t="s">
        <v>51</v>
      </c>
    </row>
    <row r="5" spans="1:23">
      <c r="A5" s="4">
        <v>80100002</v>
      </c>
      <c r="B5" s="4">
        <v>10002</v>
      </c>
      <c r="C5" s="4">
        <v>2</v>
      </c>
      <c r="D5">
        <v>224010001</v>
      </c>
      <c r="E5">
        <v>16</v>
      </c>
      <c r="F5" s="2" t="s">
        <v>52</v>
      </c>
      <c r="G5">
        <v>32010001</v>
      </c>
      <c r="H5" s="4">
        <v>0</v>
      </c>
      <c r="I5" s="4">
        <v>1</v>
      </c>
      <c r="J5" s="4">
        <v>4</v>
      </c>
      <c r="K5" s="4">
        <v>1</v>
      </c>
      <c r="L5" s="4">
        <v>34</v>
      </c>
      <c r="M5" s="4">
        <v>20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>
        <v>1</v>
      </c>
      <c r="V5" s="4">
        <v>0</v>
      </c>
      <c r="W5" s="2" t="s">
        <v>53</v>
      </c>
    </row>
    <row r="6" spans="1:23">
      <c r="A6" s="4">
        <v>80100003</v>
      </c>
      <c r="B6" s="4">
        <v>10003</v>
      </c>
      <c r="C6" s="4">
        <v>2</v>
      </c>
      <c r="D6">
        <v>224020001</v>
      </c>
      <c r="E6">
        <v>14</v>
      </c>
      <c r="F6" s="2" t="s">
        <v>54</v>
      </c>
      <c r="G6">
        <v>23110003</v>
      </c>
      <c r="H6" s="4">
        <v>0</v>
      </c>
      <c r="I6" s="4">
        <v>1</v>
      </c>
      <c r="J6" s="4">
        <v>4</v>
      </c>
      <c r="K6" s="4">
        <v>1</v>
      </c>
      <c r="L6" s="4">
        <v>34</v>
      </c>
      <c r="M6" s="4">
        <v>30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1</v>
      </c>
      <c r="V6" s="4">
        <v>0</v>
      </c>
      <c r="W6" s="2" t="s">
        <v>55</v>
      </c>
    </row>
    <row r="7" spans="1:23">
      <c r="A7" s="4">
        <v>80100004</v>
      </c>
      <c r="B7" s="4">
        <v>10004</v>
      </c>
      <c r="C7" s="4">
        <v>2</v>
      </c>
      <c r="D7">
        <v>224030001</v>
      </c>
      <c r="E7">
        <v>18</v>
      </c>
      <c r="F7" s="2" t="s">
        <v>56</v>
      </c>
      <c r="G7">
        <v>23020001</v>
      </c>
      <c r="H7" s="4">
        <v>0</v>
      </c>
      <c r="I7" s="4">
        <v>1</v>
      </c>
      <c r="J7" s="4">
        <v>4</v>
      </c>
      <c r="K7" s="4">
        <v>1</v>
      </c>
      <c r="L7" s="4">
        <v>34</v>
      </c>
      <c r="M7" s="4">
        <v>40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>
        <v>1</v>
      </c>
      <c r="V7" s="4">
        <v>0</v>
      </c>
      <c r="W7" s="2" t="s">
        <v>57</v>
      </c>
    </row>
    <row r="8" spans="1:23">
      <c r="A8" s="4">
        <v>80100005</v>
      </c>
      <c r="B8" s="4">
        <v>10005</v>
      </c>
      <c r="C8" s="4">
        <v>2</v>
      </c>
      <c r="D8">
        <v>224040001</v>
      </c>
      <c r="E8">
        <v>19</v>
      </c>
      <c r="F8" s="2" t="s">
        <v>58</v>
      </c>
      <c r="G8">
        <v>23010003</v>
      </c>
      <c r="H8" s="4">
        <v>0</v>
      </c>
      <c r="I8" s="4">
        <v>1</v>
      </c>
      <c r="J8" s="4">
        <v>4</v>
      </c>
      <c r="K8" s="4">
        <v>1</v>
      </c>
      <c r="L8" s="4">
        <v>34</v>
      </c>
      <c r="M8" s="4">
        <v>50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0</v>
      </c>
      <c r="W8" s="2" t="s">
        <v>59</v>
      </c>
    </row>
    <row r="9" spans="1:23">
      <c r="A9" s="4">
        <v>80100007</v>
      </c>
      <c r="B9" s="4">
        <v>10007</v>
      </c>
      <c r="C9" s="4">
        <v>2</v>
      </c>
      <c r="D9">
        <v>224050002</v>
      </c>
      <c r="E9">
        <v>9</v>
      </c>
      <c r="F9" s="2" t="s">
        <v>60</v>
      </c>
      <c r="G9">
        <v>23040001</v>
      </c>
      <c r="H9" s="4">
        <v>0</v>
      </c>
      <c r="I9" s="4">
        <v>1</v>
      </c>
      <c r="J9" s="4">
        <v>4</v>
      </c>
      <c r="K9" s="4">
        <v>80</v>
      </c>
      <c r="L9" s="4">
        <v>34</v>
      </c>
      <c r="M9" s="4">
        <v>200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>
        <v>1</v>
      </c>
      <c r="V9" s="4">
        <v>0</v>
      </c>
      <c r="W9" s="2" t="s">
        <v>61</v>
      </c>
    </row>
    <row r="10" spans="1:23">
      <c r="A10" s="4">
        <v>80100008</v>
      </c>
      <c r="B10" s="4">
        <v>10008</v>
      </c>
      <c r="C10" s="4">
        <v>2</v>
      </c>
      <c r="D10">
        <v>224050003</v>
      </c>
      <c r="E10">
        <v>11</v>
      </c>
      <c r="F10" s="2" t="s">
        <v>62</v>
      </c>
      <c r="G10">
        <v>23040002</v>
      </c>
      <c r="H10" s="4">
        <v>0</v>
      </c>
      <c r="I10" s="4">
        <v>1</v>
      </c>
      <c r="J10" s="4">
        <v>5</v>
      </c>
      <c r="K10" s="4">
        <v>80</v>
      </c>
      <c r="L10" s="4">
        <v>34</v>
      </c>
      <c r="M10" s="4">
        <v>500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</v>
      </c>
      <c r="V10" s="4">
        <v>0</v>
      </c>
      <c r="W10" s="2" t="s">
        <v>63</v>
      </c>
    </row>
    <row r="11" spans="1:23">
      <c r="A11" s="4">
        <v>80100009</v>
      </c>
      <c r="B11" s="4">
        <v>10009</v>
      </c>
      <c r="C11" s="4">
        <v>2</v>
      </c>
      <c r="D11">
        <v>224060001</v>
      </c>
      <c r="E11">
        <v>36</v>
      </c>
      <c r="F11" s="2" t="s">
        <v>64</v>
      </c>
      <c r="G11">
        <v>23090001</v>
      </c>
      <c r="H11" s="4">
        <v>0</v>
      </c>
      <c r="I11" s="4">
        <v>1</v>
      </c>
      <c r="J11" s="4">
        <v>4</v>
      </c>
      <c r="K11" s="4">
        <v>1</v>
      </c>
      <c r="L11" s="4">
        <v>34</v>
      </c>
      <c r="M11" s="4">
        <v>20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>
        <v>1</v>
      </c>
      <c r="V11" s="4">
        <v>0</v>
      </c>
      <c r="W11" s="2" t="s">
        <v>65</v>
      </c>
    </row>
    <row r="12" spans="1:23">
      <c r="A12" s="4">
        <v>80100010</v>
      </c>
      <c r="B12" s="4">
        <v>10010</v>
      </c>
      <c r="C12" s="4">
        <v>2</v>
      </c>
      <c r="D12">
        <v>224070001</v>
      </c>
      <c r="E12">
        <v>17</v>
      </c>
      <c r="F12" s="2" t="s">
        <v>66</v>
      </c>
      <c r="G12">
        <v>23000001</v>
      </c>
      <c r="H12" s="4">
        <v>0</v>
      </c>
      <c r="I12" s="4">
        <v>1</v>
      </c>
      <c r="J12" s="4">
        <v>4</v>
      </c>
      <c r="K12" s="4">
        <v>1</v>
      </c>
      <c r="L12" s="4">
        <v>34</v>
      </c>
      <c r="M12" s="4">
        <v>50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2" t="s">
        <v>67</v>
      </c>
    </row>
    <row r="13" spans="1:22">
      <c r="A13" s="4">
        <v>80100011</v>
      </c>
      <c r="B13" s="4">
        <v>10011</v>
      </c>
      <c r="C13" s="4">
        <v>0</v>
      </c>
      <c r="D13">
        <v>211101011</v>
      </c>
      <c r="F13" s="2"/>
      <c r="G13" s="2"/>
      <c r="H13" s="4">
        <v>0</v>
      </c>
      <c r="I13" s="4">
        <v>1</v>
      </c>
      <c r="J13" s="4"/>
      <c r="K13" s="4"/>
      <c r="L13" s="4">
        <v>33</v>
      </c>
      <c r="M13" s="4">
        <v>1000</v>
      </c>
      <c r="N13" s="4">
        <v>0</v>
      </c>
      <c r="O13" s="4">
        <v>0</v>
      </c>
      <c r="P13" s="4">
        <v>0</v>
      </c>
      <c r="Q13" s="4">
        <v>1</v>
      </c>
      <c r="R13" s="4">
        <f>Q20</f>
        <v>10</v>
      </c>
      <c r="S13" s="4">
        <v>0</v>
      </c>
      <c r="T13" s="4">
        <v>0</v>
      </c>
      <c r="U13" s="4">
        <v>2</v>
      </c>
      <c r="V13" s="4">
        <v>0</v>
      </c>
    </row>
    <row r="14" spans="1:22">
      <c r="A14" s="4">
        <v>80100012</v>
      </c>
      <c r="B14" s="4">
        <v>10012</v>
      </c>
      <c r="C14" s="4">
        <v>0</v>
      </c>
      <c r="D14">
        <v>211101021</v>
      </c>
      <c r="H14" s="4">
        <v>0</v>
      </c>
      <c r="I14" s="4">
        <v>1</v>
      </c>
      <c r="J14" s="4"/>
      <c r="K14" s="4"/>
      <c r="L14" s="4">
        <v>33</v>
      </c>
      <c r="M14" s="4">
        <v>1001</v>
      </c>
      <c r="N14" s="4">
        <v>0</v>
      </c>
      <c r="O14" s="4">
        <v>0</v>
      </c>
      <c r="P14" s="4">
        <v>0</v>
      </c>
      <c r="Q14" s="4">
        <v>1</v>
      </c>
      <c r="R14" s="4">
        <f t="shared" ref="R14:R75" si="0">Q21</f>
        <v>10</v>
      </c>
      <c r="S14" s="4">
        <v>0</v>
      </c>
      <c r="T14" s="4">
        <v>0</v>
      </c>
      <c r="U14" s="4">
        <v>2</v>
      </c>
      <c r="V14" s="4">
        <v>0</v>
      </c>
    </row>
    <row r="15" spans="1:22">
      <c r="A15" s="4">
        <v>80100013</v>
      </c>
      <c r="B15" s="4">
        <v>10013</v>
      </c>
      <c r="C15" s="4">
        <v>0</v>
      </c>
      <c r="D15">
        <v>211101091</v>
      </c>
      <c r="H15" s="4">
        <v>0</v>
      </c>
      <c r="I15" s="4">
        <v>1</v>
      </c>
      <c r="J15" s="4"/>
      <c r="K15" s="4"/>
      <c r="L15" s="4">
        <v>33</v>
      </c>
      <c r="M15" s="4">
        <v>1002</v>
      </c>
      <c r="N15" s="4">
        <v>0</v>
      </c>
      <c r="O15" s="4">
        <v>0</v>
      </c>
      <c r="P15" s="4">
        <v>0</v>
      </c>
      <c r="Q15" s="4">
        <v>1</v>
      </c>
      <c r="R15" s="4">
        <f t="shared" si="0"/>
        <v>10</v>
      </c>
      <c r="S15" s="4">
        <v>0</v>
      </c>
      <c r="T15" s="4">
        <v>0</v>
      </c>
      <c r="U15" s="4">
        <v>2</v>
      </c>
      <c r="V15" s="4">
        <v>0</v>
      </c>
    </row>
    <row r="16" spans="1:22">
      <c r="A16" s="4">
        <v>80100014</v>
      </c>
      <c r="B16" s="4">
        <v>10014</v>
      </c>
      <c r="C16" s="4">
        <v>0</v>
      </c>
      <c r="D16">
        <v>211101031</v>
      </c>
      <c r="H16" s="4">
        <v>0</v>
      </c>
      <c r="I16" s="4">
        <v>1</v>
      </c>
      <c r="J16" s="4"/>
      <c r="K16" s="4"/>
      <c r="L16" s="4">
        <v>33</v>
      </c>
      <c r="M16" s="4">
        <v>1003</v>
      </c>
      <c r="N16" s="4">
        <v>0</v>
      </c>
      <c r="O16" s="4">
        <v>0</v>
      </c>
      <c r="P16" s="4">
        <v>0</v>
      </c>
      <c r="Q16" s="4">
        <v>1</v>
      </c>
      <c r="R16" s="4">
        <f t="shared" si="0"/>
        <v>10</v>
      </c>
      <c r="S16" s="4">
        <v>0</v>
      </c>
      <c r="T16" s="4">
        <v>0</v>
      </c>
      <c r="U16" s="4">
        <v>2</v>
      </c>
      <c r="V16" s="4">
        <v>0</v>
      </c>
    </row>
    <row r="17" spans="1:22">
      <c r="A17" s="4">
        <v>80100015</v>
      </c>
      <c r="B17" s="4">
        <v>10015</v>
      </c>
      <c r="C17" s="4">
        <v>0</v>
      </c>
      <c r="D17">
        <v>211101041</v>
      </c>
      <c r="H17" s="4">
        <v>0</v>
      </c>
      <c r="I17" s="4">
        <v>1</v>
      </c>
      <c r="J17" s="4"/>
      <c r="K17" s="4"/>
      <c r="L17" s="4">
        <v>33</v>
      </c>
      <c r="M17" s="4">
        <v>1004</v>
      </c>
      <c r="N17" s="4">
        <v>0</v>
      </c>
      <c r="O17" s="4">
        <v>0</v>
      </c>
      <c r="P17" s="4">
        <v>0</v>
      </c>
      <c r="Q17" s="4">
        <v>1</v>
      </c>
      <c r="R17" s="4">
        <f t="shared" si="0"/>
        <v>10</v>
      </c>
      <c r="S17" s="4">
        <v>0</v>
      </c>
      <c r="T17" s="4">
        <v>0</v>
      </c>
      <c r="U17" s="4">
        <v>2</v>
      </c>
      <c r="V17" s="4">
        <v>0</v>
      </c>
    </row>
    <row r="18" spans="1:22">
      <c r="A18" s="4">
        <v>80100016</v>
      </c>
      <c r="B18" s="4">
        <v>10016</v>
      </c>
      <c r="C18" s="4">
        <v>0</v>
      </c>
      <c r="D18">
        <v>211101051</v>
      </c>
      <c r="H18" s="4">
        <v>0</v>
      </c>
      <c r="I18" s="4">
        <v>1</v>
      </c>
      <c r="J18" s="4"/>
      <c r="K18" s="4"/>
      <c r="L18" s="4">
        <v>33</v>
      </c>
      <c r="M18" s="4">
        <v>1005</v>
      </c>
      <c r="N18" s="4">
        <v>0</v>
      </c>
      <c r="O18" s="4">
        <v>0</v>
      </c>
      <c r="P18" s="4">
        <v>0</v>
      </c>
      <c r="Q18" s="4">
        <v>1</v>
      </c>
      <c r="R18" s="4">
        <f t="shared" si="0"/>
        <v>10</v>
      </c>
      <c r="S18" s="4">
        <v>0</v>
      </c>
      <c r="T18" s="4">
        <v>0</v>
      </c>
      <c r="U18" s="4">
        <v>2</v>
      </c>
      <c r="V18" s="4">
        <v>0</v>
      </c>
    </row>
    <row r="19" spans="1:22">
      <c r="A19" s="4">
        <v>80100017</v>
      </c>
      <c r="B19" s="4">
        <v>10017</v>
      </c>
      <c r="C19" s="4">
        <v>0</v>
      </c>
      <c r="D19">
        <v>211101061</v>
      </c>
      <c r="H19" s="4">
        <v>0</v>
      </c>
      <c r="I19" s="4">
        <v>1</v>
      </c>
      <c r="J19" s="4"/>
      <c r="K19" s="4"/>
      <c r="L19" s="4">
        <v>33</v>
      </c>
      <c r="M19" s="4">
        <v>1006</v>
      </c>
      <c r="N19" s="4">
        <v>0</v>
      </c>
      <c r="O19" s="4">
        <v>0</v>
      </c>
      <c r="P19" s="4">
        <v>0</v>
      </c>
      <c r="Q19" s="4">
        <v>1</v>
      </c>
      <c r="R19" s="4">
        <f t="shared" si="0"/>
        <v>10</v>
      </c>
      <c r="S19" s="4">
        <v>0</v>
      </c>
      <c r="T19" s="4">
        <v>0</v>
      </c>
      <c r="U19" s="4">
        <v>2</v>
      </c>
      <c r="V19" s="4">
        <v>0</v>
      </c>
    </row>
    <row r="20" spans="1:22">
      <c r="A20" s="4">
        <v>80100018</v>
      </c>
      <c r="B20" s="4">
        <v>10018</v>
      </c>
      <c r="C20" s="4">
        <v>0</v>
      </c>
      <c r="D20">
        <v>211102011</v>
      </c>
      <c r="H20" s="4">
        <v>0</v>
      </c>
      <c r="I20" s="4">
        <v>1</v>
      </c>
      <c r="J20" s="4"/>
      <c r="K20" s="4"/>
      <c r="L20" s="4">
        <v>33</v>
      </c>
      <c r="M20" s="4">
        <v>1007</v>
      </c>
      <c r="N20" s="4">
        <v>0</v>
      </c>
      <c r="O20" s="4">
        <v>0</v>
      </c>
      <c r="P20" s="4">
        <v>0</v>
      </c>
      <c r="Q20" s="4">
        <v>10</v>
      </c>
      <c r="R20" s="4">
        <f t="shared" si="0"/>
        <v>20</v>
      </c>
      <c r="S20" s="4">
        <v>0</v>
      </c>
      <c r="T20" s="4">
        <v>0</v>
      </c>
      <c r="U20" s="4">
        <f>U13+1</f>
        <v>3</v>
      </c>
      <c r="V20" s="4">
        <v>0</v>
      </c>
    </row>
    <row r="21" spans="1:22">
      <c r="A21" s="4">
        <v>80100019</v>
      </c>
      <c r="B21" s="4">
        <v>10019</v>
      </c>
      <c r="C21" s="4">
        <v>0</v>
      </c>
      <c r="D21">
        <v>211102021</v>
      </c>
      <c r="H21" s="4">
        <v>0</v>
      </c>
      <c r="I21" s="4">
        <v>1</v>
      </c>
      <c r="J21" s="4"/>
      <c r="K21" s="4"/>
      <c r="L21" s="4">
        <v>33</v>
      </c>
      <c r="M21" s="4">
        <v>1008</v>
      </c>
      <c r="N21" s="4">
        <v>0</v>
      </c>
      <c r="O21" s="4">
        <v>0</v>
      </c>
      <c r="P21" s="4">
        <v>0</v>
      </c>
      <c r="Q21" s="4">
        <v>10</v>
      </c>
      <c r="R21" s="4">
        <f t="shared" si="0"/>
        <v>20</v>
      </c>
      <c r="S21" s="4">
        <v>0</v>
      </c>
      <c r="T21" s="4">
        <v>0</v>
      </c>
      <c r="U21" s="4">
        <f t="shared" ref="U21:U84" si="1">U14+1</f>
        <v>3</v>
      </c>
      <c r="V21" s="4">
        <v>0</v>
      </c>
    </row>
    <row r="22" spans="1:22">
      <c r="A22" s="4">
        <v>80100020</v>
      </c>
      <c r="B22" s="4">
        <v>10020</v>
      </c>
      <c r="C22" s="4">
        <v>0</v>
      </c>
      <c r="D22">
        <v>211102091</v>
      </c>
      <c r="H22" s="4">
        <v>0</v>
      </c>
      <c r="I22" s="4">
        <v>1</v>
      </c>
      <c r="J22" s="4"/>
      <c r="K22" s="4"/>
      <c r="L22" s="4">
        <v>33</v>
      </c>
      <c r="M22" s="4">
        <v>1009</v>
      </c>
      <c r="N22" s="4">
        <v>0</v>
      </c>
      <c r="O22" s="4">
        <v>0</v>
      </c>
      <c r="P22" s="4">
        <v>0</v>
      </c>
      <c r="Q22" s="4">
        <v>10</v>
      </c>
      <c r="R22" s="4">
        <f t="shared" si="0"/>
        <v>20</v>
      </c>
      <c r="S22" s="4">
        <v>0</v>
      </c>
      <c r="T22" s="4">
        <v>0</v>
      </c>
      <c r="U22" s="4">
        <f t="shared" si="1"/>
        <v>3</v>
      </c>
      <c r="V22" s="4">
        <v>0</v>
      </c>
    </row>
    <row r="23" spans="1:22">
      <c r="A23" s="4">
        <v>80100021</v>
      </c>
      <c r="B23" s="4">
        <v>10021</v>
      </c>
      <c r="C23" s="4">
        <v>0</v>
      </c>
      <c r="D23">
        <v>211102031</v>
      </c>
      <c r="H23" s="4">
        <v>0</v>
      </c>
      <c r="I23" s="4">
        <v>1</v>
      </c>
      <c r="J23" s="4"/>
      <c r="K23" s="4"/>
      <c r="L23" s="4">
        <v>33</v>
      </c>
      <c r="M23" s="4">
        <v>1010</v>
      </c>
      <c r="N23" s="4">
        <v>0</v>
      </c>
      <c r="O23" s="4">
        <v>0</v>
      </c>
      <c r="P23" s="4">
        <v>0</v>
      </c>
      <c r="Q23" s="4">
        <v>10</v>
      </c>
      <c r="R23" s="4">
        <f t="shared" si="0"/>
        <v>20</v>
      </c>
      <c r="S23" s="4">
        <v>0</v>
      </c>
      <c r="T23" s="4">
        <v>0</v>
      </c>
      <c r="U23" s="4">
        <f t="shared" si="1"/>
        <v>3</v>
      </c>
      <c r="V23" s="4">
        <v>0</v>
      </c>
    </row>
    <row r="24" spans="1:22">
      <c r="A24" s="4">
        <v>80100022</v>
      </c>
      <c r="B24" s="4">
        <v>10022</v>
      </c>
      <c r="C24" s="4">
        <v>0</v>
      </c>
      <c r="D24">
        <v>211102041</v>
      </c>
      <c r="H24" s="4">
        <v>0</v>
      </c>
      <c r="I24" s="4">
        <v>1</v>
      </c>
      <c r="J24" s="4"/>
      <c r="K24" s="4"/>
      <c r="L24" s="4">
        <v>33</v>
      </c>
      <c r="M24" s="4">
        <v>1011</v>
      </c>
      <c r="N24" s="4">
        <v>0</v>
      </c>
      <c r="O24" s="4">
        <v>0</v>
      </c>
      <c r="P24" s="4">
        <v>0</v>
      </c>
      <c r="Q24" s="4">
        <v>10</v>
      </c>
      <c r="R24" s="4">
        <f t="shared" si="0"/>
        <v>20</v>
      </c>
      <c r="S24" s="4">
        <v>0</v>
      </c>
      <c r="T24" s="4">
        <v>0</v>
      </c>
      <c r="U24" s="4">
        <f t="shared" si="1"/>
        <v>3</v>
      </c>
      <c r="V24" s="4">
        <v>0</v>
      </c>
    </row>
    <row r="25" spans="1:22">
      <c r="A25" s="4">
        <v>80100023</v>
      </c>
      <c r="B25" s="4">
        <v>10023</v>
      </c>
      <c r="C25" s="4">
        <v>0</v>
      </c>
      <c r="D25">
        <v>211102051</v>
      </c>
      <c r="H25" s="4">
        <v>0</v>
      </c>
      <c r="I25" s="4">
        <v>1</v>
      </c>
      <c r="J25" s="4"/>
      <c r="K25" s="4"/>
      <c r="L25" s="4">
        <v>33</v>
      </c>
      <c r="M25" s="4">
        <v>1012</v>
      </c>
      <c r="N25" s="4">
        <v>0</v>
      </c>
      <c r="O25" s="4">
        <v>0</v>
      </c>
      <c r="P25" s="4">
        <v>0</v>
      </c>
      <c r="Q25" s="4">
        <v>10</v>
      </c>
      <c r="R25" s="4">
        <f t="shared" si="0"/>
        <v>20</v>
      </c>
      <c r="S25" s="4">
        <v>0</v>
      </c>
      <c r="T25" s="4">
        <v>0</v>
      </c>
      <c r="U25" s="4">
        <f t="shared" si="1"/>
        <v>3</v>
      </c>
      <c r="V25" s="4">
        <v>0</v>
      </c>
    </row>
    <row r="26" spans="1:22">
      <c r="A26" s="4">
        <v>80100024</v>
      </c>
      <c r="B26" s="4">
        <v>10024</v>
      </c>
      <c r="C26" s="4">
        <v>0</v>
      </c>
      <c r="D26">
        <v>211102061</v>
      </c>
      <c r="H26" s="4">
        <v>0</v>
      </c>
      <c r="I26" s="4">
        <v>1</v>
      </c>
      <c r="J26" s="4"/>
      <c r="K26" s="4"/>
      <c r="L26" s="4">
        <v>33</v>
      </c>
      <c r="M26" s="4">
        <v>1013</v>
      </c>
      <c r="N26" s="4">
        <v>0</v>
      </c>
      <c r="O26" s="4">
        <v>0</v>
      </c>
      <c r="P26" s="4">
        <v>0</v>
      </c>
      <c r="Q26" s="4">
        <v>10</v>
      </c>
      <c r="R26" s="4">
        <f t="shared" si="0"/>
        <v>20</v>
      </c>
      <c r="S26" s="4">
        <v>0</v>
      </c>
      <c r="T26" s="4">
        <v>0</v>
      </c>
      <c r="U26" s="4">
        <f t="shared" si="1"/>
        <v>3</v>
      </c>
      <c r="V26" s="4">
        <v>0</v>
      </c>
    </row>
    <row r="27" spans="1:22">
      <c r="A27" s="4">
        <v>80100025</v>
      </c>
      <c r="B27" s="4">
        <v>10025</v>
      </c>
      <c r="C27" s="4">
        <v>0</v>
      </c>
      <c r="D27">
        <f>D20+1000</f>
        <v>211103011</v>
      </c>
      <c r="H27" s="4">
        <v>0</v>
      </c>
      <c r="I27" s="4">
        <v>1</v>
      </c>
      <c r="J27" s="4"/>
      <c r="K27" s="4"/>
      <c r="L27" s="4">
        <v>33</v>
      </c>
      <c r="M27" s="4">
        <v>1014</v>
      </c>
      <c r="N27" s="4">
        <v>0</v>
      </c>
      <c r="O27" s="4">
        <v>0</v>
      </c>
      <c r="P27" s="4">
        <v>0</v>
      </c>
      <c r="Q27" s="4">
        <f>Q20+10</f>
        <v>20</v>
      </c>
      <c r="R27" s="4">
        <f t="shared" si="0"/>
        <v>30</v>
      </c>
      <c r="S27" s="4">
        <v>0</v>
      </c>
      <c r="T27" s="4">
        <v>0</v>
      </c>
      <c r="U27" s="4">
        <f t="shared" si="1"/>
        <v>4</v>
      </c>
      <c r="V27" s="4">
        <v>0</v>
      </c>
    </row>
    <row r="28" spans="1:22">
      <c r="A28" s="4">
        <v>80100026</v>
      </c>
      <c r="B28" s="4">
        <v>10026</v>
      </c>
      <c r="C28" s="4">
        <v>0</v>
      </c>
      <c r="D28">
        <f t="shared" ref="D28:D91" si="2">D21+1000</f>
        <v>211103021</v>
      </c>
      <c r="H28" s="4">
        <v>0</v>
      </c>
      <c r="I28" s="4">
        <v>1</v>
      </c>
      <c r="J28" s="4"/>
      <c r="K28" s="4"/>
      <c r="L28" s="4">
        <v>33</v>
      </c>
      <c r="M28" s="4">
        <v>1015</v>
      </c>
      <c r="N28" s="4">
        <v>0</v>
      </c>
      <c r="O28" s="4">
        <v>0</v>
      </c>
      <c r="P28" s="4">
        <v>0</v>
      </c>
      <c r="Q28" s="4">
        <f t="shared" ref="Q28:Q75" si="3">Q21+10</f>
        <v>20</v>
      </c>
      <c r="R28" s="4">
        <f t="shared" si="0"/>
        <v>30</v>
      </c>
      <c r="S28" s="4">
        <v>0</v>
      </c>
      <c r="T28" s="4">
        <v>0</v>
      </c>
      <c r="U28" s="4">
        <f t="shared" si="1"/>
        <v>4</v>
      </c>
      <c r="V28" s="4">
        <v>0</v>
      </c>
    </row>
    <row r="29" spans="1:22">
      <c r="A29" s="4">
        <v>80100027</v>
      </c>
      <c r="B29" s="4">
        <v>10027</v>
      </c>
      <c r="C29" s="4">
        <v>0</v>
      </c>
      <c r="D29">
        <f t="shared" si="2"/>
        <v>211103091</v>
      </c>
      <c r="H29" s="4">
        <v>0</v>
      </c>
      <c r="I29" s="4">
        <v>1</v>
      </c>
      <c r="J29" s="4"/>
      <c r="K29" s="4"/>
      <c r="L29" s="4">
        <v>33</v>
      </c>
      <c r="M29" s="4">
        <v>1016</v>
      </c>
      <c r="N29" s="4">
        <v>0</v>
      </c>
      <c r="O29" s="4">
        <v>0</v>
      </c>
      <c r="P29" s="4">
        <v>0</v>
      </c>
      <c r="Q29" s="4">
        <f t="shared" si="3"/>
        <v>20</v>
      </c>
      <c r="R29" s="4">
        <f t="shared" si="0"/>
        <v>30</v>
      </c>
      <c r="S29" s="4">
        <v>0</v>
      </c>
      <c r="T29" s="4">
        <v>0</v>
      </c>
      <c r="U29" s="4">
        <f t="shared" si="1"/>
        <v>4</v>
      </c>
      <c r="V29" s="4">
        <v>0</v>
      </c>
    </row>
    <row r="30" spans="1:22">
      <c r="A30" s="4">
        <v>80100028</v>
      </c>
      <c r="B30" s="4">
        <v>10028</v>
      </c>
      <c r="C30" s="4">
        <v>0</v>
      </c>
      <c r="D30">
        <f t="shared" si="2"/>
        <v>211103031</v>
      </c>
      <c r="H30" s="4">
        <v>0</v>
      </c>
      <c r="I30" s="4">
        <v>1</v>
      </c>
      <c r="J30" s="4"/>
      <c r="K30" s="4"/>
      <c r="L30" s="4">
        <v>33</v>
      </c>
      <c r="M30" s="4">
        <v>1017</v>
      </c>
      <c r="N30" s="4">
        <v>0</v>
      </c>
      <c r="O30" s="4">
        <v>0</v>
      </c>
      <c r="P30" s="4">
        <v>0</v>
      </c>
      <c r="Q30" s="4">
        <f t="shared" si="3"/>
        <v>20</v>
      </c>
      <c r="R30" s="4">
        <f t="shared" si="0"/>
        <v>30</v>
      </c>
      <c r="S30" s="4">
        <v>0</v>
      </c>
      <c r="T30" s="4">
        <v>0</v>
      </c>
      <c r="U30" s="4">
        <f t="shared" si="1"/>
        <v>4</v>
      </c>
      <c r="V30" s="4">
        <v>0</v>
      </c>
    </row>
    <row r="31" spans="1:22">
      <c r="A31" s="4">
        <v>80100029</v>
      </c>
      <c r="B31" s="4">
        <v>10029</v>
      </c>
      <c r="C31" s="4">
        <v>0</v>
      </c>
      <c r="D31">
        <f t="shared" si="2"/>
        <v>211103041</v>
      </c>
      <c r="H31" s="4">
        <v>0</v>
      </c>
      <c r="I31" s="4">
        <v>1</v>
      </c>
      <c r="J31" s="4"/>
      <c r="K31" s="4"/>
      <c r="L31" s="4">
        <v>33</v>
      </c>
      <c r="M31" s="4">
        <v>1018</v>
      </c>
      <c r="N31" s="4">
        <v>0</v>
      </c>
      <c r="O31" s="4">
        <v>0</v>
      </c>
      <c r="P31" s="4">
        <v>0</v>
      </c>
      <c r="Q31" s="4">
        <f t="shared" si="3"/>
        <v>20</v>
      </c>
      <c r="R31" s="4">
        <f t="shared" si="0"/>
        <v>30</v>
      </c>
      <c r="S31" s="4">
        <v>0</v>
      </c>
      <c r="T31" s="4">
        <v>0</v>
      </c>
      <c r="U31" s="4">
        <f t="shared" si="1"/>
        <v>4</v>
      </c>
      <c r="V31" s="4">
        <v>0</v>
      </c>
    </row>
    <row r="32" spans="1:22">
      <c r="A32" s="4">
        <v>80100030</v>
      </c>
      <c r="B32" s="4">
        <v>10030</v>
      </c>
      <c r="C32" s="4">
        <v>0</v>
      </c>
      <c r="D32">
        <f t="shared" si="2"/>
        <v>211103051</v>
      </c>
      <c r="H32" s="4">
        <v>0</v>
      </c>
      <c r="I32" s="4">
        <v>1</v>
      </c>
      <c r="J32" s="4"/>
      <c r="K32" s="4"/>
      <c r="L32" s="4">
        <v>33</v>
      </c>
      <c r="M32" s="4">
        <v>1019</v>
      </c>
      <c r="N32" s="4">
        <v>0</v>
      </c>
      <c r="O32" s="4">
        <v>0</v>
      </c>
      <c r="P32" s="4">
        <v>0</v>
      </c>
      <c r="Q32" s="4">
        <f t="shared" si="3"/>
        <v>20</v>
      </c>
      <c r="R32" s="4">
        <f t="shared" si="0"/>
        <v>30</v>
      </c>
      <c r="S32" s="4">
        <v>0</v>
      </c>
      <c r="T32" s="4">
        <v>0</v>
      </c>
      <c r="U32" s="4">
        <f t="shared" si="1"/>
        <v>4</v>
      </c>
      <c r="V32" s="4">
        <v>0</v>
      </c>
    </row>
    <row r="33" spans="1:22">
      <c r="A33" s="4">
        <v>80100031</v>
      </c>
      <c r="B33" s="4">
        <v>10031</v>
      </c>
      <c r="C33" s="4">
        <v>0</v>
      </c>
      <c r="D33">
        <f t="shared" si="2"/>
        <v>211103061</v>
      </c>
      <c r="H33" s="4">
        <v>0</v>
      </c>
      <c r="I33" s="4">
        <v>1</v>
      </c>
      <c r="J33" s="4"/>
      <c r="K33" s="4"/>
      <c r="L33" s="4">
        <v>33</v>
      </c>
      <c r="M33" s="4">
        <v>1020</v>
      </c>
      <c r="N33" s="4">
        <v>0</v>
      </c>
      <c r="O33" s="4">
        <v>0</v>
      </c>
      <c r="P33" s="4">
        <v>0</v>
      </c>
      <c r="Q33" s="4">
        <f t="shared" si="3"/>
        <v>20</v>
      </c>
      <c r="R33" s="4">
        <f t="shared" si="0"/>
        <v>30</v>
      </c>
      <c r="S33" s="4">
        <v>0</v>
      </c>
      <c r="T33" s="4">
        <v>0</v>
      </c>
      <c r="U33" s="4">
        <f t="shared" si="1"/>
        <v>4</v>
      </c>
      <c r="V33" s="4">
        <v>0</v>
      </c>
    </row>
    <row r="34" spans="1:22">
      <c r="A34" s="4">
        <v>80100032</v>
      </c>
      <c r="B34" s="4">
        <v>10032</v>
      </c>
      <c r="C34" s="4">
        <v>0</v>
      </c>
      <c r="D34">
        <f t="shared" si="2"/>
        <v>211104011</v>
      </c>
      <c r="H34" s="4">
        <v>0</v>
      </c>
      <c r="I34" s="4">
        <v>1</v>
      </c>
      <c r="J34" s="4"/>
      <c r="K34" s="4"/>
      <c r="L34" s="4">
        <v>33</v>
      </c>
      <c r="M34" s="4">
        <v>1021</v>
      </c>
      <c r="N34" s="4">
        <v>0</v>
      </c>
      <c r="O34" s="4">
        <v>0</v>
      </c>
      <c r="P34" s="4">
        <v>0</v>
      </c>
      <c r="Q34" s="4">
        <f t="shared" si="3"/>
        <v>30</v>
      </c>
      <c r="R34" s="4">
        <f t="shared" si="0"/>
        <v>40</v>
      </c>
      <c r="S34" s="4">
        <v>0</v>
      </c>
      <c r="T34" s="4">
        <v>0</v>
      </c>
      <c r="U34" s="4">
        <f t="shared" si="1"/>
        <v>5</v>
      </c>
      <c r="V34" s="4">
        <v>0</v>
      </c>
    </row>
    <row r="35" spans="1:22">
      <c r="A35" s="4">
        <v>80100033</v>
      </c>
      <c r="B35" s="4">
        <v>10033</v>
      </c>
      <c r="C35" s="4">
        <v>0</v>
      </c>
      <c r="D35">
        <f t="shared" si="2"/>
        <v>211104021</v>
      </c>
      <c r="H35" s="4">
        <v>0</v>
      </c>
      <c r="I35" s="4">
        <v>1</v>
      </c>
      <c r="J35" s="4"/>
      <c r="K35" s="4"/>
      <c r="L35" s="4">
        <v>33</v>
      </c>
      <c r="M35" s="4">
        <v>1022</v>
      </c>
      <c r="N35" s="4">
        <v>0</v>
      </c>
      <c r="O35" s="4">
        <v>0</v>
      </c>
      <c r="P35" s="4">
        <v>0</v>
      </c>
      <c r="Q35" s="4">
        <f t="shared" si="3"/>
        <v>30</v>
      </c>
      <c r="R35" s="4">
        <f t="shared" si="0"/>
        <v>40</v>
      </c>
      <c r="S35" s="4">
        <v>0</v>
      </c>
      <c r="T35" s="4">
        <v>0</v>
      </c>
      <c r="U35" s="4">
        <f t="shared" si="1"/>
        <v>5</v>
      </c>
      <c r="V35" s="4">
        <v>0</v>
      </c>
    </row>
    <row r="36" spans="1:22">
      <c r="A36" s="4">
        <v>80100034</v>
      </c>
      <c r="B36" s="4">
        <v>10034</v>
      </c>
      <c r="C36" s="4">
        <v>0</v>
      </c>
      <c r="D36">
        <f t="shared" si="2"/>
        <v>211104091</v>
      </c>
      <c r="H36" s="4">
        <v>0</v>
      </c>
      <c r="I36" s="4">
        <v>1</v>
      </c>
      <c r="J36" s="4"/>
      <c r="K36" s="4"/>
      <c r="L36" s="4">
        <v>33</v>
      </c>
      <c r="M36" s="4">
        <v>1023</v>
      </c>
      <c r="N36" s="4">
        <v>0</v>
      </c>
      <c r="O36" s="4">
        <v>0</v>
      </c>
      <c r="P36" s="4">
        <v>0</v>
      </c>
      <c r="Q36" s="4">
        <f t="shared" si="3"/>
        <v>30</v>
      </c>
      <c r="R36" s="4">
        <f t="shared" si="0"/>
        <v>40</v>
      </c>
      <c r="S36" s="4">
        <v>0</v>
      </c>
      <c r="T36" s="4">
        <v>0</v>
      </c>
      <c r="U36" s="4">
        <f t="shared" si="1"/>
        <v>5</v>
      </c>
      <c r="V36" s="4">
        <v>0</v>
      </c>
    </row>
    <row r="37" spans="1:22">
      <c r="A37" s="4">
        <v>80100035</v>
      </c>
      <c r="B37" s="4">
        <v>10035</v>
      </c>
      <c r="C37" s="4">
        <v>0</v>
      </c>
      <c r="D37">
        <f t="shared" si="2"/>
        <v>211104031</v>
      </c>
      <c r="H37" s="4">
        <v>0</v>
      </c>
      <c r="I37" s="4">
        <v>1</v>
      </c>
      <c r="J37" s="4"/>
      <c r="K37" s="4"/>
      <c r="L37" s="4">
        <v>33</v>
      </c>
      <c r="M37" s="4">
        <v>1024</v>
      </c>
      <c r="N37" s="4">
        <v>0</v>
      </c>
      <c r="O37" s="4">
        <v>0</v>
      </c>
      <c r="P37" s="4">
        <v>0</v>
      </c>
      <c r="Q37" s="4">
        <f t="shared" si="3"/>
        <v>30</v>
      </c>
      <c r="R37" s="4">
        <f t="shared" si="0"/>
        <v>40</v>
      </c>
      <c r="S37" s="4">
        <v>0</v>
      </c>
      <c r="T37" s="4">
        <v>0</v>
      </c>
      <c r="U37" s="4">
        <f t="shared" si="1"/>
        <v>5</v>
      </c>
      <c r="V37" s="4">
        <v>0</v>
      </c>
    </row>
    <row r="38" spans="1:22">
      <c r="A38" s="4">
        <v>80100036</v>
      </c>
      <c r="B38" s="4">
        <v>10036</v>
      </c>
      <c r="C38" s="4">
        <v>0</v>
      </c>
      <c r="D38">
        <f t="shared" si="2"/>
        <v>211104041</v>
      </c>
      <c r="H38" s="4">
        <v>0</v>
      </c>
      <c r="I38" s="4">
        <v>1</v>
      </c>
      <c r="J38" s="4"/>
      <c r="K38" s="4"/>
      <c r="L38" s="4">
        <v>33</v>
      </c>
      <c r="M38" s="4">
        <v>1025</v>
      </c>
      <c r="N38" s="4">
        <v>0</v>
      </c>
      <c r="O38" s="4">
        <v>0</v>
      </c>
      <c r="P38" s="4">
        <v>0</v>
      </c>
      <c r="Q38" s="4">
        <f t="shared" si="3"/>
        <v>30</v>
      </c>
      <c r="R38" s="4">
        <f t="shared" si="0"/>
        <v>40</v>
      </c>
      <c r="S38" s="4">
        <v>0</v>
      </c>
      <c r="T38" s="4">
        <v>0</v>
      </c>
      <c r="U38" s="4">
        <f t="shared" si="1"/>
        <v>5</v>
      </c>
      <c r="V38" s="4">
        <v>0</v>
      </c>
    </row>
    <row r="39" spans="1:22">
      <c r="A39" s="4">
        <v>80100037</v>
      </c>
      <c r="B39" s="4">
        <v>10037</v>
      </c>
      <c r="C39" s="4">
        <v>0</v>
      </c>
      <c r="D39">
        <f t="shared" si="2"/>
        <v>211104051</v>
      </c>
      <c r="H39" s="4">
        <v>0</v>
      </c>
      <c r="I39" s="4">
        <v>1</v>
      </c>
      <c r="J39" s="4"/>
      <c r="K39" s="4"/>
      <c r="L39" s="4">
        <v>33</v>
      </c>
      <c r="M39" s="4">
        <v>1026</v>
      </c>
      <c r="N39" s="4">
        <v>0</v>
      </c>
      <c r="O39" s="4">
        <v>0</v>
      </c>
      <c r="P39" s="4">
        <v>0</v>
      </c>
      <c r="Q39" s="4">
        <f t="shared" si="3"/>
        <v>30</v>
      </c>
      <c r="R39" s="4">
        <f t="shared" si="0"/>
        <v>40</v>
      </c>
      <c r="S39" s="4">
        <v>0</v>
      </c>
      <c r="T39" s="4">
        <v>0</v>
      </c>
      <c r="U39" s="4">
        <f t="shared" si="1"/>
        <v>5</v>
      </c>
      <c r="V39" s="4">
        <v>0</v>
      </c>
    </row>
    <row r="40" spans="1:22">
      <c r="A40" s="4">
        <v>80100038</v>
      </c>
      <c r="B40" s="4">
        <v>10038</v>
      </c>
      <c r="C40" s="4">
        <v>0</v>
      </c>
      <c r="D40">
        <f t="shared" si="2"/>
        <v>211104061</v>
      </c>
      <c r="H40" s="4">
        <v>0</v>
      </c>
      <c r="I40" s="4">
        <v>1</v>
      </c>
      <c r="J40" s="4"/>
      <c r="K40" s="4"/>
      <c r="L40" s="4">
        <v>33</v>
      </c>
      <c r="M40" s="4">
        <v>1027</v>
      </c>
      <c r="N40" s="4">
        <v>0</v>
      </c>
      <c r="O40" s="4">
        <v>0</v>
      </c>
      <c r="P40" s="4">
        <v>0</v>
      </c>
      <c r="Q40" s="4">
        <f t="shared" si="3"/>
        <v>30</v>
      </c>
      <c r="R40" s="4">
        <f t="shared" si="0"/>
        <v>40</v>
      </c>
      <c r="S40" s="4">
        <v>0</v>
      </c>
      <c r="T40" s="4">
        <v>0</v>
      </c>
      <c r="U40" s="4">
        <f t="shared" si="1"/>
        <v>5</v>
      </c>
      <c r="V40" s="4">
        <v>0</v>
      </c>
    </row>
    <row r="41" spans="1:22">
      <c r="A41" s="4">
        <v>80100039</v>
      </c>
      <c r="B41" s="4">
        <v>10039</v>
      </c>
      <c r="C41" s="4">
        <v>0</v>
      </c>
      <c r="D41">
        <f t="shared" si="2"/>
        <v>211105011</v>
      </c>
      <c r="H41" s="4">
        <v>0</v>
      </c>
      <c r="I41" s="4">
        <v>1</v>
      </c>
      <c r="J41" s="4"/>
      <c r="K41" s="4"/>
      <c r="L41" s="4">
        <v>33</v>
      </c>
      <c r="M41" s="4">
        <v>1028</v>
      </c>
      <c r="N41" s="4">
        <v>0</v>
      </c>
      <c r="O41" s="4">
        <v>0</v>
      </c>
      <c r="P41" s="4">
        <v>0</v>
      </c>
      <c r="Q41" s="4">
        <f t="shared" si="3"/>
        <v>40</v>
      </c>
      <c r="R41" s="4">
        <f t="shared" si="0"/>
        <v>50</v>
      </c>
      <c r="S41" s="4">
        <v>0</v>
      </c>
      <c r="T41" s="4">
        <v>0</v>
      </c>
      <c r="U41" s="4">
        <f t="shared" si="1"/>
        <v>6</v>
      </c>
      <c r="V41" s="4">
        <v>0</v>
      </c>
    </row>
    <row r="42" spans="1:22">
      <c r="A42" s="4">
        <v>80100040</v>
      </c>
      <c r="B42" s="4">
        <v>10040</v>
      </c>
      <c r="C42" s="4">
        <v>0</v>
      </c>
      <c r="D42">
        <f t="shared" si="2"/>
        <v>211105021</v>
      </c>
      <c r="H42" s="4">
        <v>0</v>
      </c>
      <c r="I42" s="4">
        <v>1</v>
      </c>
      <c r="J42" s="4"/>
      <c r="K42" s="4"/>
      <c r="L42" s="4">
        <v>33</v>
      </c>
      <c r="M42" s="4">
        <v>1029</v>
      </c>
      <c r="N42" s="4">
        <v>0</v>
      </c>
      <c r="O42" s="4">
        <v>0</v>
      </c>
      <c r="P42" s="4">
        <v>0</v>
      </c>
      <c r="Q42" s="4">
        <f t="shared" si="3"/>
        <v>40</v>
      </c>
      <c r="R42" s="4">
        <f t="shared" si="0"/>
        <v>50</v>
      </c>
      <c r="S42" s="4">
        <v>0</v>
      </c>
      <c r="T42" s="4">
        <v>0</v>
      </c>
      <c r="U42" s="4">
        <f t="shared" si="1"/>
        <v>6</v>
      </c>
      <c r="V42" s="4">
        <v>0</v>
      </c>
    </row>
    <row r="43" spans="1:22">
      <c r="A43" s="4">
        <v>80100041</v>
      </c>
      <c r="B43" s="4">
        <v>10041</v>
      </c>
      <c r="C43" s="4">
        <v>0</v>
      </c>
      <c r="D43">
        <f t="shared" si="2"/>
        <v>211105091</v>
      </c>
      <c r="H43" s="4">
        <v>0</v>
      </c>
      <c r="I43" s="4">
        <v>1</v>
      </c>
      <c r="J43" s="4"/>
      <c r="K43" s="4"/>
      <c r="L43" s="4">
        <v>33</v>
      </c>
      <c r="M43" s="4">
        <v>1030</v>
      </c>
      <c r="N43" s="4">
        <v>0</v>
      </c>
      <c r="O43" s="4">
        <v>0</v>
      </c>
      <c r="P43" s="4">
        <v>0</v>
      </c>
      <c r="Q43" s="4">
        <f t="shared" si="3"/>
        <v>40</v>
      </c>
      <c r="R43" s="4">
        <f t="shared" si="0"/>
        <v>50</v>
      </c>
      <c r="S43" s="4">
        <v>0</v>
      </c>
      <c r="T43" s="4">
        <v>0</v>
      </c>
      <c r="U43" s="4">
        <f t="shared" si="1"/>
        <v>6</v>
      </c>
      <c r="V43" s="4">
        <v>0</v>
      </c>
    </row>
    <row r="44" spans="1:22">
      <c r="A44" s="4">
        <v>80100042</v>
      </c>
      <c r="B44" s="4">
        <v>10042</v>
      </c>
      <c r="C44" s="4">
        <v>0</v>
      </c>
      <c r="D44">
        <f t="shared" si="2"/>
        <v>211105031</v>
      </c>
      <c r="H44" s="4">
        <v>0</v>
      </c>
      <c r="I44" s="4">
        <v>1</v>
      </c>
      <c r="J44" s="4"/>
      <c r="K44" s="4"/>
      <c r="L44" s="4">
        <v>33</v>
      </c>
      <c r="M44" s="4">
        <v>1031</v>
      </c>
      <c r="N44" s="4">
        <v>0</v>
      </c>
      <c r="O44" s="4">
        <v>0</v>
      </c>
      <c r="P44" s="4">
        <v>0</v>
      </c>
      <c r="Q44" s="4">
        <f t="shared" si="3"/>
        <v>40</v>
      </c>
      <c r="R44" s="4">
        <f t="shared" si="0"/>
        <v>50</v>
      </c>
      <c r="S44" s="4">
        <v>0</v>
      </c>
      <c r="T44" s="4">
        <v>0</v>
      </c>
      <c r="U44" s="4">
        <f t="shared" si="1"/>
        <v>6</v>
      </c>
      <c r="V44" s="4">
        <v>0</v>
      </c>
    </row>
    <row r="45" spans="1:22">
      <c r="A45" s="4">
        <v>80100043</v>
      </c>
      <c r="B45" s="4">
        <v>10043</v>
      </c>
      <c r="C45" s="4">
        <v>0</v>
      </c>
      <c r="D45">
        <f t="shared" si="2"/>
        <v>211105041</v>
      </c>
      <c r="H45" s="4">
        <v>0</v>
      </c>
      <c r="I45" s="4">
        <v>1</v>
      </c>
      <c r="J45" s="4"/>
      <c r="K45" s="4"/>
      <c r="L45" s="4">
        <v>33</v>
      </c>
      <c r="M45" s="4">
        <v>1032</v>
      </c>
      <c r="N45" s="4">
        <v>0</v>
      </c>
      <c r="O45" s="4">
        <v>0</v>
      </c>
      <c r="P45" s="4">
        <v>0</v>
      </c>
      <c r="Q45" s="4">
        <f t="shared" si="3"/>
        <v>40</v>
      </c>
      <c r="R45" s="4">
        <f t="shared" si="0"/>
        <v>50</v>
      </c>
      <c r="S45" s="4">
        <v>0</v>
      </c>
      <c r="T45" s="4">
        <v>0</v>
      </c>
      <c r="U45" s="4">
        <f t="shared" si="1"/>
        <v>6</v>
      </c>
      <c r="V45" s="4">
        <v>0</v>
      </c>
    </row>
    <row r="46" spans="1:22">
      <c r="A46" s="4">
        <v>80100044</v>
      </c>
      <c r="B46" s="4">
        <v>10044</v>
      </c>
      <c r="C46" s="4">
        <v>0</v>
      </c>
      <c r="D46">
        <f t="shared" si="2"/>
        <v>211105051</v>
      </c>
      <c r="H46" s="4">
        <v>0</v>
      </c>
      <c r="I46" s="4">
        <v>1</v>
      </c>
      <c r="J46" s="4"/>
      <c r="K46" s="4"/>
      <c r="L46" s="4">
        <v>33</v>
      </c>
      <c r="M46" s="4">
        <v>1033</v>
      </c>
      <c r="N46" s="4">
        <v>0</v>
      </c>
      <c r="O46" s="4">
        <v>0</v>
      </c>
      <c r="P46" s="4">
        <v>0</v>
      </c>
      <c r="Q46" s="4">
        <f t="shared" si="3"/>
        <v>40</v>
      </c>
      <c r="R46" s="4">
        <f t="shared" si="0"/>
        <v>50</v>
      </c>
      <c r="S46" s="4">
        <v>0</v>
      </c>
      <c r="T46" s="4">
        <v>0</v>
      </c>
      <c r="U46" s="4">
        <f t="shared" si="1"/>
        <v>6</v>
      </c>
      <c r="V46" s="4">
        <v>0</v>
      </c>
    </row>
    <row r="47" spans="1:22">
      <c r="A47" s="4">
        <v>80100045</v>
      </c>
      <c r="B47" s="4">
        <v>10045</v>
      </c>
      <c r="C47" s="4">
        <v>0</v>
      </c>
      <c r="D47">
        <f t="shared" si="2"/>
        <v>211105061</v>
      </c>
      <c r="H47" s="4">
        <v>0</v>
      </c>
      <c r="I47" s="4">
        <v>1</v>
      </c>
      <c r="J47" s="4"/>
      <c r="K47" s="4"/>
      <c r="L47" s="4">
        <v>33</v>
      </c>
      <c r="M47" s="4">
        <v>1034</v>
      </c>
      <c r="N47" s="4">
        <v>0</v>
      </c>
      <c r="O47" s="4">
        <v>0</v>
      </c>
      <c r="P47" s="4">
        <v>0</v>
      </c>
      <c r="Q47" s="4">
        <f t="shared" si="3"/>
        <v>40</v>
      </c>
      <c r="R47" s="4">
        <f t="shared" si="0"/>
        <v>50</v>
      </c>
      <c r="S47" s="4">
        <v>0</v>
      </c>
      <c r="T47" s="4">
        <v>0</v>
      </c>
      <c r="U47" s="4">
        <f t="shared" si="1"/>
        <v>6</v>
      </c>
      <c r="V47" s="4">
        <v>0</v>
      </c>
    </row>
    <row r="48" spans="1:22">
      <c r="A48" s="4">
        <v>80100046</v>
      </c>
      <c r="B48" s="4">
        <v>10046</v>
      </c>
      <c r="C48" s="4">
        <v>0</v>
      </c>
      <c r="D48">
        <f t="shared" si="2"/>
        <v>211106011</v>
      </c>
      <c r="H48" s="4">
        <v>0</v>
      </c>
      <c r="I48" s="4">
        <v>1</v>
      </c>
      <c r="J48" s="4"/>
      <c r="K48" s="4"/>
      <c r="L48" s="4">
        <v>33</v>
      </c>
      <c r="M48" s="4">
        <v>1035</v>
      </c>
      <c r="N48" s="4">
        <v>0</v>
      </c>
      <c r="O48" s="4">
        <v>0</v>
      </c>
      <c r="P48" s="4">
        <v>0</v>
      </c>
      <c r="Q48" s="4">
        <f t="shared" si="3"/>
        <v>50</v>
      </c>
      <c r="R48" s="4">
        <f t="shared" si="0"/>
        <v>60</v>
      </c>
      <c r="S48" s="4">
        <v>0</v>
      </c>
      <c r="T48" s="4">
        <v>0</v>
      </c>
      <c r="U48" s="4">
        <f t="shared" si="1"/>
        <v>7</v>
      </c>
      <c r="V48" s="4">
        <v>0</v>
      </c>
    </row>
    <row r="49" spans="1:22">
      <c r="A49" s="4">
        <v>80100047</v>
      </c>
      <c r="B49" s="4">
        <v>10047</v>
      </c>
      <c r="C49" s="4">
        <v>0</v>
      </c>
      <c r="D49">
        <f t="shared" si="2"/>
        <v>211106021</v>
      </c>
      <c r="H49" s="4">
        <v>0</v>
      </c>
      <c r="I49" s="4">
        <v>1</v>
      </c>
      <c r="J49" s="4"/>
      <c r="K49" s="4"/>
      <c r="L49" s="4">
        <v>33</v>
      </c>
      <c r="M49" s="4">
        <v>1036</v>
      </c>
      <c r="N49" s="4">
        <v>0</v>
      </c>
      <c r="O49" s="4">
        <v>0</v>
      </c>
      <c r="P49" s="4">
        <v>0</v>
      </c>
      <c r="Q49" s="4">
        <f t="shared" si="3"/>
        <v>50</v>
      </c>
      <c r="R49" s="4">
        <f t="shared" si="0"/>
        <v>60</v>
      </c>
      <c r="S49" s="4">
        <v>0</v>
      </c>
      <c r="T49" s="4">
        <v>0</v>
      </c>
      <c r="U49" s="4">
        <f t="shared" si="1"/>
        <v>7</v>
      </c>
      <c r="V49" s="4">
        <v>0</v>
      </c>
    </row>
    <row r="50" spans="1:22">
      <c r="A50" s="4">
        <v>80100048</v>
      </c>
      <c r="B50" s="4">
        <v>10048</v>
      </c>
      <c r="C50" s="4">
        <v>0</v>
      </c>
      <c r="D50">
        <f t="shared" si="2"/>
        <v>211106091</v>
      </c>
      <c r="H50" s="4">
        <v>0</v>
      </c>
      <c r="I50" s="4">
        <v>1</v>
      </c>
      <c r="J50" s="4"/>
      <c r="K50" s="4"/>
      <c r="L50" s="4">
        <v>33</v>
      </c>
      <c r="M50" s="4">
        <v>1037</v>
      </c>
      <c r="N50" s="4">
        <v>0</v>
      </c>
      <c r="O50" s="4">
        <v>0</v>
      </c>
      <c r="P50" s="4">
        <v>0</v>
      </c>
      <c r="Q50" s="4">
        <f t="shared" si="3"/>
        <v>50</v>
      </c>
      <c r="R50" s="4">
        <f t="shared" si="0"/>
        <v>60</v>
      </c>
      <c r="S50" s="4">
        <v>0</v>
      </c>
      <c r="T50" s="4">
        <v>0</v>
      </c>
      <c r="U50" s="4">
        <f t="shared" si="1"/>
        <v>7</v>
      </c>
      <c r="V50" s="4">
        <v>0</v>
      </c>
    </row>
    <row r="51" spans="1:22">
      <c r="A51" s="4">
        <v>80100049</v>
      </c>
      <c r="B51" s="4">
        <v>10049</v>
      </c>
      <c r="C51" s="4">
        <v>0</v>
      </c>
      <c r="D51">
        <f t="shared" si="2"/>
        <v>211106031</v>
      </c>
      <c r="H51" s="4">
        <v>0</v>
      </c>
      <c r="I51" s="4">
        <v>1</v>
      </c>
      <c r="J51" s="4"/>
      <c r="K51" s="4"/>
      <c r="L51" s="4">
        <v>33</v>
      </c>
      <c r="M51" s="4">
        <v>1038</v>
      </c>
      <c r="N51" s="4">
        <v>0</v>
      </c>
      <c r="O51" s="4">
        <v>0</v>
      </c>
      <c r="P51" s="4">
        <v>0</v>
      </c>
      <c r="Q51" s="4">
        <f t="shared" si="3"/>
        <v>50</v>
      </c>
      <c r="R51" s="4">
        <f t="shared" si="0"/>
        <v>60</v>
      </c>
      <c r="S51" s="4">
        <v>0</v>
      </c>
      <c r="T51" s="4">
        <v>0</v>
      </c>
      <c r="U51" s="4">
        <f t="shared" si="1"/>
        <v>7</v>
      </c>
      <c r="V51" s="4">
        <v>0</v>
      </c>
    </row>
    <row r="52" spans="1:22">
      <c r="A52" s="4">
        <v>80100050</v>
      </c>
      <c r="B52" s="4">
        <v>10050</v>
      </c>
      <c r="C52" s="4">
        <v>0</v>
      </c>
      <c r="D52">
        <f t="shared" si="2"/>
        <v>211106041</v>
      </c>
      <c r="H52" s="4">
        <v>0</v>
      </c>
      <c r="I52" s="4">
        <v>1</v>
      </c>
      <c r="J52" s="4"/>
      <c r="K52" s="4"/>
      <c r="L52" s="4">
        <v>33</v>
      </c>
      <c r="M52" s="4">
        <v>1039</v>
      </c>
      <c r="N52" s="4">
        <v>0</v>
      </c>
      <c r="O52" s="4">
        <v>0</v>
      </c>
      <c r="P52" s="4">
        <v>0</v>
      </c>
      <c r="Q52" s="4">
        <f t="shared" si="3"/>
        <v>50</v>
      </c>
      <c r="R52" s="4">
        <f t="shared" si="0"/>
        <v>60</v>
      </c>
      <c r="S52" s="4">
        <v>0</v>
      </c>
      <c r="T52" s="4">
        <v>0</v>
      </c>
      <c r="U52" s="4">
        <f t="shared" si="1"/>
        <v>7</v>
      </c>
      <c r="V52" s="4">
        <v>0</v>
      </c>
    </row>
    <row r="53" spans="1:22">
      <c r="A53" s="4">
        <v>80100051</v>
      </c>
      <c r="B53" s="4">
        <v>10051</v>
      </c>
      <c r="C53" s="4">
        <v>0</v>
      </c>
      <c r="D53">
        <f t="shared" si="2"/>
        <v>211106051</v>
      </c>
      <c r="H53" s="4">
        <v>0</v>
      </c>
      <c r="I53" s="4">
        <v>1</v>
      </c>
      <c r="J53" s="4"/>
      <c r="K53" s="4"/>
      <c r="L53" s="4">
        <v>33</v>
      </c>
      <c r="M53" s="4">
        <v>1040</v>
      </c>
      <c r="N53" s="4">
        <v>0</v>
      </c>
      <c r="O53" s="4">
        <v>0</v>
      </c>
      <c r="P53" s="4">
        <v>0</v>
      </c>
      <c r="Q53" s="4">
        <f t="shared" si="3"/>
        <v>50</v>
      </c>
      <c r="R53" s="4">
        <f t="shared" si="0"/>
        <v>60</v>
      </c>
      <c r="S53" s="4">
        <v>0</v>
      </c>
      <c r="T53" s="4">
        <v>0</v>
      </c>
      <c r="U53" s="4">
        <f t="shared" si="1"/>
        <v>7</v>
      </c>
      <c r="V53" s="4">
        <v>0</v>
      </c>
    </row>
    <row r="54" spans="1:22">
      <c r="A54" s="4">
        <v>80100052</v>
      </c>
      <c r="B54" s="4">
        <v>10052</v>
      </c>
      <c r="C54" s="4">
        <v>0</v>
      </c>
      <c r="D54">
        <f t="shared" si="2"/>
        <v>211106061</v>
      </c>
      <c r="H54" s="4">
        <v>0</v>
      </c>
      <c r="I54" s="4">
        <v>1</v>
      </c>
      <c r="J54" s="4"/>
      <c r="K54" s="4"/>
      <c r="L54" s="4">
        <v>33</v>
      </c>
      <c r="M54" s="4">
        <v>1041</v>
      </c>
      <c r="N54" s="4">
        <v>0</v>
      </c>
      <c r="O54" s="4">
        <v>0</v>
      </c>
      <c r="P54" s="4">
        <v>0</v>
      </c>
      <c r="Q54" s="4">
        <f t="shared" si="3"/>
        <v>50</v>
      </c>
      <c r="R54" s="4">
        <f t="shared" si="0"/>
        <v>60</v>
      </c>
      <c r="S54" s="4">
        <v>0</v>
      </c>
      <c r="T54" s="4">
        <v>0</v>
      </c>
      <c r="U54" s="4">
        <f t="shared" si="1"/>
        <v>7</v>
      </c>
      <c r="V54" s="4">
        <v>0</v>
      </c>
    </row>
    <row r="55" spans="1:22">
      <c r="A55" s="4">
        <v>80100053</v>
      </c>
      <c r="B55" s="4">
        <v>10053</v>
      </c>
      <c r="C55" s="4">
        <v>0</v>
      </c>
      <c r="D55">
        <f t="shared" si="2"/>
        <v>211107011</v>
      </c>
      <c r="H55" s="4">
        <v>0</v>
      </c>
      <c r="I55" s="4">
        <v>1</v>
      </c>
      <c r="J55" s="4"/>
      <c r="K55" s="4"/>
      <c r="L55" s="4">
        <v>33</v>
      </c>
      <c r="M55" s="4">
        <v>1042</v>
      </c>
      <c r="N55" s="4">
        <v>0</v>
      </c>
      <c r="O55" s="4">
        <v>0</v>
      </c>
      <c r="P55" s="4">
        <v>0</v>
      </c>
      <c r="Q55" s="4">
        <f t="shared" si="3"/>
        <v>60</v>
      </c>
      <c r="R55" s="4">
        <f t="shared" si="0"/>
        <v>70</v>
      </c>
      <c r="S55" s="4">
        <v>0</v>
      </c>
      <c r="T55" s="4">
        <v>0</v>
      </c>
      <c r="U55" s="4">
        <f t="shared" si="1"/>
        <v>8</v>
      </c>
      <c r="V55" s="4">
        <v>0</v>
      </c>
    </row>
    <row r="56" spans="1:22">
      <c r="A56" s="4">
        <v>80100054</v>
      </c>
      <c r="B56" s="4">
        <v>10054</v>
      </c>
      <c r="C56" s="4">
        <v>0</v>
      </c>
      <c r="D56">
        <f t="shared" si="2"/>
        <v>211107021</v>
      </c>
      <c r="H56" s="4">
        <v>0</v>
      </c>
      <c r="I56" s="4">
        <v>1</v>
      </c>
      <c r="J56" s="4"/>
      <c r="K56" s="4"/>
      <c r="L56" s="4">
        <v>33</v>
      </c>
      <c r="M56" s="4">
        <v>1043</v>
      </c>
      <c r="N56" s="4">
        <v>0</v>
      </c>
      <c r="O56" s="4">
        <v>0</v>
      </c>
      <c r="P56" s="4">
        <v>0</v>
      </c>
      <c r="Q56" s="4">
        <f t="shared" si="3"/>
        <v>60</v>
      </c>
      <c r="R56" s="4">
        <f t="shared" si="0"/>
        <v>70</v>
      </c>
      <c r="S56" s="4">
        <v>0</v>
      </c>
      <c r="T56" s="4">
        <v>0</v>
      </c>
      <c r="U56" s="4">
        <f t="shared" si="1"/>
        <v>8</v>
      </c>
      <c r="V56" s="4">
        <v>0</v>
      </c>
    </row>
    <row r="57" spans="1:22">
      <c r="A57" s="4">
        <v>80100055</v>
      </c>
      <c r="B57" s="4">
        <v>10055</v>
      </c>
      <c r="C57" s="4">
        <v>0</v>
      </c>
      <c r="D57">
        <f t="shared" si="2"/>
        <v>211107091</v>
      </c>
      <c r="H57" s="4">
        <v>0</v>
      </c>
      <c r="I57" s="4">
        <v>1</v>
      </c>
      <c r="J57" s="4"/>
      <c r="K57" s="4"/>
      <c r="L57" s="4">
        <v>33</v>
      </c>
      <c r="M57" s="4">
        <v>1044</v>
      </c>
      <c r="N57" s="4">
        <v>0</v>
      </c>
      <c r="O57" s="4">
        <v>0</v>
      </c>
      <c r="P57" s="4">
        <v>0</v>
      </c>
      <c r="Q57" s="4">
        <f t="shared" si="3"/>
        <v>60</v>
      </c>
      <c r="R57" s="4">
        <f t="shared" si="0"/>
        <v>70</v>
      </c>
      <c r="S57" s="4">
        <v>0</v>
      </c>
      <c r="T57" s="4">
        <v>0</v>
      </c>
      <c r="U57" s="4">
        <f t="shared" si="1"/>
        <v>8</v>
      </c>
      <c r="V57" s="4">
        <v>0</v>
      </c>
    </row>
    <row r="58" spans="1:22">
      <c r="A58" s="4">
        <v>80100056</v>
      </c>
      <c r="B58" s="4">
        <v>10056</v>
      </c>
      <c r="C58" s="4">
        <v>0</v>
      </c>
      <c r="D58">
        <f t="shared" si="2"/>
        <v>211107031</v>
      </c>
      <c r="H58" s="4">
        <v>0</v>
      </c>
      <c r="I58" s="4">
        <v>1</v>
      </c>
      <c r="J58" s="4"/>
      <c r="K58" s="4"/>
      <c r="L58" s="4">
        <v>33</v>
      </c>
      <c r="M58" s="4">
        <v>1045</v>
      </c>
      <c r="N58" s="4">
        <v>0</v>
      </c>
      <c r="O58" s="4">
        <v>0</v>
      </c>
      <c r="P58" s="4">
        <v>0</v>
      </c>
      <c r="Q58" s="4">
        <f t="shared" si="3"/>
        <v>60</v>
      </c>
      <c r="R58" s="4">
        <f t="shared" si="0"/>
        <v>70</v>
      </c>
      <c r="S58" s="4">
        <v>0</v>
      </c>
      <c r="T58" s="4">
        <v>0</v>
      </c>
      <c r="U58" s="4">
        <f t="shared" si="1"/>
        <v>8</v>
      </c>
      <c r="V58" s="4">
        <v>0</v>
      </c>
    </row>
    <row r="59" spans="1:22">
      <c r="A59" s="4">
        <v>80100057</v>
      </c>
      <c r="B59" s="4">
        <v>10057</v>
      </c>
      <c r="C59" s="4">
        <v>0</v>
      </c>
      <c r="D59">
        <f t="shared" si="2"/>
        <v>211107041</v>
      </c>
      <c r="H59" s="4">
        <v>0</v>
      </c>
      <c r="I59" s="4">
        <v>1</v>
      </c>
      <c r="J59" s="4"/>
      <c r="K59" s="4"/>
      <c r="L59" s="4">
        <v>33</v>
      </c>
      <c r="M59" s="4">
        <v>1046</v>
      </c>
      <c r="N59" s="4">
        <v>0</v>
      </c>
      <c r="O59" s="4">
        <v>0</v>
      </c>
      <c r="P59" s="4">
        <v>0</v>
      </c>
      <c r="Q59" s="4">
        <f t="shared" si="3"/>
        <v>60</v>
      </c>
      <c r="R59" s="4">
        <f t="shared" si="0"/>
        <v>70</v>
      </c>
      <c r="S59" s="4">
        <v>0</v>
      </c>
      <c r="T59" s="4">
        <v>0</v>
      </c>
      <c r="U59" s="4">
        <f t="shared" si="1"/>
        <v>8</v>
      </c>
      <c r="V59" s="4">
        <v>0</v>
      </c>
    </row>
    <row r="60" spans="1:22">
      <c r="A60" s="4">
        <v>80100058</v>
      </c>
      <c r="B60" s="4">
        <v>10058</v>
      </c>
      <c r="C60" s="4">
        <v>0</v>
      </c>
      <c r="D60">
        <f t="shared" si="2"/>
        <v>211107051</v>
      </c>
      <c r="H60" s="4">
        <v>0</v>
      </c>
      <c r="I60" s="4">
        <v>1</v>
      </c>
      <c r="J60" s="4"/>
      <c r="K60" s="4"/>
      <c r="L60" s="4">
        <v>33</v>
      </c>
      <c r="M60" s="4">
        <v>1047</v>
      </c>
      <c r="N60" s="4">
        <v>0</v>
      </c>
      <c r="O60" s="4">
        <v>0</v>
      </c>
      <c r="P60" s="4">
        <v>0</v>
      </c>
      <c r="Q60" s="4">
        <f t="shared" si="3"/>
        <v>60</v>
      </c>
      <c r="R60" s="4">
        <f t="shared" si="0"/>
        <v>70</v>
      </c>
      <c r="S60" s="4">
        <v>0</v>
      </c>
      <c r="T60" s="4">
        <v>0</v>
      </c>
      <c r="U60" s="4">
        <f t="shared" si="1"/>
        <v>8</v>
      </c>
      <c r="V60" s="4">
        <v>0</v>
      </c>
    </row>
    <row r="61" spans="1:22">
      <c r="A61" s="4">
        <v>80100059</v>
      </c>
      <c r="B61" s="4">
        <v>10059</v>
      </c>
      <c r="C61" s="4">
        <v>0</v>
      </c>
      <c r="D61">
        <f t="shared" si="2"/>
        <v>211107061</v>
      </c>
      <c r="H61" s="4">
        <v>0</v>
      </c>
      <c r="I61" s="4">
        <v>1</v>
      </c>
      <c r="J61" s="4"/>
      <c r="K61" s="4"/>
      <c r="L61" s="4">
        <v>33</v>
      </c>
      <c r="M61" s="4">
        <v>1048</v>
      </c>
      <c r="N61" s="4">
        <v>0</v>
      </c>
      <c r="O61" s="4">
        <v>0</v>
      </c>
      <c r="P61" s="4">
        <v>0</v>
      </c>
      <c r="Q61" s="4">
        <f t="shared" si="3"/>
        <v>60</v>
      </c>
      <c r="R61" s="4">
        <f t="shared" si="0"/>
        <v>70</v>
      </c>
      <c r="S61" s="4">
        <v>0</v>
      </c>
      <c r="T61" s="4">
        <v>0</v>
      </c>
      <c r="U61" s="4">
        <f t="shared" si="1"/>
        <v>8</v>
      </c>
      <c r="V61" s="4">
        <v>0</v>
      </c>
    </row>
    <row r="62" spans="1:22">
      <c r="A62" s="4">
        <v>80100060</v>
      </c>
      <c r="B62" s="4">
        <v>10060</v>
      </c>
      <c r="C62" s="4">
        <v>0</v>
      </c>
      <c r="D62">
        <f t="shared" si="2"/>
        <v>211108011</v>
      </c>
      <c r="H62" s="4">
        <v>0</v>
      </c>
      <c r="I62" s="4">
        <v>1</v>
      </c>
      <c r="J62" s="4"/>
      <c r="K62" s="4"/>
      <c r="L62" s="4">
        <v>33</v>
      </c>
      <c r="M62" s="4">
        <v>1049</v>
      </c>
      <c r="N62" s="4">
        <v>0</v>
      </c>
      <c r="O62" s="4">
        <v>0</v>
      </c>
      <c r="P62" s="4">
        <v>0</v>
      </c>
      <c r="Q62" s="4">
        <f t="shared" si="3"/>
        <v>70</v>
      </c>
      <c r="R62" s="4">
        <f t="shared" si="0"/>
        <v>80</v>
      </c>
      <c r="S62" s="4">
        <v>0</v>
      </c>
      <c r="T62" s="4">
        <v>0</v>
      </c>
      <c r="U62" s="4">
        <f t="shared" si="1"/>
        <v>9</v>
      </c>
      <c r="V62" s="4">
        <v>0</v>
      </c>
    </row>
    <row r="63" spans="1:22">
      <c r="A63" s="4">
        <v>80100061</v>
      </c>
      <c r="B63" s="4">
        <v>10061</v>
      </c>
      <c r="C63" s="4">
        <v>0</v>
      </c>
      <c r="D63">
        <f t="shared" si="2"/>
        <v>211108021</v>
      </c>
      <c r="H63" s="4">
        <v>0</v>
      </c>
      <c r="I63" s="4">
        <v>1</v>
      </c>
      <c r="J63" s="4"/>
      <c r="K63" s="4"/>
      <c r="L63" s="4">
        <v>33</v>
      </c>
      <c r="M63" s="4">
        <v>1050</v>
      </c>
      <c r="N63" s="4">
        <v>0</v>
      </c>
      <c r="O63" s="4">
        <v>0</v>
      </c>
      <c r="P63" s="4">
        <v>0</v>
      </c>
      <c r="Q63" s="4">
        <f t="shared" si="3"/>
        <v>70</v>
      </c>
      <c r="R63" s="4">
        <f t="shared" si="0"/>
        <v>80</v>
      </c>
      <c r="S63" s="4">
        <v>0</v>
      </c>
      <c r="T63" s="4">
        <v>0</v>
      </c>
      <c r="U63" s="4">
        <f t="shared" si="1"/>
        <v>9</v>
      </c>
      <c r="V63" s="4">
        <v>0</v>
      </c>
    </row>
    <row r="64" spans="1:22">
      <c r="A64" s="4">
        <v>80100062</v>
      </c>
      <c r="B64" s="4">
        <v>10062</v>
      </c>
      <c r="C64" s="4">
        <v>0</v>
      </c>
      <c r="D64">
        <f t="shared" si="2"/>
        <v>211108091</v>
      </c>
      <c r="H64" s="4">
        <v>0</v>
      </c>
      <c r="I64" s="4">
        <v>1</v>
      </c>
      <c r="J64" s="4"/>
      <c r="K64" s="4"/>
      <c r="L64" s="4">
        <v>33</v>
      </c>
      <c r="M64" s="4">
        <v>1051</v>
      </c>
      <c r="N64" s="4">
        <v>0</v>
      </c>
      <c r="O64" s="4">
        <v>0</v>
      </c>
      <c r="P64" s="4">
        <v>0</v>
      </c>
      <c r="Q64" s="4">
        <f t="shared" si="3"/>
        <v>70</v>
      </c>
      <c r="R64" s="4">
        <f t="shared" si="0"/>
        <v>80</v>
      </c>
      <c r="S64" s="4">
        <v>0</v>
      </c>
      <c r="T64" s="4">
        <v>0</v>
      </c>
      <c r="U64" s="4">
        <f t="shared" si="1"/>
        <v>9</v>
      </c>
      <c r="V64" s="4">
        <v>0</v>
      </c>
    </row>
    <row r="65" spans="1:22">
      <c r="A65" s="4">
        <v>80100063</v>
      </c>
      <c r="B65" s="4">
        <v>10063</v>
      </c>
      <c r="C65" s="4">
        <v>0</v>
      </c>
      <c r="D65">
        <f t="shared" si="2"/>
        <v>211108031</v>
      </c>
      <c r="H65" s="4">
        <v>0</v>
      </c>
      <c r="I65" s="4">
        <v>1</v>
      </c>
      <c r="J65" s="4"/>
      <c r="K65" s="4"/>
      <c r="L65" s="4">
        <v>33</v>
      </c>
      <c r="M65" s="4">
        <v>1052</v>
      </c>
      <c r="N65" s="4">
        <v>0</v>
      </c>
      <c r="O65" s="4">
        <v>0</v>
      </c>
      <c r="P65" s="4">
        <v>0</v>
      </c>
      <c r="Q65" s="4">
        <f t="shared" si="3"/>
        <v>70</v>
      </c>
      <c r="R65" s="4">
        <f t="shared" si="0"/>
        <v>80</v>
      </c>
      <c r="S65" s="4">
        <v>0</v>
      </c>
      <c r="T65" s="4">
        <v>0</v>
      </c>
      <c r="U65" s="4">
        <f t="shared" si="1"/>
        <v>9</v>
      </c>
      <c r="V65" s="4">
        <v>0</v>
      </c>
    </row>
    <row r="66" spans="1:22">
      <c r="A66" s="4">
        <v>80100064</v>
      </c>
      <c r="B66" s="4">
        <v>10064</v>
      </c>
      <c r="C66" s="4">
        <v>0</v>
      </c>
      <c r="D66">
        <f t="shared" si="2"/>
        <v>211108041</v>
      </c>
      <c r="H66" s="4">
        <v>0</v>
      </c>
      <c r="I66" s="4">
        <v>1</v>
      </c>
      <c r="J66" s="4"/>
      <c r="K66" s="4"/>
      <c r="L66" s="4">
        <v>33</v>
      </c>
      <c r="M66" s="4">
        <v>1053</v>
      </c>
      <c r="N66" s="4">
        <v>0</v>
      </c>
      <c r="O66" s="4">
        <v>0</v>
      </c>
      <c r="P66" s="4">
        <v>0</v>
      </c>
      <c r="Q66" s="4">
        <f t="shared" si="3"/>
        <v>70</v>
      </c>
      <c r="R66" s="4">
        <f t="shared" si="0"/>
        <v>80</v>
      </c>
      <c r="S66" s="4">
        <v>0</v>
      </c>
      <c r="T66" s="4">
        <v>0</v>
      </c>
      <c r="U66" s="4">
        <f t="shared" si="1"/>
        <v>9</v>
      </c>
      <c r="V66" s="4">
        <v>0</v>
      </c>
    </row>
    <row r="67" spans="1:22">
      <c r="A67" s="4">
        <v>80100065</v>
      </c>
      <c r="B67" s="4">
        <v>10065</v>
      </c>
      <c r="C67" s="4">
        <v>0</v>
      </c>
      <c r="D67">
        <f t="shared" si="2"/>
        <v>211108051</v>
      </c>
      <c r="H67" s="4">
        <v>0</v>
      </c>
      <c r="I67" s="4">
        <v>1</v>
      </c>
      <c r="J67" s="4"/>
      <c r="K67" s="4"/>
      <c r="L67" s="4">
        <v>33</v>
      </c>
      <c r="M67" s="4">
        <v>1054</v>
      </c>
      <c r="N67" s="4">
        <v>0</v>
      </c>
      <c r="O67" s="4">
        <v>0</v>
      </c>
      <c r="P67" s="4">
        <v>0</v>
      </c>
      <c r="Q67" s="4">
        <f t="shared" si="3"/>
        <v>70</v>
      </c>
      <c r="R67" s="4">
        <f t="shared" si="0"/>
        <v>80</v>
      </c>
      <c r="S67" s="4">
        <v>0</v>
      </c>
      <c r="T67" s="4">
        <v>0</v>
      </c>
      <c r="U67" s="4">
        <f t="shared" si="1"/>
        <v>9</v>
      </c>
      <c r="V67" s="4">
        <v>0</v>
      </c>
    </row>
    <row r="68" spans="1:22">
      <c r="A68" s="4">
        <v>80100066</v>
      </c>
      <c r="B68" s="4">
        <v>10066</v>
      </c>
      <c r="C68" s="4">
        <v>0</v>
      </c>
      <c r="D68">
        <f t="shared" si="2"/>
        <v>211108061</v>
      </c>
      <c r="H68" s="4">
        <v>0</v>
      </c>
      <c r="I68" s="4">
        <v>1</v>
      </c>
      <c r="J68" s="4"/>
      <c r="K68" s="4"/>
      <c r="L68" s="4">
        <v>33</v>
      </c>
      <c r="M68" s="4">
        <v>1055</v>
      </c>
      <c r="N68" s="4">
        <v>0</v>
      </c>
      <c r="O68" s="4">
        <v>0</v>
      </c>
      <c r="P68" s="4">
        <v>0</v>
      </c>
      <c r="Q68" s="4">
        <f t="shared" si="3"/>
        <v>70</v>
      </c>
      <c r="R68" s="4">
        <f t="shared" si="0"/>
        <v>80</v>
      </c>
      <c r="S68" s="4">
        <v>0</v>
      </c>
      <c r="T68" s="4">
        <v>0</v>
      </c>
      <c r="U68" s="4">
        <f t="shared" si="1"/>
        <v>9</v>
      </c>
      <c r="V68" s="4">
        <v>0</v>
      </c>
    </row>
    <row r="69" spans="1:22">
      <c r="A69" s="4">
        <v>80100067</v>
      </c>
      <c r="B69" s="4">
        <v>10067</v>
      </c>
      <c r="C69" s="4">
        <v>0</v>
      </c>
      <c r="D69">
        <f t="shared" si="2"/>
        <v>211109011</v>
      </c>
      <c r="H69" s="4">
        <v>0</v>
      </c>
      <c r="I69" s="4">
        <v>1</v>
      </c>
      <c r="J69" s="4"/>
      <c r="K69" s="4"/>
      <c r="L69" s="4">
        <v>33</v>
      </c>
      <c r="M69" s="4">
        <v>1056</v>
      </c>
      <c r="N69" s="4">
        <v>0</v>
      </c>
      <c r="O69" s="4">
        <v>0</v>
      </c>
      <c r="P69" s="4">
        <v>0</v>
      </c>
      <c r="Q69" s="4">
        <f t="shared" si="3"/>
        <v>80</v>
      </c>
      <c r="R69" s="4">
        <f t="shared" si="0"/>
        <v>0</v>
      </c>
      <c r="S69" s="4">
        <v>0</v>
      </c>
      <c r="T69" s="4">
        <v>1</v>
      </c>
      <c r="U69" s="4">
        <f t="shared" si="1"/>
        <v>10</v>
      </c>
      <c r="V69" s="4">
        <v>0</v>
      </c>
    </row>
    <row r="70" spans="1:22">
      <c r="A70" s="4">
        <v>80100068</v>
      </c>
      <c r="B70" s="4">
        <v>10068</v>
      </c>
      <c r="C70" s="4">
        <v>0</v>
      </c>
      <c r="D70">
        <f t="shared" si="2"/>
        <v>211109021</v>
      </c>
      <c r="H70" s="4">
        <v>0</v>
      </c>
      <c r="I70" s="4">
        <v>1</v>
      </c>
      <c r="J70" s="4"/>
      <c r="K70" s="4"/>
      <c r="L70" s="4">
        <v>33</v>
      </c>
      <c r="M70" s="4">
        <v>1057</v>
      </c>
      <c r="N70" s="4">
        <v>0</v>
      </c>
      <c r="O70" s="4">
        <v>0</v>
      </c>
      <c r="P70" s="4">
        <v>0</v>
      </c>
      <c r="Q70" s="4">
        <f t="shared" si="3"/>
        <v>80</v>
      </c>
      <c r="R70" s="4">
        <f t="shared" si="0"/>
        <v>0</v>
      </c>
      <c r="S70" s="4">
        <v>0</v>
      </c>
      <c r="T70" s="4">
        <v>1</v>
      </c>
      <c r="U70" s="4">
        <f t="shared" si="1"/>
        <v>10</v>
      </c>
      <c r="V70" s="4">
        <v>0</v>
      </c>
    </row>
    <row r="71" spans="1:22">
      <c r="A71" s="4">
        <v>80100069</v>
      </c>
      <c r="B71" s="4">
        <v>10069</v>
      </c>
      <c r="C71" s="4">
        <v>0</v>
      </c>
      <c r="D71">
        <f t="shared" si="2"/>
        <v>211109091</v>
      </c>
      <c r="H71" s="4">
        <v>0</v>
      </c>
      <c r="I71" s="4">
        <v>1</v>
      </c>
      <c r="J71" s="4"/>
      <c r="K71" s="4"/>
      <c r="L71" s="4">
        <v>33</v>
      </c>
      <c r="M71" s="4">
        <v>1058</v>
      </c>
      <c r="N71" s="4">
        <v>0</v>
      </c>
      <c r="O71" s="4">
        <v>0</v>
      </c>
      <c r="P71" s="4">
        <v>0</v>
      </c>
      <c r="Q71" s="4">
        <f t="shared" si="3"/>
        <v>80</v>
      </c>
      <c r="R71" s="4">
        <f t="shared" si="0"/>
        <v>0</v>
      </c>
      <c r="S71" s="4">
        <v>0</v>
      </c>
      <c r="T71" s="4">
        <v>1</v>
      </c>
      <c r="U71" s="4">
        <f t="shared" si="1"/>
        <v>10</v>
      </c>
      <c r="V71" s="4">
        <v>0</v>
      </c>
    </row>
    <row r="72" spans="1:22">
      <c r="A72" s="4">
        <v>80100070</v>
      </c>
      <c r="B72" s="4">
        <v>10070</v>
      </c>
      <c r="C72" s="4">
        <v>0</v>
      </c>
      <c r="D72">
        <f t="shared" si="2"/>
        <v>211109031</v>
      </c>
      <c r="H72" s="4">
        <v>0</v>
      </c>
      <c r="I72" s="4">
        <v>1</v>
      </c>
      <c r="J72" s="4"/>
      <c r="K72" s="4"/>
      <c r="L72" s="4">
        <v>33</v>
      </c>
      <c r="M72" s="4">
        <v>1059</v>
      </c>
      <c r="N72" s="4">
        <v>0</v>
      </c>
      <c r="O72" s="4">
        <v>0</v>
      </c>
      <c r="P72" s="4">
        <v>0</v>
      </c>
      <c r="Q72" s="4">
        <f t="shared" si="3"/>
        <v>80</v>
      </c>
      <c r="R72" s="4">
        <f t="shared" si="0"/>
        <v>0</v>
      </c>
      <c r="S72" s="4">
        <v>0</v>
      </c>
      <c r="T72" s="4">
        <v>1</v>
      </c>
      <c r="U72" s="4">
        <f t="shared" si="1"/>
        <v>10</v>
      </c>
      <c r="V72" s="4">
        <v>0</v>
      </c>
    </row>
    <row r="73" spans="1:22">
      <c r="A73" s="4">
        <v>80100071</v>
      </c>
      <c r="B73" s="4">
        <v>10071</v>
      </c>
      <c r="C73" s="4">
        <v>0</v>
      </c>
      <c r="D73">
        <f t="shared" si="2"/>
        <v>211109041</v>
      </c>
      <c r="H73" s="4">
        <v>0</v>
      </c>
      <c r="I73" s="4">
        <v>1</v>
      </c>
      <c r="J73" s="4"/>
      <c r="K73" s="4"/>
      <c r="L73" s="4">
        <v>33</v>
      </c>
      <c r="M73" s="4">
        <v>1060</v>
      </c>
      <c r="N73" s="4">
        <v>0</v>
      </c>
      <c r="O73" s="4">
        <v>0</v>
      </c>
      <c r="P73" s="4">
        <v>0</v>
      </c>
      <c r="Q73" s="4">
        <f t="shared" si="3"/>
        <v>80</v>
      </c>
      <c r="R73" s="4">
        <f t="shared" si="0"/>
        <v>0</v>
      </c>
      <c r="S73" s="4">
        <v>0</v>
      </c>
      <c r="T73" s="4">
        <v>1</v>
      </c>
      <c r="U73" s="4">
        <f t="shared" si="1"/>
        <v>10</v>
      </c>
      <c r="V73" s="4">
        <v>0</v>
      </c>
    </row>
    <row r="74" spans="1:22">
      <c r="A74" s="4">
        <v>80100072</v>
      </c>
      <c r="B74" s="4">
        <v>10072</v>
      </c>
      <c r="C74" s="4">
        <v>0</v>
      </c>
      <c r="D74">
        <f t="shared" si="2"/>
        <v>211109051</v>
      </c>
      <c r="H74" s="4">
        <v>0</v>
      </c>
      <c r="I74" s="4">
        <v>1</v>
      </c>
      <c r="J74" s="4"/>
      <c r="K74" s="4"/>
      <c r="L74" s="4">
        <v>33</v>
      </c>
      <c r="M74" s="4">
        <v>1061</v>
      </c>
      <c r="N74" s="4">
        <v>0</v>
      </c>
      <c r="O74" s="4">
        <v>0</v>
      </c>
      <c r="P74" s="4">
        <v>0</v>
      </c>
      <c r="Q74" s="4">
        <f t="shared" si="3"/>
        <v>80</v>
      </c>
      <c r="R74" s="4">
        <f t="shared" si="0"/>
        <v>0</v>
      </c>
      <c r="S74" s="4">
        <v>0</v>
      </c>
      <c r="T74" s="4">
        <v>1</v>
      </c>
      <c r="U74" s="4">
        <f t="shared" si="1"/>
        <v>10</v>
      </c>
      <c r="V74" s="4">
        <v>0</v>
      </c>
    </row>
    <row r="75" spans="1:22">
      <c r="A75" s="4">
        <v>80100073</v>
      </c>
      <c r="B75" s="4">
        <v>10073</v>
      </c>
      <c r="C75" s="4">
        <v>0</v>
      </c>
      <c r="D75">
        <f t="shared" si="2"/>
        <v>211109061</v>
      </c>
      <c r="H75" s="4">
        <v>0</v>
      </c>
      <c r="I75" s="4">
        <v>1</v>
      </c>
      <c r="J75" s="4"/>
      <c r="K75" s="4"/>
      <c r="L75" s="4">
        <v>33</v>
      </c>
      <c r="M75" s="4">
        <v>1062</v>
      </c>
      <c r="N75" s="4">
        <v>0</v>
      </c>
      <c r="O75" s="4">
        <v>0</v>
      </c>
      <c r="P75" s="4">
        <v>0</v>
      </c>
      <c r="Q75" s="4">
        <f t="shared" si="3"/>
        <v>80</v>
      </c>
      <c r="R75" s="4">
        <f t="shared" si="0"/>
        <v>0</v>
      </c>
      <c r="S75" s="4">
        <v>0</v>
      </c>
      <c r="T75" s="4">
        <v>1</v>
      </c>
      <c r="U75" s="4">
        <f t="shared" si="1"/>
        <v>10</v>
      </c>
      <c r="V75" s="4">
        <v>0</v>
      </c>
    </row>
    <row r="76" spans="1:22">
      <c r="A76" s="4">
        <v>80100074</v>
      </c>
      <c r="B76" s="4">
        <v>10074</v>
      </c>
      <c r="C76" s="4">
        <v>0</v>
      </c>
      <c r="D76">
        <f t="shared" si="2"/>
        <v>211110011</v>
      </c>
      <c r="H76" s="4">
        <v>0</v>
      </c>
      <c r="I76" s="4">
        <v>1</v>
      </c>
      <c r="J76" s="4"/>
      <c r="K76" s="4"/>
      <c r="L76" s="4">
        <v>33</v>
      </c>
      <c r="M76" s="4">
        <v>1063</v>
      </c>
      <c r="N76" s="4">
        <v>0</v>
      </c>
      <c r="O76" s="4">
        <v>0</v>
      </c>
      <c r="P76" s="4">
        <v>0</v>
      </c>
      <c r="Q76" s="4"/>
      <c r="R76" s="4">
        <v>0</v>
      </c>
      <c r="S76" s="4">
        <v>1</v>
      </c>
      <c r="T76" s="4">
        <f>S83</f>
        <v>2</v>
      </c>
      <c r="U76" s="4">
        <f t="shared" si="1"/>
        <v>11</v>
      </c>
      <c r="V76" s="4">
        <v>0</v>
      </c>
    </row>
    <row r="77" spans="1:22">
      <c r="A77" s="4">
        <v>80100075</v>
      </c>
      <c r="B77" s="4">
        <v>10075</v>
      </c>
      <c r="C77" s="4">
        <v>0</v>
      </c>
      <c r="D77">
        <f t="shared" si="2"/>
        <v>211110021</v>
      </c>
      <c r="H77" s="4">
        <v>0</v>
      </c>
      <c r="I77" s="4">
        <v>1</v>
      </c>
      <c r="J77" s="4"/>
      <c r="K77" s="4"/>
      <c r="L77" s="4">
        <v>33</v>
      </c>
      <c r="M77" s="4">
        <v>1064</v>
      </c>
      <c r="N77" s="4">
        <v>0</v>
      </c>
      <c r="O77" s="4">
        <v>0</v>
      </c>
      <c r="P77" s="4">
        <v>0</v>
      </c>
      <c r="Q77" s="4"/>
      <c r="R77" s="4">
        <v>0</v>
      </c>
      <c r="S77" s="4">
        <v>1</v>
      </c>
      <c r="T77" s="4">
        <f t="shared" ref="T77:T117" si="4">S84</f>
        <v>2</v>
      </c>
      <c r="U77" s="4">
        <f t="shared" si="1"/>
        <v>11</v>
      </c>
      <c r="V77" s="4">
        <v>0</v>
      </c>
    </row>
    <row r="78" spans="1:22">
      <c r="A78" s="4">
        <v>80100076</v>
      </c>
      <c r="B78" s="4">
        <v>10076</v>
      </c>
      <c r="C78" s="4">
        <v>0</v>
      </c>
      <c r="D78">
        <f t="shared" si="2"/>
        <v>211110091</v>
      </c>
      <c r="H78" s="4">
        <v>0</v>
      </c>
      <c r="I78" s="4">
        <v>1</v>
      </c>
      <c r="J78" s="4"/>
      <c r="K78" s="4"/>
      <c r="L78" s="4">
        <v>33</v>
      </c>
      <c r="M78" s="4">
        <v>1065</v>
      </c>
      <c r="N78" s="4">
        <v>0</v>
      </c>
      <c r="O78" s="4">
        <v>0</v>
      </c>
      <c r="P78" s="4">
        <v>0</v>
      </c>
      <c r="Q78" s="4"/>
      <c r="R78" s="4">
        <v>0</v>
      </c>
      <c r="S78" s="4">
        <v>1</v>
      </c>
      <c r="T78" s="4">
        <f t="shared" si="4"/>
        <v>2</v>
      </c>
      <c r="U78" s="4">
        <f t="shared" si="1"/>
        <v>11</v>
      </c>
      <c r="V78" s="4">
        <v>0</v>
      </c>
    </row>
    <row r="79" spans="1:22">
      <c r="A79" s="4">
        <v>80100077</v>
      </c>
      <c r="B79" s="4">
        <v>10077</v>
      </c>
      <c r="C79" s="4">
        <v>0</v>
      </c>
      <c r="D79">
        <f t="shared" si="2"/>
        <v>211110031</v>
      </c>
      <c r="H79" s="4">
        <v>0</v>
      </c>
      <c r="I79" s="4">
        <v>1</v>
      </c>
      <c r="J79" s="4"/>
      <c r="K79" s="4"/>
      <c r="L79" s="4">
        <v>33</v>
      </c>
      <c r="M79" s="4">
        <v>1066</v>
      </c>
      <c r="N79" s="4">
        <v>0</v>
      </c>
      <c r="O79" s="4">
        <v>0</v>
      </c>
      <c r="P79" s="4">
        <v>0</v>
      </c>
      <c r="Q79" s="4"/>
      <c r="R79" s="4">
        <v>0</v>
      </c>
      <c r="S79" s="4">
        <v>1</v>
      </c>
      <c r="T79" s="4">
        <f t="shared" si="4"/>
        <v>2</v>
      </c>
      <c r="U79" s="4">
        <f t="shared" si="1"/>
        <v>11</v>
      </c>
      <c r="V79" s="4">
        <v>0</v>
      </c>
    </row>
    <row r="80" spans="1:22">
      <c r="A80" s="4">
        <v>80100078</v>
      </c>
      <c r="B80" s="4">
        <v>10078</v>
      </c>
      <c r="C80" s="4">
        <v>0</v>
      </c>
      <c r="D80">
        <f t="shared" si="2"/>
        <v>211110041</v>
      </c>
      <c r="H80" s="4">
        <v>0</v>
      </c>
      <c r="I80" s="4">
        <v>1</v>
      </c>
      <c r="J80" s="4"/>
      <c r="K80" s="4"/>
      <c r="L80" s="4">
        <v>33</v>
      </c>
      <c r="M80" s="4">
        <v>1067</v>
      </c>
      <c r="N80" s="4">
        <v>0</v>
      </c>
      <c r="O80" s="4">
        <v>0</v>
      </c>
      <c r="P80" s="4">
        <v>0</v>
      </c>
      <c r="Q80" s="4"/>
      <c r="R80" s="4">
        <v>0</v>
      </c>
      <c r="S80" s="4">
        <v>1</v>
      </c>
      <c r="T80" s="4">
        <f t="shared" si="4"/>
        <v>2</v>
      </c>
      <c r="U80" s="4">
        <f t="shared" si="1"/>
        <v>11</v>
      </c>
      <c r="V80" s="4">
        <v>0</v>
      </c>
    </row>
    <row r="81" spans="1:22">
      <c r="A81" s="4">
        <v>80100079</v>
      </c>
      <c r="B81" s="4">
        <v>10079</v>
      </c>
      <c r="C81" s="4">
        <v>0</v>
      </c>
      <c r="D81">
        <f t="shared" si="2"/>
        <v>211110051</v>
      </c>
      <c r="H81" s="4">
        <v>0</v>
      </c>
      <c r="I81" s="4">
        <v>1</v>
      </c>
      <c r="J81" s="4"/>
      <c r="K81" s="4"/>
      <c r="L81" s="4">
        <v>33</v>
      </c>
      <c r="M81" s="4">
        <v>1068</v>
      </c>
      <c r="N81" s="4">
        <v>0</v>
      </c>
      <c r="O81" s="4">
        <v>0</v>
      </c>
      <c r="P81" s="4">
        <v>0</v>
      </c>
      <c r="Q81" s="4"/>
      <c r="R81" s="4">
        <v>0</v>
      </c>
      <c r="S81" s="4">
        <v>1</v>
      </c>
      <c r="T81" s="4">
        <f t="shared" si="4"/>
        <v>2</v>
      </c>
      <c r="U81" s="4">
        <f t="shared" si="1"/>
        <v>11</v>
      </c>
      <c r="V81" s="4">
        <v>0</v>
      </c>
    </row>
    <row r="82" spans="1:22">
      <c r="A82" s="4">
        <v>80100080</v>
      </c>
      <c r="B82" s="4">
        <v>10080</v>
      </c>
      <c r="C82" s="4">
        <v>0</v>
      </c>
      <c r="D82">
        <f t="shared" si="2"/>
        <v>211110061</v>
      </c>
      <c r="H82" s="4">
        <v>0</v>
      </c>
      <c r="I82" s="4">
        <v>1</v>
      </c>
      <c r="J82" s="4"/>
      <c r="K82" s="4"/>
      <c r="L82" s="4">
        <v>33</v>
      </c>
      <c r="M82" s="4">
        <v>1069</v>
      </c>
      <c r="N82" s="4">
        <v>0</v>
      </c>
      <c r="O82" s="4">
        <v>0</v>
      </c>
      <c r="P82" s="4">
        <v>0</v>
      </c>
      <c r="Q82" s="4"/>
      <c r="R82" s="4">
        <v>0</v>
      </c>
      <c r="S82" s="4">
        <v>1</v>
      </c>
      <c r="T82" s="4">
        <f t="shared" si="4"/>
        <v>2</v>
      </c>
      <c r="U82" s="4">
        <f t="shared" si="1"/>
        <v>11</v>
      </c>
      <c r="V82" s="4">
        <v>0</v>
      </c>
    </row>
    <row r="83" spans="1:22">
      <c r="A83" s="4">
        <v>80100081</v>
      </c>
      <c r="B83" s="4">
        <v>10081</v>
      </c>
      <c r="C83" s="4">
        <v>0</v>
      </c>
      <c r="D83">
        <f t="shared" si="2"/>
        <v>211111011</v>
      </c>
      <c r="H83" s="4">
        <v>0</v>
      </c>
      <c r="I83" s="4">
        <v>1</v>
      </c>
      <c r="J83" s="4"/>
      <c r="K83" s="4"/>
      <c r="L83" s="4">
        <v>33</v>
      </c>
      <c r="M83" s="4">
        <v>1070</v>
      </c>
      <c r="N83" s="4">
        <v>0</v>
      </c>
      <c r="O83" s="4">
        <v>0</v>
      </c>
      <c r="P83" s="4">
        <v>0</v>
      </c>
      <c r="Q83" s="4"/>
      <c r="R83" s="4">
        <v>0</v>
      </c>
      <c r="S83" s="4">
        <f>S76+1</f>
        <v>2</v>
      </c>
      <c r="T83" s="4">
        <f t="shared" si="4"/>
        <v>3</v>
      </c>
      <c r="U83" s="4">
        <f t="shared" si="1"/>
        <v>12</v>
      </c>
      <c r="V83" s="4">
        <v>0</v>
      </c>
    </row>
    <row r="84" spans="1:22">
      <c r="A84" s="4">
        <v>80100082</v>
      </c>
      <c r="B84" s="4">
        <v>10082</v>
      </c>
      <c r="C84" s="4">
        <v>0</v>
      </c>
      <c r="D84">
        <f t="shared" si="2"/>
        <v>211111021</v>
      </c>
      <c r="H84" s="4">
        <v>0</v>
      </c>
      <c r="I84" s="4">
        <v>1</v>
      </c>
      <c r="J84" s="4"/>
      <c r="K84" s="4"/>
      <c r="L84" s="4">
        <v>33</v>
      </c>
      <c r="M84" s="4">
        <v>1071</v>
      </c>
      <c r="N84" s="4">
        <v>0</v>
      </c>
      <c r="O84" s="4">
        <v>0</v>
      </c>
      <c r="P84" s="4">
        <v>0</v>
      </c>
      <c r="Q84" s="4"/>
      <c r="R84" s="4">
        <v>0</v>
      </c>
      <c r="S84" s="4">
        <f t="shared" ref="S84:S117" si="5">S77+1</f>
        <v>2</v>
      </c>
      <c r="T84" s="4">
        <f t="shared" si="4"/>
        <v>3</v>
      </c>
      <c r="U84" s="4">
        <f t="shared" si="1"/>
        <v>12</v>
      </c>
      <c r="V84" s="4">
        <v>0</v>
      </c>
    </row>
    <row r="85" spans="1:22">
      <c r="A85" s="4">
        <v>80100083</v>
      </c>
      <c r="B85" s="4">
        <v>10083</v>
      </c>
      <c r="C85" s="4">
        <v>0</v>
      </c>
      <c r="D85">
        <f t="shared" si="2"/>
        <v>211111091</v>
      </c>
      <c r="H85" s="4">
        <v>0</v>
      </c>
      <c r="I85" s="4">
        <v>1</v>
      </c>
      <c r="J85" s="4"/>
      <c r="K85" s="4"/>
      <c r="L85" s="4">
        <v>33</v>
      </c>
      <c r="M85" s="4">
        <v>1072</v>
      </c>
      <c r="N85" s="4">
        <v>0</v>
      </c>
      <c r="O85" s="4">
        <v>0</v>
      </c>
      <c r="P85" s="4">
        <v>0</v>
      </c>
      <c r="Q85" s="4"/>
      <c r="R85" s="4">
        <v>0</v>
      </c>
      <c r="S85" s="4">
        <f t="shared" si="5"/>
        <v>2</v>
      </c>
      <c r="T85" s="4">
        <f t="shared" si="4"/>
        <v>3</v>
      </c>
      <c r="U85" s="4">
        <f t="shared" ref="U85:U148" si="6">U78+1</f>
        <v>12</v>
      </c>
      <c r="V85" s="4">
        <v>0</v>
      </c>
    </row>
    <row r="86" spans="1:22">
      <c r="A86" s="4">
        <v>80100084</v>
      </c>
      <c r="B86" s="4">
        <v>10084</v>
      </c>
      <c r="C86" s="4">
        <v>0</v>
      </c>
      <c r="D86">
        <f t="shared" si="2"/>
        <v>211111031</v>
      </c>
      <c r="H86" s="4">
        <v>0</v>
      </c>
      <c r="I86" s="4">
        <v>1</v>
      </c>
      <c r="J86" s="4"/>
      <c r="K86" s="4"/>
      <c r="L86" s="4">
        <v>33</v>
      </c>
      <c r="M86" s="4">
        <v>1073</v>
      </c>
      <c r="N86" s="4">
        <v>0</v>
      </c>
      <c r="O86" s="4">
        <v>0</v>
      </c>
      <c r="P86" s="4">
        <v>0</v>
      </c>
      <c r="Q86" s="4"/>
      <c r="R86" s="4">
        <v>0</v>
      </c>
      <c r="S86" s="4">
        <f t="shared" si="5"/>
        <v>2</v>
      </c>
      <c r="T86" s="4">
        <f t="shared" si="4"/>
        <v>3</v>
      </c>
      <c r="U86" s="4">
        <f t="shared" si="6"/>
        <v>12</v>
      </c>
      <c r="V86" s="4">
        <v>0</v>
      </c>
    </row>
    <row r="87" spans="1:22">
      <c r="A87" s="4">
        <v>80100085</v>
      </c>
      <c r="B87" s="4">
        <v>10085</v>
      </c>
      <c r="C87" s="4">
        <v>0</v>
      </c>
      <c r="D87">
        <f t="shared" si="2"/>
        <v>211111041</v>
      </c>
      <c r="H87" s="4">
        <v>0</v>
      </c>
      <c r="I87" s="4">
        <v>1</v>
      </c>
      <c r="J87" s="4"/>
      <c r="K87" s="4"/>
      <c r="L87" s="4">
        <v>33</v>
      </c>
      <c r="M87" s="4">
        <v>1074</v>
      </c>
      <c r="N87" s="4">
        <v>0</v>
      </c>
      <c r="O87" s="4">
        <v>0</v>
      </c>
      <c r="P87" s="4">
        <v>0</v>
      </c>
      <c r="Q87" s="4"/>
      <c r="R87" s="4">
        <v>0</v>
      </c>
      <c r="S87" s="4">
        <f t="shared" si="5"/>
        <v>2</v>
      </c>
      <c r="T87" s="4">
        <f t="shared" si="4"/>
        <v>3</v>
      </c>
      <c r="U87" s="4">
        <f t="shared" si="6"/>
        <v>12</v>
      </c>
      <c r="V87" s="4">
        <v>0</v>
      </c>
    </row>
    <row r="88" spans="1:22">
      <c r="A88" s="4">
        <v>80100086</v>
      </c>
      <c r="B88" s="4">
        <v>10086</v>
      </c>
      <c r="C88" s="4">
        <v>0</v>
      </c>
      <c r="D88">
        <f t="shared" si="2"/>
        <v>211111051</v>
      </c>
      <c r="H88" s="4">
        <v>0</v>
      </c>
      <c r="I88" s="4">
        <v>1</v>
      </c>
      <c r="J88" s="4"/>
      <c r="K88" s="4"/>
      <c r="L88" s="4">
        <v>33</v>
      </c>
      <c r="M88" s="4">
        <v>1075</v>
      </c>
      <c r="N88" s="4">
        <v>0</v>
      </c>
      <c r="O88" s="4">
        <v>0</v>
      </c>
      <c r="P88" s="4">
        <v>0</v>
      </c>
      <c r="Q88" s="4"/>
      <c r="R88" s="4">
        <v>0</v>
      </c>
      <c r="S88" s="4">
        <f t="shared" si="5"/>
        <v>2</v>
      </c>
      <c r="T88" s="4">
        <f t="shared" si="4"/>
        <v>3</v>
      </c>
      <c r="U88" s="4">
        <f t="shared" si="6"/>
        <v>12</v>
      </c>
      <c r="V88" s="4">
        <v>0</v>
      </c>
    </row>
    <row r="89" spans="1:22">
      <c r="A89" s="4">
        <v>80100087</v>
      </c>
      <c r="B89" s="4">
        <v>10087</v>
      </c>
      <c r="C89" s="4">
        <v>0</v>
      </c>
      <c r="D89">
        <f t="shared" si="2"/>
        <v>211111061</v>
      </c>
      <c r="H89" s="4">
        <v>0</v>
      </c>
      <c r="I89" s="4">
        <v>1</v>
      </c>
      <c r="J89" s="4"/>
      <c r="K89" s="4"/>
      <c r="L89" s="4">
        <v>33</v>
      </c>
      <c r="M89" s="4">
        <v>1076</v>
      </c>
      <c r="N89" s="4">
        <v>0</v>
      </c>
      <c r="O89" s="4">
        <v>0</v>
      </c>
      <c r="P89" s="4">
        <v>0</v>
      </c>
      <c r="Q89" s="4"/>
      <c r="R89" s="4">
        <v>0</v>
      </c>
      <c r="S89" s="4">
        <f t="shared" si="5"/>
        <v>2</v>
      </c>
      <c r="T89" s="4">
        <f t="shared" si="4"/>
        <v>3</v>
      </c>
      <c r="U89" s="4">
        <f t="shared" si="6"/>
        <v>12</v>
      </c>
      <c r="V89" s="4">
        <v>0</v>
      </c>
    </row>
    <row r="90" spans="1:22">
      <c r="A90" s="4">
        <v>80100088</v>
      </c>
      <c r="B90" s="4">
        <v>10088</v>
      </c>
      <c r="C90" s="4">
        <v>0</v>
      </c>
      <c r="D90">
        <f t="shared" si="2"/>
        <v>211112011</v>
      </c>
      <c r="H90" s="4">
        <v>0</v>
      </c>
      <c r="I90" s="4">
        <v>1</v>
      </c>
      <c r="J90" s="4"/>
      <c r="K90" s="4"/>
      <c r="L90" s="4">
        <v>33</v>
      </c>
      <c r="M90" s="4">
        <v>1077</v>
      </c>
      <c r="N90" s="4">
        <v>0</v>
      </c>
      <c r="O90" s="4">
        <v>0</v>
      </c>
      <c r="P90" s="4">
        <v>0</v>
      </c>
      <c r="Q90" s="4"/>
      <c r="R90" s="4">
        <v>0</v>
      </c>
      <c r="S90" s="4">
        <f t="shared" si="5"/>
        <v>3</v>
      </c>
      <c r="T90" s="4">
        <f t="shared" si="4"/>
        <v>4</v>
      </c>
      <c r="U90" s="4">
        <f t="shared" si="6"/>
        <v>13</v>
      </c>
      <c r="V90" s="4">
        <v>0</v>
      </c>
    </row>
    <row r="91" spans="1:22">
      <c r="A91" s="4">
        <v>80100089</v>
      </c>
      <c r="B91" s="4">
        <v>10089</v>
      </c>
      <c r="C91" s="4">
        <v>0</v>
      </c>
      <c r="D91">
        <f t="shared" si="2"/>
        <v>211112021</v>
      </c>
      <c r="H91" s="4">
        <v>0</v>
      </c>
      <c r="I91" s="4">
        <v>1</v>
      </c>
      <c r="J91" s="4"/>
      <c r="K91" s="4"/>
      <c r="L91" s="4">
        <v>33</v>
      </c>
      <c r="M91" s="4">
        <v>1078</v>
      </c>
      <c r="N91" s="4">
        <v>0</v>
      </c>
      <c r="O91" s="4">
        <v>0</v>
      </c>
      <c r="P91" s="4">
        <v>0</v>
      </c>
      <c r="Q91" s="4"/>
      <c r="R91" s="4">
        <v>0</v>
      </c>
      <c r="S91" s="4">
        <f t="shared" si="5"/>
        <v>3</v>
      </c>
      <c r="T91" s="4">
        <f t="shared" si="4"/>
        <v>4</v>
      </c>
      <c r="U91" s="4">
        <f t="shared" si="6"/>
        <v>13</v>
      </c>
      <c r="V91" s="4">
        <v>0</v>
      </c>
    </row>
    <row r="92" spans="1:22">
      <c r="A92" s="4">
        <v>80100090</v>
      </c>
      <c r="B92" s="4">
        <v>10090</v>
      </c>
      <c r="C92" s="4">
        <v>0</v>
      </c>
      <c r="D92">
        <f t="shared" ref="D92:D94" si="7">D85+1000</f>
        <v>211112091</v>
      </c>
      <c r="H92" s="4">
        <v>0</v>
      </c>
      <c r="I92" s="4">
        <v>1</v>
      </c>
      <c r="J92" s="4"/>
      <c r="K92" s="4"/>
      <c r="L92" s="4">
        <v>33</v>
      </c>
      <c r="M92" s="4">
        <v>1079</v>
      </c>
      <c r="N92" s="4">
        <v>0</v>
      </c>
      <c r="O92" s="4">
        <v>0</v>
      </c>
      <c r="P92" s="4">
        <v>0</v>
      </c>
      <c r="Q92" s="4"/>
      <c r="R92" s="4">
        <v>0</v>
      </c>
      <c r="S92" s="4">
        <f t="shared" si="5"/>
        <v>3</v>
      </c>
      <c r="T92" s="4">
        <f t="shared" si="4"/>
        <v>4</v>
      </c>
      <c r="U92" s="4">
        <f t="shared" si="6"/>
        <v>13</v>
      </c>
      <c r="V92" s="4">
        <v>0</v>
      </c>
    </row>
    <row r="93" spans="1:22">
      <c r="A93" s="4">
        <v>80100091</v>
      </c>
      <c r="B93" s="4">
        <v>10091</v>
      </c>
      <c r="C93" s="4">
        <v>0</v>
      </c>
      <c r="D93">
        <f t="shared" si="7"/>
        <v>211112031</v>
      </c>
      <c r="H93" s="4">
        <v>0</v>
      </c>
      <c r="I93" s="4">
        <v>1</v>
      </c>
      <c r="J93" s="4"/>
      <c r="K93" s="4"/>
      <c r="L93" s="4">
        <v>33</v>
      </c>
      <c r="M93" s="4">
        <v>1080</v>
      </c>
      <c r="N93" s="4">
        <v>0</v>
      </c>
      <c r="O93" s="4">
        <v>0</v>
      </c>
      <c r="P93" s="4">
        <v>0</v>
      </c>
      <c r="Q93" s="4"/>
      <c r="R93" s="4">
        <v>0</v>
      </c>
      <c r="S93" s="4">
        <f t="shared" si="5"/>
        <v>3</v>
      </c>
      <c r="T93" s="4">
        <f t="shared" si="4"/>
        <v>4</v>
      </c>
      <c r="U93" s="4">
        <f t="shared" si="6"/>
        <v>13</v>
      </c>
      <c r="V93" s="4">
        <v>0</v>
      </c>
    </row>
    <row r="94" spans="1:22">
      <c r="A94" s="4">
        <v>80100092</v>
      </c>
      <c r="B94" s="4">
        <v>10092</v>
      </c>
      <c r="C94" s="4">
        <v>0</v>
      </c>
      <c r="D94">
        <f t="shared" si="7"/>
        <v>211112041</v>
      </c>
      <c r="H94" s="4">
        <v>0</v>
      </c>
      <c r="I94" s="4">
        <v>1</v>
      </c>
      <c r="J94" s="4"/>
      <c r="K94" s="4"/>
      <c r="L94" s="4">
        <v>33</v>
      </c>
      <c r="M94" s="4">
        <v>1081</v>
      </c>
      <c r="N94" s="4">
        <v>0</v>
      </c>
      <c r="O94" s="4">
        <v>0</v>
      </c>
      <c r="P94" s="4">
        <v>0</v>
      </c>
      <c r="Q94" s="4"/>
      <c r="R94" s="4">
        <v>0</v>
      </c>
      <c r="S94" s="4">
        <f t="shared" si="5"/>
        <v>3</v>
      </c>
      <c r="T94" s="4">
        <f t="shared" si="4"/>
        <v>4</v>
      </c>
      <c r="U94" s="4">
        <f t="shared" si="6"/>
        <v>13</v>
      </c>
      <c r="V94" s="4">
        <v>0</v>
      </c>
    </row>
    <row r="95" spans="1:22">
      <c r="A95" s="4">
        <v>80100093</v>
      </c>
      <c r="B95" s="4">
        <v>10093</v>
      </c>
      <c r="C95" s="4">
        <v>0</v>
      </c>
      <c r="D95">
        <f t="shared" ref="D95:D113" si="8">D88+1000</f>
        <v>211112051</v>
      </c>
      <c r="H95" s="4">
        <v>0</v>
      </c>
      <c r="I95" s="4">
        <v>1</v>
      </c>
      <c r="J95" s="4"/>
      <c r="K95" s="4"/>
      <c r="L95" s="4">
        <v>33</v>
      </c>
      <c r="M95" s="4">
        <v>1082</v>
      </c>
      <c r="N95" s="4">
        <v>0</v>
      </c>
      <c r="O95" s="4">
        <v>0</v>
      </c>
      <c r="P95" s="4">
        <v>0</v>
      </c>
      <c r="Q95" s="4"/>
      <c r="R95" s="4">
        <v>0</v>
      </c>
      <c r="S95" s="4">
        <f t="shared" si="5"/>
        <v>3</v>
      </c>
      <c r="T95" s="4">
        <f t="shared" si="4"/>
        <v>4</v>
      </c>
      <c r="U95" s="4">
        <f t="shared" si="6"/>
        <v>13</v>
      </c>
      <c r="V95" s="4">
        <v>0</v>
      </c>
    </row>
    <row r="96" spans="1:22">
      <c r="A96" s="4">
        <v>80100094</v>
      </c>
      <c r="B96" s="4">
        <v>10094</v>
      </c>
      <c r="C96" s="4">
        <v>0</v>
      </c>
      <c r="D96">
        <f t="shared" si="8"/>
        <v>211112061</v>
      </c>
      <c r="H96" s="4">
        <v>0</v>
      </c>
      <c r="I96" s="4">
        <v>1</v>
      </c>
      <c r="J96" s="4"/>
      <c r="K96" s="4"/>
      <c r="L96" s="4">
        <v>33</v>
      </c>
      <c r="M96" s="4">
        <v>1083</v>
      </c>
      <c r="N96" s="4">
        <v>0</v>
      </c>
      <c r="O96" s="4">
        <v>0</v>
      </c>
      <c r="P96" s="4">
        <v>0</v>
      </c>
      <c r="Q96" s="4"/>
      <c r="R96" s="4">
        <v>0</v>
      </c>
      <c r="S96" s="4">
        <f t="shared" si="5"/>
        <v>3</v>
      </c>
      <c r="T96" s="4">
        <f t="shared" si="4"/>
        <v>4</v>
      </c>
      <c r="U96" s="4">
        <f t="shared" si="6"/>
        <v>13</v>
      </c>
      <c r="V96" s="4">
        <v>0</v>
      </c>
    </row>
    <row r="97" spans="1:22">
      <c r="A97" s="4">
        <v>80100095</v>
      </c>
      <c r="B97" s="4">
        <v>10095</v>
      </c>
      <c r="C97" s="4">
        <v>0</v>
      </c>
      <c r="D97">
        <f t="shared" si="8"/>
        <v>211113011</v>
      </c>
      <c r="H97" s="4">
        <v>0</v>
      </c>
      <c r="I97" s="4">
        <v>1</v>
      </c>
      <c r="J97" s="4"/>
      <c r="K97" s="4"/>
      <c r="L97" s="4">
        <v>33</v>
      </c>
      <c r="M97" s="4">
        <v>1084</v>
      </c>
      <c r="N97" s="4">
        <v>0</v>
      </c>
      <c r="O97" s="4">
        <v>0</v>
      </c>
      <c r="P97" s="4">
        <v>0</v>
      </c>
      <c r="Q97" s="4"/>
      <c r="R97" s="4">
        <v>0</v>
      </c>
      <c r="S97" s="4">
        <f t="shared" si="5"/>
        <v>4</v>
      </c>
      <c r="T97" s="4">
        <f t="shared" si="4"/>
        <v>5</v>
      </c>
      <c r="U97" s="4">
        <f t="shared" si="6"/>
        <v>14</v>
      </c>
      <c r="V97" s="4">
        <v>0</v>
      </c>
    </row>
    <row r="98" spans="1:22">
      <c r="A98" s="4">
        <v>80100096</v>
      </c>
      <c r="B98" s="4">
        <v>10096</v>
      </c>
      <c r="C98" s="4">
        <v>0</v>
      </c>
      <c r="D98">
        <f t="shared" si="8"/>
        <v>211113021</v>
      </c>
      <c r="H98" s="4">
        <v>0</v>
      </c>
      <c r="I98" s="4">
        <v>1</v>
      </c>
      <c r="J98" s="4"/>
      <c r="K98" s="4"/>
      <c r="L98" s="4">
        <v>33</v>
      </c>
      <c r="M98" s="4">
        <v>1085</v>
      </c>
      <c r="N98" s="4">
        <v>0</v>
      </c>
      <c r="O98" s="4">
        <v>0</v>
      </c>
      <c r="P98" s="4">
        <v>0</v>
      </c>
      <c r="Q98" s="4"/>
      <c r="R98" s="4">
        <v>0</v>
      </c>
      <c r="S98" s="4">
        <f t="shared" si="5"/>
        <v>4</v>
      </c>
      <c r="T98" s="4">
        <f t="shared" si="4"/>
        <v>5</v>
      </c>
      <c r="U98" s="4">
        <f t="shared" si="6"/>
        <v>14</v>
      </c>
      <c r="V98" s="4">
        <v>0</v>
      </c>
    </row>
    <row r="99" spans="1:22">
      <c r="A99" s="4">
        <v>80100097</v>
      </c>
      <c r="B99" s="4">
        <v>10097</v>
      </c>
      <c r="C99" s="4">
        <v>0</v>
      </c>
      <c r="D99">
        <f t="shared" si="8"/>
        <v>211113091</v>
      </c>
      <c r="H99" s="4">
        <v>0</v>
      </c>
      <c r="I99" s="4">
        <v>1</v>
      </c>
      <c r="J99" s="4"/>
      <c r="K99" s="4"/>
      <c r="L99" s="4">
        <v>33</v>
      </c>
      <c r="M99" s="4">
        <v>1086</v>
      </c>
      <c r="N99" s="4">
        <v>0</v>
      </c>
      <c r="O99" s="4">
        <v>0</v>
      </c>
      <c r="P99" s="4">
        <v>0</v>
      </c>
      <c r="Q99" s="4"/>
      <c r="R99" s="4">
        <v>0</v>
      </c>
      <c r="S99" s="4">
        <f t="shared" si="5"/>
        <v>4</v>
      </c>
      <c r="T99" s="4">
        <f t="shared" si="4"/>
        <v>5</v>
      </c>
      <c r="U99" s="4">
        <f t="shared" si="6"/>
        <v>14</v>
      </c>
      <c r="V99" s="4">
        <v>0</v>
      </c>
    </row>
    <row r="100" spans="1:22">
      <c r="A100" s="4">
        <v>80100098</v>
      </c>
      <c r="B100" s="4">
        <v>10098</v>
      </c>
      <c r="C100" s="4">
        <v>0</v>
      </c>
      <c r="D100">
        <f t="shared" si="8"/>
        <v>211113031</v>
      </c>
      <c r="H100" s="4">
        <v>0</v>
      </c>
      <c r="I100" s="4">
        <v>1</v>
      </c>
      <c r="J100" s="4"/>
      <c r="K100" s="4"/>
      <c r="L100" s="4">
        <v>33</v>
      </c>
      <c r="M100" s="4">
        <v>1087</v>
      </c>
      <c r="N100" s="4">
        <v>0</v>
      </c>
      <c r="O100" s="4">
        <v>0</v>
      </c>
      <c r="P100" s="4">
        <v>0</v>
      </c>
      <c r="Q100" s="4"/>
      <c r="R100" s="4">
        <v>0</v>
      </c>
      <c r="S100" s="4">
        <f t="shared" si="5"/>
        <v>4</v>
      </c>
      <c r="T100" s="4">
        <f t="shared" si="4"/>
        <v>5</v>
      </c>
      <c r="U100" s="4">
        <f t="shared" si="6"/>
        <v>14</v>
      </c>
      <c r="V100" s="4">
        <v>0</v>
      </c>
    </row>
    <row r="101" spans="1:22">
      <c r="A101" s="4">
        <v>80100099</v>
      </c>
      <c r="B101" s="4">
        <v>10099</v>
      </c>
      <c r="C101" s="4">
        <v>0</v>
      </c>
      <c r="D101">
        <f t="shared" si="8"/>
        <v>211113041</v>
      </c>
      <c r="H101" s="4">
        <v>0</v>
      </c>
      <c r="I101" s="4">
        <v>1</v>
      </c>
      <c r="J101" s="4"/>
      <c r="K101" s="4"/>
      <c r="L101" s="4">
        <v>33</v>
      </c>
      <c r="M101" s="4">
        <v>1088</v>
      </c>
      <c r="N101" s="4">
        <v>0</v>
      </c>
      <c r="O101" s="4">
        <v>0</v>
      </c>
      <c r="P101" s="4">
        <v>0</v>
      </c>
      <c r="Q101" s="4"/>
      <c r="R101" s="4">
        <v>0</v>
      </c>
      <c r="S101" s="4">
        <f t="shared" si="5"/>
        <v>4</v>
      </c>
      <c r="T101" s="4">
        <f t="shared" si="4"/>
        <v>5</v>
      </c>
      <c r="U101" s="4">
        <f t="shared" si="6"/>
        <v>14</v>
      </c>
      <c r="V101" s="4">
        <v>0</v>
      </c>
    </row>
    <row r="102" spans="1:22">
      <c r="A102" s="4">
        <v>80100100</v>
      </c>
      <c r="B102" s="4">
        <v>10100</v>
      </c>
      <c r="C102" s="4">
        <v>0</v>
      </c>
      <c r="D102">
        <f t="shared" si="8"/>
        <v>211113051</v>
      </c>
      <c r="H102" s="4">
        <v>0</v>
      </c>
      <c r="I102" s="4">
        <v>1</v>
      </c>
      <c r="J102" s="4"/>
      <c r="K102" s="4"/>
      <c r="L102" s="4">
        <v>33</v>
      </c>
      <c r="M102" s="4">
        <v>1089</v>
      </c>
      <c r="N102" s="4">
        <v>0</v>
      </c>
      <c r="O102" s="4">
        <v>0</v>
      </c>
      <c r="P102" s="4">
        <v>0</v>
      </c>
      <c r="Q102" s="4"/>
      <c r="R102" s="4">
        <v>0</v>
      </c>
      <c r="S102" s="4">
        <f t="shared" si="5"/>
        <v>4</v>
      </c>
      <c r="T102" s="4">
        <f t="shared" si="4"/>
        <v>5</v>
      </c>
      <c r="U102" s="4">
        <f t="shared" si="6"/>
        <v>14</v>
      </c>
      <c r="V102" s="4">
        <v>0</v>
      </c>
    </row>
    <row r="103" spans="1:22">
      <c r="A103" s="4">
        <v>80100101</v>
      </c>
      <c r="B103" s="4">
        <v>10101</v>
      </c>
      <c r="C103" s="4">
        <v>0</v>
      </c>
      <c r="D103">
        <f t="shared" si="8"/>
        <v>211113061</v>
      </c>
      <c r="H103" s="4">
        <v>0</v>
      </c>
      <c r="I103" s="4">
        <v>1</v>
      </c>
      <c r="J103" s="4"/>
      <c r="K103" s="4"/>
      <c r="L103" s="4">
        <v>33</v>
      </c>
      <c r="M103" s="4">
        <v>1090</v>
      </c>
      <c r="N103" s="4">
        <v>0</v>
      </c>
      <c r="O103" s="4">
        <v>0</v>
      </c>
      <c r="P103" s="4">
        <v>0</v>
      </c>
      <c r="Q103" s="4"/>
      <c r="R103" s="4">
        <v>0</v>
      </c>
      <c r="S103" s="4">
        <f t="shared" si="5"/>
        <v>4</v>
      </c>
      <c r="T103" s="4">
        <f t="shared" si="4"/>
        <v>5</v>
      </c>
      <c r="U103" s="4">
        <f t="shared" si="6"/>
        <v>14</v>
      </c>
      <c r="V103" s="4">
        <v>0</v>
      </c>
    </row>
    <row r="104" spans="1:22">
      <c r="A104" s="4">
        <v>80100102</v>
      </c>
      <c r="B104" s="4">
        <v>10102</v>
      </c>
      <c r="C104" s="4">
        <v>0</v>
      </c>
      <c r="D104">
        <f t="shared" si="8"/>
        <v>211114011</v>
      </c>
      <c r="H104" s="4">
        <v>0</v>
      </c>
      <c r="I104" s="4">
        <v>1</v>
      </c>
      <c r="J104" s="4"/>
      <c r="K104" s="4"/>
      <c r="L104" s="4">
        <v>33</v>
      </c>
      <c r="M104" s="4">
        <v>1091</v>
      </c>
      <c r="N104" s="4">
        <v>0</v>
      </c>
      <c r="O104" s="4">
        <v>0</v>
      </c>
      <c r="P104" s="4">
        <v>0</v>
      </c>
      <c r="Q104" s="4"/>
      <c r="R104" s="4">
        <v>0</v>
      </c>
      <c r="S104" s="4">
        <f t="shared" si="5"/>
        <v>5</v>
      </c>
      <c r="T104" s="4">
        <f t="shared" si="4"/>
        <v>6</v>
      </c>
      <c r="U104" s="4">
        <f t="shared" si="6"/>
        <v>15</v>
      </c>
      <c r="V104" s="4">
        <v>0</v>
      </c>
    </row>
    <row r="105" spans="1:22">
      <c r="A105" s="4">
        <v>80100103</v>
      </c>
      <c r="B105" s="4">
        <v>10103</v>
      </c>
      <c r="C105" s="4">
        <v>0</v>
      </c>
      <c r="D105">
        <f t="shared" si="8"/>
        <v>211114021</v>
      </c>
      <c r="H105" s="4">
        <v>0</v>
      </c>
      <c r="I105" s="4">
        <v>1</v>
      </c>
      <c r="J105" s="4"/>
      <c r="K105" s="4"/>
      <c r="L105" s="4">
        <v>33</v>
      </c>
      <c r="M105" s="4">
        <v>1092</v>
      </c>
      <c r="N105" s="4">
        <v>0</v>
      </c>
      <c r="O105" s="4">
        <v>0</v>
      </c>
      <c r="P105" s="4">
        <v>0</v>
      </c>
      <c r="Q105" s="4"/>
      <c r="R105" s="4">
        <v>0</v>
      </c>
      <c r="S105" s="4">
        <f t="shared" si="5"/>
        <v>5</v>
      </c>
      <c r="T105" s="4">
        <f t="shared" si="4"/>
        <v>6</v>
      </c>
      <c r="U105" s="4">
        <f t="shared" si="6"/>
        <v>15</v>
      </c>
      <c r="V105" s="4">
        <v>0</v>
      </c>
    </row>
    <row r="106" spans="1:22">
      <c r="A106" s="4">
        <v>80100104</v>
      </c>
      <c r="B106" s="4">
        <v>10104</v>
      </c>
      <c r="C106" s="4">
        <v>0</v>
      </c>
      <c r="D106">
        <f t="shared" si="8"/>
        <v>211114091</v>
      </c>
      <c r="H106" s="4">
        <v>0</v>
      </c>
      <c r="I106" s="4">
        <v>1</v>
      </c>
      <c r="J106" s="4"/>
      <c r="K106" s="4"/>
      <c r="L106" s="4">
        <v>33</v>
      </c>
      <c r="M106" s="4">
        <v>1093</v>
      </c>
      <c r="N106" s="4">
        <v>0</v>
      </c>
      <c r="O106" s="4">
        <v>0</v>
      </c>
      <c r="P106" s="4">
        <v>0</v>
      </c>
      <c r="Q106" s="4"/>
      <c r="R106" s="4">
        <v>0</v>
      </c>
      <c r="S106" s="4">
        <f t="shared" si="5"/>
        <v>5</v>
      </c>
      <c r="T106" s="4">
        <f t="shared" si="4"/>
        <v>6</v>
      </c>
      <c r="U106" s="4">
        <f t="shared" si="6"/>
        <v>15</v>
      </c>
      <c r="V106" s="4">
        <v>0</v>
      </c>
    </row>
    <row r="107" spans="1:22">
      <c r="A107" s="4">
        <v>80100105</v>
      </c>
      <c r="B107" s="4">
        <v>10105</v>
      </c>
      <c r="C107" s="4">
        <v>0</v>
      </c>
      <c r="D107">
        <f t="shared" si="8"/>
        <v>211114031</v>
      </c>
      <c r="H107" s="4">
        <v>0</v>
      </c>
      <c r="I107" s="4">
        <v>1</v>
      </c>
      <c r="J107" s="4"/>
      <c r="K107" s="4"/>
      <c r="L107" s="4">
        <v>33</v>
      </c>
      <c r="M107" s="4">
        <v>1094</v>
      </c>
      <c r="N107" s="4">
        <v>0</v>
      </c>
      <c r="O107" s="4">
        <v>0</v>
      </c>
      <c r="P107" s="4">
        <v>0</v>
      </c>
      <c r="Q107" s="4"/>
      <c r="R107" s="4">
        <v>0</v>
      </c>
      <c r="S107" s="4">
        <f t="shared" si="5"/>
        <v>5</v>
      </c>
      <c r="T107" s="4">
        <f t="shared" si="4"/>
        <v>6</v>
      </c>
      <c r="U107" s="4">
        <f t="shared" si="6"/>
        <v>15</v>
      </c>
      <c r="V107" s="4">
        <v>0</v>
      </c>
    </row>
    <row r="108" spans="1:22">
      <c r="A108" s="4">
        <v>80100106</v>
      </c>
      <c r="B108" s="4">
        <v>10106</v>
      </c>
      <c r="C108" s="4">
        <v>0</v>
      </c>
      <c r="D108">
        <f t="shared" si="8"/>
        <v>211114041</v>
      </c>
      <c r="H108" s="4">
        <v>0</v>
      </c>
      <c r="I108" s="4">
        <v>1</v>
      </c>
      <c r="J108" s="4"/>
      <c r="K108" s="4"/>
      <c r="L108" s="4">
        <v>33</v>
      </c>
      <c r="M108" s="4">
        <v>1095</v>
      </c>
      <c r="N108" s="4">
        <v>0</v>
      </c>
      <c r="O108" s="4">
        <v>0</v>
      </c>
      <c r="P108" s="4">
        <v>0</v>
      </c>
      <c r="Q108" s="4"/>
      <c r="R108" s="4">
        <v>0</v>
      </c>
      <c r="S108" s="4">
        <f t="shared" si="5"/>
        <v>5</v>
      </c>
      <c r="T108" s="4">
        <f t="shared" si="4"/>
        <v>6</v>
      </c>
      <c r="U108" s="4">
        <f t="shared" si="6"/>
        <v>15</v>
      </c>
      <c r="V108" s="4">
        <v>0</v>
      </c>
    </row>
    <row r="109" spans="1:22">
      <c r="A109" s="4">
        <v>80100107</v>
      </c>
      <c r="B109" s="4">
        <v>10107</v>
      </c>
      <c r="C109" s="4">
        <v>0</v>
      </c>
      <c r="D109">
        <f t="shared" si="8"/>
        <v>211114051</v>
      </c>
      <c r="H109" s="4">
        <v>0</v>
      </c>
      <c r="I109" s="4">
        <v>1</v>
      </c>
      <c r="J109" s="4"/>
      <c r="K109" s="4"/>
      <c r="L109" s="4">
        <v>33</v>
      </c>
      <c r="M109" s="4">
        <v>1096</v>
      </c>
      <c r="N109" s="4">
        <v>0</v>
      </c>
      <c r="O109" s="4">
        <v>0</v>
      </c>
      <c r="P109" s="4">
        <v>0</v>
      </c>
      <c r="Q109" s="4"/>
      <c r="R109" s="4">
        <v>0</v>
      </c>
      <c r="S109" s="4">
        <f t="shared" si="5"/>
        <v>5</v>
      </c>
      <c r="T109" s="4">
        <f t="shared" si="4"/>
        <v>6</v>
      </c>
      <c r="U109" s="4">
        <f t="shared" si="6"/>
        <v>15</v>
      </c>
      <c r="V109" s="4">
        <v>0</v>
      </c>
    </row>
    <row r="110" spans="1:22">
      <c r="A110" s="4">
        <v>80100108</v>
      </c>
      <c r="B110" s="4">
        <v>10108</v>
      </c>
      <c r="C110" s="4">
        <v>0</v>
      </c>
      <c r="D110">
        <f t="shared" si="8"/>
        <v>211114061</v>
      </c>
      <c r="H110" s="4">
        <v>0</v>
      </c>
      <c r="I110" s="4">
        <v>1</v>
      </c>
      <c r="J110" s="4"/>
      <c r="K110" s="4"/>
      <c r="L110" s="4">
        <v>33</v>
      </c>
      <c r="M110" s="4">
        <v>1097</v>
      </c>
      <c r="N110" s="4">
        <v>0</v>
      </c>
      <c r="O110" s="4">
        <v>0</v>
      </c>
      <c r="P110" s="4">
        <v>0</v>
      </c>
      <c r="Q110" s="4"/>
      <c r="R110" s="4">
        <v>0</v>
      </c>
      <c r="S110" s="4">
        <f t="shared" si="5"/>
        <v>5</v>
      </c>
      <c r="T110" s="4">
        <f t="shared" si="4"/>
        <v>6</v>
      </c>
      <c r="U110" s="4">
        <f t="shared" si="6"/>
        <v>15</v>
      </c>
      <c r="V110" s="4">
        <v>0</v>
      </c>
    </row>
    <row r="111" spans="1:22">
      <c r="A111" s="4">
        <v>80100109</v>
      </c>
      <c r="B111" s="4">
        <v>10109</v>
      </c>
      <c r="C111" s="4">
        <v>0</v>
      </c>
      <c r="D111">
        <f t="shared" si="8"/>
        <v>211115011</v>
      </c>
      <c r="H111" s="4">
        <v>0</v>
      </c>
      <c r="I111" s="4">
        <v>1</v>
      </c>
      <c r="J111" s="4"/>
      <c r="K111" s="4"/>
      <c r="L111" s="4">
        <v>33</v>
      </c>
      <c r="M111" s="4">
        <v>1098</v>
      </c>
      <c r="N111" s="4">
        <v>0</v>
      </c>
      <c r="O111" s="4">
        <v>0</v>
      </c>
      <c r="P111" s="4">
        <v>0</v>
      </c>
      <c r="Q111" s="4"/>
      <c r="R111" s="4">
        <v>0</v>
      </c>
      <c r="S111" s="4">
        <f t="shared" si="5"/>
        <v>6</v>
      </c>
      <c r="T111" s="4">
        <f t="shared" si="4"/>
        <v>0</v>
      </c>
      <c r="U111" s="4">
        <f t="shared" si="6"/>
        <v>16</v>
      </c>
      <c r="V111" s="4">
        <v>0</v>
      </c>
    </row>
    <row r="112" spans="1:22">
      <c r="A112" s="4">
        <v>80100110</v>
      </c>
      <c r="B112" s="4">
        <v>10110</v>
      </c>
      <c r="C112" s="4">
        <v>0</v>
      </c>
      <c r="D112">
        <f t="shared" si="8"/>
        <v>211115021</v>
      </c>
      <c r="H112" s="4">
        <v>0</v>
      </c>
      <c r="I112" s="4">
        <v>1</v>
      </c>
      <c r="J112" s="4"/>
      <c r="K112" s="4"/>
      <c r="L112" s="4">
        <v>33</v>
      </c>
      <c r="M112" s="4">
        <v>1099</v>
      </c>
      <c r="N112" s="4">
        <v>0</v>
      </c>
      <c r="O112" s="4">
        <v>0</v>
      </c>
      <c r="P112" s="4">
        <v>0</v>
      </c>
      <c r="Q112" s="4"/>
      <c r="R112" s="4">
        <v>0</v>
      </c>
      <c r="S112" s="4">
        <f t="shared" si="5"/>
        <v>6</v>
      </c>
      <c r="T112" s="4">
        <f t="shared" si="4"/>
        <v>0</v>
      </c>
      <c r="U112" s="4">
        <f t="shared" si="6"/>
        <v>16</v>
      </c>
      <c r="V112" s="4">
        <v>0</v>
      </c>
    </row>
    <row r="113" spans="1:22">
      <c r="A113" s="4">
        <v>80100111</v>
      </c>
      <c r="B113" s="4">
        <v>10111</v>
      </c>
      <c r="C113" s="4">
        <v>0</v>
      </c>
      <c r="D113">
        <f t="shared" si="8"/>
        <v>211115091</v>
      </c>
      <c r="H113" s="4">
        <v>0</v>
      </c>
      <c r="I113" s="4">
        <v>1</v>
      </c>
      <c r="J113" s="4"/>
      <c r="K113" s="4"/>
      <c r="L113" s="4">
        <v>33</v>
      </c>
      <c r="M113" s="4">
        <v>1100</v>
      </c>
      <c r="N113" s="4">
        <v>0</v>
      </c>
      <c r="O113" s="4">
        <v>0</v>
      </c>
      <c r="P113" s="4">
        <v>0</v>
      </c>
      <c r="Q113" s="4"/>
      <c r="R113" s="4">
        <v>0</v>
      </c>
      <c r="S113" s="4">
        <f t="shared" si="5"/>
        <v>6</v>
      </c>
      <c r="T113" s="4">
        <f t="shared" si="4"/>
        <v>0</v>
      </c>
      <c r="U113" s="4">
        <f t="shared" si="6"/>
        <v>16</v>
      </c>
      <c r="V113" s="4">
        <v>0</v>
      </c>
    </row>
    <row r="114" spans="1:22">
      <c r="A114" s="4">
        <v>80100112</v>
      </c>
      <c r="B114" s="4">
        <v>10112</v>
      </c>
      <c r="C114" s="4">
        <v>0</v>
      </c>
      <c r="D114">
        <f t="shared" ref="D114:D117" si="9">D107+1000</f>
        <v>211115031</v>
      </c>
      <c r="H114" s="4">
        <v>0</v>
      </c>
      <c r="I114" s="4">
        <v>1</v>
      </c>
      <c r="J114" s="4"/>
      <c r="K114" s="4"/>
      <c r="L114" s="4">
        <v>33</v>
      </c>
      <c r="M114" s="4">
        <v>1101</v>
      </c>
      <c r="N114" s="4">
        <v>0</v>
      </c>
      <c r="O114" s="4">
        <v>0</v>
      </c>
      <c r="P114" s="4">
        <v>0</v>
      </c>
      <c r="Q114" s="4"/>
      <c r="R114" s="4">
        <v>0</v>
      </c>
      <c r="S114" s="4">
        <f t="shared" si="5"/>
        <v>6</v>
      </c>
      <c r="T114" s="4">
        <f t="shared" si="4"/>
        <v>0</v>
      </c>
      <c r="U114" s="4">
        <f t="shared" si="6"/>
        <v>16</v>
      </c>
      <c r="V114" s="4">
        <v>0</v>
      </c>
    </row>
    <row r="115" spans="1:22">
      <c r="A115" s="4">
        <v>80100113</v>
      </c>
      <c r="B115" s="4">
        <v>10113</v>
      </c>
      <c r="C115" s="4">
        <v>0</v>
      </c>
      <c r="D115">
        <f t="shared" si="9"/>
        <v>211115041</v>
      </c>
      <c r="H115" s="4">
        <v>0</v>
      </c>
      <c r="I115" s="4">
        <v>1</v>
      </c>
      <c r="J115" s="4"/>
      <c r="K115" s="4"/>
      <c r="L115" s="4">
        <v>33</v>
      </c>
      <c r="M115" s="4">
        <v>1102</v>
      </c>
      <c r="N115" s="4">
        <v>0</v>
      </c>
      <c r="O115" s="4">
        <v>0</v>
      </c>
      <c r="P115" s="4">
        <v>0</v>
      </c>
      <c r="Q115" s="4"/>
      <c r="R115" s="4">
        <v>0</v>
      </c>
      <c r="S115" s="4">
        <f t="shared" si="5"/>
        <v>6</v>
      </c>
      <c r="T115" s="4">
        <f t="shared" si="4"/>
        <v>0</v>
      </c>
      <c r="U115" s="4">
        <f t="shared" si="6"/>
        <v>16</v>
      </c>
      <c r="V115" s="4">
        <v>0</v>
      </c>
    </row>
    <row r="116" spans="1:22">
      <c r="A116" s="4">
        <v>80100114</v>
      </c>
      <c r="B116" s="4">
        <v>10114</v>
      </c>
      <c r="C116" s="4">
        <v>0</v>
      </c>
      <c r="D116">
        <f t="shared" si="9"/>
        <v>211115051</v>
      </c>
      <c r="H116" s="4">
        <v>0</v>
      </c>
      <c r="I116" s="4">
        <v>1</v>
      </c>
      <c r="J116" s="4"/>
      <c r="K116" s="4"/>
      <c r="L116" s="4">
        <v>33</v>
      </c>
      <c r="M116" s="4">
        <v>1103</v>
      </c>
      <c r="N116" s="4">
        <v>0</v>
      </c>
      <c r="O116" s="4">
        <v>0</v>
      </c>
      <c r="P116" s="4">
        <v>0</v>
      </c>
      <c r="Q116" s="4"/>
      <c r="R116" s="4">
        <v>0</v>
      </c>
      <c r="S116" s="4">
        <f t="shared" si="5"/>
        <v>6</v>
      </c>
      <c r="T116" s="4">
        <f t="shared" si="4"/>
        <v>0</v>
      </c>
      <c r="U116" s="4">
        <f t="shared" si="6"/>
        <v>16</v>
      </c>
      <c r="V116" s="4">
        <v>0</v>
      </c>
    </row>
    <row r="117" spans="1:22">
      <c r="A117" s="4">
        <v>80100115</v>
      </c>
      <c r="B117" s="4">
        <v>10115</v>
      </c>
      <c r="C117" s="4">
        <v>0</v>
      </c>
      <c r="D117">
        <f t="shared" si="9"/>
        <v>211115061</v>
      </c>
      <c r="H117" s="4">
        <v>0</v>
      </c>
      <c r="I117" s="4">
        <v>1</v>
      </c>
      <c r="J117" s="4"/>
      <c r="K117" s="4"/>
      <c r="L117" s="4">
        <v>33</v>
      </c>
      <c r="M117" s="4">
        <v>1104</v>
      </c>
      <c r="N117" s="4">
        <v>0</v>
      </c>
      <c r="O117" s="4">
        <v>0</v>
      </c>
      <c r="P117" s="4">
        <v>0</v>
      </c>
      <c r="Q117" s="4"/>
      <c r="R117" s="4">
        <v>0</v>
      </c>
      <c r="S117" s="4">
        <f t="shared" si="5"/>
        <v>6</v>
      </c>
      <c r="T117" s="4">
        <f t="shared" si="4"/>
        <v>0</v>
      </c>
      <c r="U117" s="4">
        <f t="shared" si="6"/>
        <v>16</v>
      </c>
      <c r="V117" s="4">
        <v>0</v>
      </c>
    </row>
    <row r="118" spans="1:22">
      <c r="A118" s="4">
        <v>80100116</v>
      </c>
      <c r="B118" s="4">
        <v>10116</v>
      </c>
      <c r="C118" s="4">
        <v>0</v>
      </c>
      <c r="D118">
        <f t="shared" ref="D118:D181" si="10">D13</f>
        <v>211101011</v>
      </c>
      <c r="H118">
        <f t="shared" ref="H118:H181" si="11">H13</f>
        <v>0</v>
      </c>
      <c r="I118">
        <f t="shared" ref="I118:I181" si="12">I13</f>
        <v>1</v>
      </c>
      <c r="L118">
        <f t="shared" ref="L118:U118" si="13">L13</f>
        <v>33</v>
      </c>
      <c r="M118">
        <f t="shared" si="13"/>
        <v>1000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10</v>
      </c>
      <c r="S118">
        <f t="shared" si="13"/>
        <v>0</v>
      </c>
      <c r="T118">
        <f t="shared" si="13"/>
        <v>0</v>
      </c>
      <c r="U118" s="4">
        <f t="shared" si="6"/>
        <v>17</v>
      </c>
      <c r="V118">
        <f t="shared" ref="V118:V181" si="14">V13</f>
        <v>0</v>
      </c>
    </row>
    <row r="119" spans="1:22">
      <c r="A119" s="4">
        <v>80100117</v>
      </c>
      <c r="B119" s="4">
        <v>10117</v>
      </c>
      <c r="C119" s="4">
        <v>0</v>
      </c>
      <c r="D119">
        <f t="shared" si="10"/>
        <v>211101021</v>
      </c>
      <c r="H119">
        <f t="shared" si="11"/>
        <v>0</v>
      </c>
      <c r="I119">
        <f t="shared" si="12"/>
        <v>1</v>
      </c>
      <c r="L119">
        <f t="shared" ref="L119:U119" si="15">L14</f>
        <v>33</v>
      </c>
      <c r="M119">
        <f t="shared" si="15"/>
        <v>1001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1</v>
      </c>
      <c r="R119">
        <f t="shared" si="15"/>
        <v>10</v>
      </c>
      <c r="S119">
        <f t="shared" si="15"/>
        <v>0</v>
      </c>
      <c r="T119">
        <f t="shared" si="15"/>
        <v>0</v>
      </c>
      <c r="U119" s="4">
        <f t="shared" si="6"/>
        <v>17</v>
      </c>
      <c r="V119">
        <f t="shared" si="14"/>
        <v>0</v>
      </c>
    </row>
    <row r="120" spans="1:22">
      <c r="A120" s="4">
        <v>80100118</v>
      </c>
      <c r="B120" s="4">
        <v>10118</v>
      </c>
      <c r="C120" s="4">
        <v>0</v>
      </c>
      <c r="D120">
        <f t="shared" si="10"/>
        <v>211101091</v>
      </c>
      <c r="H120">
        <f t="shared" si="11"/>
        <v>0</v>
      </c>
      <c r="I120">
        <f t="shared" si="12"/>
        <v>1</v>
      </c>
      <c r="L120">
        <f t="shared" ref="L120:U120" si="16">L15</f>
        <v>33</v>
      </c>
      <c r="M120">
        <f t="shared" si="16"/>
        <v>1002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1</v>
      </c>
      <c r="R120">
        <f t="shared" si="16"/>
        <v>10</v>
      </c>
      <c r="S120">
        <f t="shared" si="16"/>
        <v>0</v>
      </c>
      <c r="T120">
        <f t="shared" si="16"/>
        <v>0</v>
      </c>
      <c r="U120" s="4">
        <f t="shared" si="6"/>
        <v>17</v>
      </c>
      <c r="V120">
        <f t="shared" si="14"/>
        <v>0</v>
      </c>
    </row>
    <row r="121" spans="1:22">
      <c r="A121" s="4">
        <v>80100119</v>
      </c>
      <c r="B121" s="4">
        <v>10119</v>
      </c>
      <c r="C121" s="4">
        <v>0</v>
      </c>
      <c r="D121">
        <f t="shared" si="10"/>
        <v>211101031</v>
      </c>
      <c r="H121">
        <f t="shared" si="11"/>
        <v>0</v>
      </c>
      <c r="I121">
        <f t="shared" si="12"/>
        <v>1</v>
      </c>
      <c r="L121">
        <f t="shared" ref="L121:U121" si="17">L16</f>
        <v>33</v>
      </c>
      <c r="M121">
        <f t="shared" si="17"/>
        <v>1003</v>
      </c>
      <c r="N121">
        <f t="shared" si="17"/>
        <v>0</v>
      </c>
      <c r="O121">
        <f t="shared" si="17"/>
        <v>0</v>
      </c>
      <c r="P121">
        <f t="shared" si="17"/>
        <v>0</v>
      </c>
      <c r="Q121">
        <f t="shared" si="17"/>
        <v>1</v>
      </c>
      <c r="R121">
        <f t="shared" si="17"/>
        <v>10</v>
      </c>
      <c r="S121">
        <f t="shared" si="17"/>
        <v>0</v>
      </c>
      <c r="T121">
        <f t="shared" si="17"/>
        <v>0</v>
      </c>
      <c r="U121" s="4">
        <f t="shared" si="6"/>
        <v>17</v>
      </c>
      <c r="V121">
        <f t="shared" si="14"/>
        <v>0</v>
      </c>
    </row>
    <row r="122" spans="1:22">
      <c r="A122" s="4">
        <v>80100120</v>
      </c>
      <c r="B122" s="4">
        <v>10120</v>
      </c>
      <c r="C122" s="4">
        <v>0</v>
      </c>
      <c r="D122">
        <f t="shared" si="10"/>
        <v>211101041</v>
      </c>
      <c r="H122">
        <f t="shared" si="11"/>
        <v>0</v>
      </c>
      <c r="I122">
        <f t="shared" si="12"/>
        <v>1</v>
      </c>
      <c r="L122">
        <f t="shared" ref="L122:U122" si="18">L17</f>
        <v>33</v>
      </c>
      <c r="M122">
        <f t="shared" si="18"/>
        <v>1004</v>
      </c>
      <c r="N122">
        <f t="shared" si="18"/>
        <v>0</v>
      </c>
      <c r="O122">
        <f t="shared" si="18"/>
        <v>0</v>
      </c>
      <c r="P122">
        <f t="shared" si="18"/>
        <v>0</v>
      </c>
      <c r="Q122">
        <f t="shared" si="18"/>
        <v>1</v>
      </c>
      <c r="R122">
        <f t="shared" si="18"/>
        <v>10</v>
      </c>
      <c r="S122">
        <f t="shared" si="18"/>
        <v>0</v>
      </c>
      <c r="T122">
        <f t="shared" si="18"/>
        <v>0</v>
      </c>
      <c r="U122" s="4">
        <f t="shared" si="6"/>
        <v>17</v>
      </c>
      <c r="V122">
        <f t="shared" si="14"/>
        <v>0</v>
      </c>
    </row>
    <row r="123" spans="1:22">
      <c r="A123" s="4">
        <v>80100121</v>
      </c>
      <c r="B123" s="4">
        <v>10121</v>
      </c>
      <c r="C123" s="4">
        <v>0</v>
      </c>
      <c r="D123">
        <f t="shared" si="10"/>
        <v>211101051</v>
      </c>
      <c r="H123">
        <f t="shared" si="11"/>
        <v>0</v>
      </c>
      <c r="I123">
        <f t="shared" si="12"/>
        <v>1</v>
      </c>
      <c r="L123">
        <f t="shared" ref="L123:U123" si="19">L18</f>
        <v>33</v>
      </c>
      <c r="M123">
        <f t="shared" si="19"/>
        <v>1005</v>
      </c>
      <c r="N123">
        <f t="shared" si="19"/>
        <v>0</v>
      </c>
      <c r="O123">
        <f t="shared" si="19"/>
        <v>0</v>
      </c>
      <c r="P123">
        <f t="shared" si="19"/>
        <v>0</v>
      </c>
      <c r="Q123">
        <f t="shared" si="19"/>
        <v>1</v>
      </c>
      <c r="R123">
        <f t="shared" si="19"/>
        <v>10</v>
      </c>
      <c r="S123">
        <f t="shared" si="19"/>
        <v>0</v>
      </c>
      <c r="T123">
        <f t="shared" si="19"/>
        <v>0</v>
      </c>
      <c r="U123" s="4">
        <f t="shared" si="6"/>
        <v>17</v>
      </c>
      <c r="V123">
        <f t="shared" si="14"/>
        <v>0</v>
      </c>
    </row>
    <row r="124" spans="1:22">
      <c r="A124" s="4">
        <v>80100122</v>
      </c>
      <c r="B124" s="4">
        <v>10122</v>
      </c>
      <c r="C124" s="4">
        <v>0</v>
      </c>
      <c r="D124">
        <f t="shared" si="10"/>
        <v>211101061</v>
      </c>
      <c r="H124">
        <f t="shared" si="11"/>
        <v>0</v>
      </c>
      <c r="I124">
        <f t="shared" si="12"/>
        <v>1</v>
      </c>
      <c r="L124">
        <f t="shared" ref="L124:U124" si="20">L19</f>
        <v>33</v>
      </c>
      <c r="M124">
        <f t="shared" si="20"/>
        <v>1006</v>
      </c>
      <c r="N124">
        <f t="shared" si="20"/>
        <v>0</v>
      </c>
      <c r="O124">
        <f t="shared" si="20"/>
        <v>0</v>
      </c>
      <c r="P124">
        <f t="shared" si="20"/>
        <v>0</v>
      </c>
      <c r="Q124">
        <f t="shared" si="20"/>
        <v>1</v>
      </c>
      <c r="R124">
        <f t="shared" si="20"/>
        <v>10</v>
      </c>
      <c r="S124">
        <f t="shared" si="20"/>
        <v>0</v>
      </c>
      <c r="T124">
        <f t="shared" si="20"/>
        <v>0</v>
      </c>
      <c r="U124" s="4">
        <f t="shared" si="6"/>
        <v>17</v>
      </c>
      <c r="V124">
        <f t="shared" si="14"/>
        <v>0</v>
      </c>
    </row>
    <row r="125" spans="1:22">
      <c r="A125" s="4">
        <v>80100123</v>
      </c>
      <c r="B125" s="4">
        <v>10123</v>
      </c>
      <c r="C125" s="4">
        <v>0</v>
      </c>
      <c r="D125">
        <f t="shared" si="10"/>
        <v>211102011</v>
      </c>
      <c r="H125">
        <f t="shared" si="11"/>
        <v>0</v>
      </c>
      <c r="I125">
        <f t="shared" si="12"/>
        <v>1</v>
      </c>
      <c r="L125">
        <f t="shared" ref="L125:U125" si="21">L20</f>
        <v>33</v>
      </c>
      <c r="M125">
        <f t="shared" si="21"/>
        <v>1007</v>
      </c>
      <c r="N125">
        <f t="shared" si="21"/>
        <v>0</v>
      </c>
      <c r="O125">
        <f t="shared" si="21"/>
        <v>0</v>
      </c>
      <c r="P125">
        <f t="shared" si="21"/>
        <v>0</v>
      </c>
      <c r="Q125">
        <f t="shared" si="21"/>
        <v>10</v>
      </c>
      <c r="R125">
        <f t="shared" si="21"/>
        <v>20</v>
      </c>
      <c r="S125">
        <f t="shared" si="21"/>
        <v>0</v>
      </c>
      <c r="T125">
        <f t="shared" si="21"/>
        <v>0</v>
      </c>
      <c r="U125" s="4">
        <f t="shared" si="6"/>
        <v>18</v>
      </c>
      <c r="V125">
        <f t="shared" si="14"/>
        <v>0</v>
      </c>
    </row>
    <row r="126" spans="1:22">
      <c r="A126" s="4">
        <v>80100124</v>
      </c>
      <c r="B126" s="4">
        <v>10124</v>
      </c>
      <c r="C126" s="4">
        <v>0</v>
      </c>
      <c r="D126">
        <f t="shared" si="10"/>
        <v>211102021</v>
      </c>
      <c r="H126">
        <f t="shared" si="11"/>
        <v>0</v>
      </c>
      <c r="I126">
        <f t="shared" si="12"/>
        <v>1</v>
      </c>
      <c r="L126">
        <f t="shared" ref="L126:U126" si="22">L21</f>
        <v>33</v>
      </c>
      <c r="M126">
        <f t="shared" si="22"/>
        <v>1008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10</v>
      </c>
      <c r="R126">
        <f t="shared" si="22"/>
        <v>20</v>
      </c>
      <c r="S126">
        <f t="shared" si="22"/>
        <v>0</v>
      </c>
      <c r="T126">
        <f t="shared" si="22"/>
        <v>0</v>
      </c>
      <c r="U126" s="4">
        <f t="shared" si="6"/>
        <v>18</v>
      </c>
      <c r="V126">
        <f t="shared" si="14"/>
        <v>0</v>
      </c>
    </row>
    <row r="127" spans="1:22">
      <c r="A127" s="4">
        <v>80100125</v>
      </c>
      <c r="B127" s="4">
        <v>10125</v>
      </c>
      <c r="C127" s="4">
        <v>0</v>
      </c>
      <c r="D127">
        <f t="shared" si="10"/>
        <v>211102091</v>
      </c>
      <c r="H127">
        <f t="shared" si="11"/>
        <v>0</v>
      </c>
      <c r="I127">
        <f t="shared" si="12"/>
        <v>1</v>
      </c>
      <c r="L127">
        <f t="shared" ref="L127:U127" si="23">L22</f>
        <v>33</v>
      </c>
      <c r="M127">
        <f t="shared" si="23"/>
        <v>1009</v>
      </c>
      <c r="N127">
        <f t="shared" si="23"/>
        <v>0</v>
      </c>
      <c r="O127">
        <f t="shared" si="23"/>
        <v>0</v>
      </c>
      <c r="P127">
        <f t="shared" si="23"/>
        <v>0</v>
      </c>
      <c r="Q127">
        <f t="shared" si="23"/>
        <v>10</v>
      </c>
      <c r="R127">
        <f t="shared" si="23"/>
        <v>20</v>
      </c>
      <c r="S127">
        <f t="shared" si="23"/>
        <v>0</v>
      </c>
      <c r="T127">
        <f t="shared" si="23"/>
        <v>0</v>
      </c>
      <c r="U127" s="4">
        <f t="shared" si="6"/>
        <v>18</v>
      </c>
      <c r="V127">
        <f t="shared" si="14"/>
        <v>0</v>
      </c>
    </row>
    <row r="128" spans="1:22">
      <c r="A128" s="4">
        <v>80100126</v>
      </c>
      <c r="B128" s="4">
        <v>10126</v>
      </c>
      <c r="C128" s="4">
        <v>0</v>
      </c>
      <c r="D128">
        <f t="shared" si="10"/>
        <v>211102031</v>
      </c>
      <c r="H128">
        <f t="shared" si="11"/>
        <v>0</v>
      </c>
      <c r="I128">
        <f t="shared" si="12"/>
        <v>1</v>
      </c>
      <c r="L128">
        <f t="shared" ref="L128:U128" si="24">L23</f>
        <v>33</v>
      </c>
      <c r="M128">
        <f t="shared" si="24"/>
        <v>1010</v>
      </c>
      <c r="N128">
        <f t="shared" si="24"/>
        <v>0</v>
      </c>
      <c r="O128">
        <f t="shared" si="24"/>
        <v>0</v>
      </c>
      <c r="P128">
        <f t="shared" si="24"/>
        <v>0</v>
      </c>
      <c r="Q128">
        <f t="shared" si="24"/>
        <v>10</v>
      </c>
      <c r="R128">
        <f t="shared" si="24"/>
        <v>20</v>
      </c>
      <c r="S128">
        <f t="shared" si="24"/>
        <v>0</v>
      </c>
      <c r="T128">
        <f t="shared" si="24"/>
        <v>0</v>
      </c>
      <c r="U128" s="4">
        <f t="shared" si="6"/>
        <v>18</v>
      </c>
      <c r="V128">
        <f t="shared" si="14"/>
        <v>0</v>
      </c>
    </row>
    <row r="129" spans="1:22">
      <c r="A129" s="4">
        <v>80100127</v>
      </c>
      <c r="B129" s="4">
        <v>10127</v>
      </c>
      <c r="C129" s="4">
        <v>0</v>
      </c>
      <c r="D129">
        <f t="shared" si="10"/>
        <v>211102041</v>
      </c>
      <c r="H129">
        <f t="shared" si="11"/>
        <v>0</v>
      </c>
      <c r="I129">
        <f t="shared" si="12"/>
        <v>1</v>
      </c>
      <c r="L129">
        <f t="shared" ref="L129:U129" si="25">L24</f>
        <v>33</v>
      </c>
      <c r="M129">
        <f t="shared" si="25"/>
        <v>1011</v>
      </c>
      <c r="N129">
        <f t="shared" si="25"/>
        <v>0</v>
      </c>
      <c r="O129">
        <f t="shared" si="25"/>
        <v>0</v>
      </c>
      <c r="P129">
        <f t="shared" si="25"/>
        <v>0</v>
      </c>
      <c r="Q129">
        <f t="shared" si="25"/>
        <v>10</v>
      </c>
      <c r="R129">
        <f t="shared" si="25"/>
        <v>20</v>
      </c>
      <c r="S129">
        <f t="shared" si="25"/>
        <v>0</v>
      </c>
      <c r="T129">
        <f t="shared" si="25"/>
        <v>0</v>
      </c>
      <c r="U129" s="4">
        <f t="shared" si="6"/>
        <v>18</v>
      </c>
      <c r="V129">
        <f t="shared" si="14"/>
        <v>0</v>
      </c>
    </row>
    <row r="130" spans="1:22">
      <c r="A130" s="4">
        <v>80100128</v>
      </c>
      <c r="B130" s="4">
        <v>10128</v>
      </c>
      <c r="C130" s="4">
        <v>0</v>
      </c>
      <c r="D130">
        <f t="shared" si="10"/>
        <v>211102051</v>
      </c>
      <c r="H130">
        <f t="shared" si="11"/>
        <v>0</v>
      </c>
      <c r="I130">
        <f t="shared" si="12"/>
        <v>1</v>
      </c>
      <c r="L130">
        <f t="shared" ref="L130:U130" si="26">L25</f>
        <v>33</v>
      </c>
      <c r="M130">
        <f t="shared" si="26"/>
        <v>1012</v>
      </c>
      <c r="N130">
        <f t="shared" si="26"/>
        <v>0</v>
      </c>
      <c r="O130">
        <f t="shared" si="26"/>
        <v>0</v>
      </c>
      <c r="P130">
        <f t="shared" si="26"/>
        <v>0</v>
      </c>
      <c r="Q130">
        <f t="shared" si="26"/>
        <v>10</v>
      </c>
      <c r="R130">
        <f t="shared" si="26"/>
        <v>20</v>
      </c>
      <c r="S130">
        <f t="shared" si="26"/>
        <v>0</v>
      </c>
      <c r="T130">
        <f t="shared" si="26"/>
        <v>0</v>
      </c>
      <c r="U130" s="4">
        <f t="shared" si="6"/>
        <v>18</v>
      </c>
      <c r="V130">
        <f t="shared" si="14"/>
        <v>0</v>
      </c>
    </row>
    <row r="131" spans="1:22">
      <c r="A131" s="4">
        <v>80100129</v>
      </c>
      <c r="B131" s="4">
        <v>10129</v>
      </c>
      <c r="C131" s="4">
        <v>0</v>
      </c>
      <c r="D131">
        <f t="shared" si="10"/>
        <v>211102061</v>
      </c>
      <c r="H131">
        <f t="shared" si="11"/>
        <v>0</v>
      </c>
      <c r="I131">
        <f t="shared" si="12"/>
        <v>1</v>
      </c>
      <c r="L131">
        <f t="shared" ref="L131:U131" si="27">L26</f>
        <v>33</v>
      </c>
      <c r="M131">
        <f t="shared" si="27"/>
        <v>1013</v>
      </c>
      <c r="N131">
        <f t="shared" si="27"/>
        <v>0</v>
      </c>
      <c r="O131">
        <f t="shared" si="27"/>
        <v>0</v>
      </c>
      <c r="P131">
        <f t="shared" si="27"/>
        <v>0</v>
      </c>
      <c r="Q131">
        <f t="shared" si="27"/>
        <v>10</v>
      </c>
      <c r="R131">
        <f t="shared" si="27"/>
        <v>20</v>
      </c>
      <c r="S131">
        <f t="shared" si="27"/>
        <v>0</v>
      </c>
      <c r="T131">
        <f t="shared" si="27"/>
        <v>0</v>
      </c>
      <c r="U131" s="4">
        <f t="shared" si="6"/>
        <v>18</v>
      </c>
      <c r="V131">
        <f t="shared" si="14"/>
        <v>0</v>
      </c>
    </row>
    <row r="132" spans="1:22">
      <c r="A132" s="4">
        <v>80100130</v>
      </c>
      <c r="B132" s="4">
        <v>10130</v>
      </c>
      <c r="C132" s="4">
        <v>0</v>
      </c>
      <c r="D132">
        <f t="shared" si="10"/>
        <v>211103011</v>
      </c>
      <c r="H132">
        <f t="shared" si="11"/>
        <v>0</v>
      </c>
      <c r="I132">
        <f t="shared" si="12"/>
        <v>1</v>
      </c>
      <c r="L132">
        <f t="shared" ref="L132:U132" si="28">L27</f>
        <v>33</v>
      </c>
      <c r="M132">
        <f t="shared" si="28"/>
        <v>1014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20</v>
      </c>
      <c r="R132">
        <f t="shared" si="28"/>
        <v>30</v>
      </c>
      <c r="S132">
        <f t="shared" si="28"/>
        <v>0</v>
      </c>
      <c r="T132">
        <f t="shared" si="28"/>
        <v>0</v>
      </c>
      <c r="U132" s="4">
        <f t="shared" si="6"/>
        <v>19</v>
      </c>
      <c r="V132">
        <f t="shared" si="14"/>
        <v>0</v>
      </c>
    </row>
    <row r="133" spans="1:22">
      <c r="A133" s="4">
        <v>80100131</v>
      </c>
      <c r="B133" s="4">
        <v>10131</v>
      </c>
      <c r="C133" s="4">
        <v>0</v>
      </c>
      <c r="D133">
        <f t="shared" si="10"/>
        <v>211103021</v>
      </c>
      <c r="H133">
        <f t="shared" si="11"/>
        <v>0</v>
      </c>
      <c r="I133">
        <f t="shared" si="12"/>
        <v>1</v>
      </c>
      <c r="L133">
        <f t="shared" ref="L133:U133" si="29">L28</f>
        <v>33</v>
      </c>
      <c r="M133">
        <f t="shared" si="29"/>
        <v>1015</v>
      </c>
      <c r="N133">
        <f t="shared" si="29"/>
        <v>0</v>
      </c>
      <c r="O133">
        <f t="shared" si="29"/>
        <v>0</v>
      </c>
      <c r="P133">
        <f t="shared" si="29"/>
        <v>0</v>
      </c>
      <c r="Q133">
        <f t="shared" si="29"/>
        <v>20</v>
      </c>
      <c r="R133">
        <f t="shared" si="29"/>
        <v>30</v>
      </c>
      <c r="S133">
        <f t="shared" si="29"/>
        <v>0</v>
      </c>
      <c r="T133">
        <f t="shared" si="29"/>
        <v>0</v>
      </c>
      <c r="U133" s="4">
        <f t="shared" si="6"/>
        <v>19</v>
      </c>
      <c r="V133">
        <f t="shared" si="14"/>
        <v>0</v>
      </c>
    </row>
    <row r="134" spans="1:22">
      <c r="A134" s="4">
        <v>80100132</v>
      </c>
      <c r="B134" s="4">
        <v>10132</v>
      </c>
      <c r="C134" s="4">
        <v>0</v>
      </c>
      <c r="D134">
        <f t="shared" si="10"/>
        <v>211103091</v>
      </c>
      <c r="H134">
        <f t="shared" si="11"/>
        <v>0</v>
      </c>
      <c r="I134">
        <f t="shared" si="12"/>
        <v>1</v>
      </c>
      <c r="L134">
        <f t="shared" ref="L134:U134" si="30">L29</f>
        <v>33</v>
      </c>
      <c r="M134">
        <f t="shared" si="30"/>
        <v>1016</v>
      </c>
      <c r="N134">
        <f t="shared" si="30"/>
        <v>0</v>
      </c>
      <c r="O134">
        <f t="shared" si="30"/>
        <v>0</v>
      </c>
      <c r="P134">
        <f t="shared" si="30"/>
        <v>0</v>
      </c>
      <c r="Q134">
        <f t="shared" si="30"/>
        <v>20</v>
      </c>
      <c r="R134">
        <f t="shared" si="30"/>
        <v>30</v>
      </c>
      <c r="S134">
        <f t="shared" si="30"/>
        <v>0</v>
      </c>
      <c r="T134">
        <f t="shared" si="30"/>
        <v>0</v>
      </c>
      <c r="U134" s="4">
        <f t="shared" si="6"/>
        <v>19</v>
      </c>
      <c r="V134">
        <f t="shared" si="14"/>
        <v>0</v>
      </c>
    </row>
    <row r="135" spans="1:22">
      <c r="A135" s="4">
        <v>80100133</v>
      </c>
      <c r="B135" s="4">
        <v>10133</v>
      </c>
      <c r="C135" s="4">
        <v>0</v>
      </c>
      <c r="D135">
        <f t="shared" si="10"/>
        <v>211103031</v>
      </c>
      <c r="H135">
        <f t="shared" si="11"/>
        <v>0</v>
      </c>
      <c r="I135">
        <f t="shared" si="12"/>
        <v>1</v>
      </c>
      <c r="L135">
        <f t="shared" ref="L135:U135" si="31">L30</f>
        <v>33</v>
      </c>
      <c r="M135">
        <f t="shared" si="31"/>
        <v>1017</v>
      </c>
      <c r="N135">
        <f t="shared" si="31"/>
        <v>0</v>
      </c>
      <c r="O135">
        <f t="shared" si="31"/>
        <v>0</v>
      </c>
      <c r="P135">
        <f t="shared" si="31"/>
        <v>0</v>
      </c>
      <c r="Q135">
        <f t="shared" si="31"/>
        <v>20</v>
      </c>
      <c r="R135">
        <f t="shared" si="31"/>
        <v>30</v>
      </c>
      <c r="S135">
        <f t="shared" si="31"/>
        <v>0</v>
      </c>
      <c r="T135">
        <f t="shared" si="31"/>
        <v>0</v>
      </c>
      <c r="U135" s="4">
        <f t="shared" si="6"/>
        <v>19</v>
      </c>
      <c r="V135">
        <f t="shared" si="14"/>
        <v>0</v>
      </c>
    </row>
    <row r="136" spans="1:22">
      <c r="A136" s="4">
        <v>80100134</v>
      </c>
      <c r="B136" s="4">
        <v>10134</v>
      </c>
      <c r="C136" s="4">
        <v>0</v>
      </c>
      <c r="D136">
        <f t="shared" si="10"/>
        <v>211103041</v>
      </c>
      <c r="H136">
        <f t="shared" si="11"/>
        <v>0</v>
      </c>
      <c r="I136">
        <f t="shared" si="12"/>
        <v>1</v>
      </c>
      <c r="L136">
        <f t="shared" ref="L136:U136" si="32">L31</f>
        <v>33</v>
      </c>
      <c r="M136">
        <f t="shared" si="32"/>
        <v>1018</v>
      </c>
      <c r="N136">
        <f t="shared" si="32"/>
        <v>0</v>
      </c>
      <c r="O136">
        <f t="shared" si="32"/>
        <v>0</v>
      </c>
      <c r="P136">
        <f t="shared" si="32"/>
        <v>0</v>
      </c>
      <c r="Q136">
        <f t="shared" si="32"/>
        <v>20</v>
      </c>
      <c r="R136">
        <f t="shared" si="32"/>
        <v>30</v>
      </c>
      <c r="S136">
        <f t="shared" si="32"/>
        <v>0</v>
      </c>
      <c r="T136">
        <f t="shared" si="32"/>
        <v>0</v>
      </c>
      <c r="U136" s="4">
        <f t="shared" si="6"/>
        <v>19</v>
      </c>
      <c r="V136">
        <f t="shared" si="14"/>
        <v>0</v>
      </c>
    </row>
    <row r="137" spans="1:22">
      <c r="A137" s="4">
        <v>80100135</v>
      </c>
      <c r="B137" s="4">
        <v>10135</v>
      </c>
      <c r="C137" s="4">
        <v>0</v>
      </c>
      <c r="D137">
        <f t="shared" si="10"/>
        <v>211103051</v>
      </c>
      <c r="H137">
        <f t="shared" si="11"/>
        <v>0</v>
      </c>
      <c r="I137">
        <f t="shared" si="12"/>
        <v>1</v>
      </c>
      <c r="L137">
        <f t="shared" ref="L137:U137" si="33">L32</f>
        <v>33</v>
      </c>
      <c r="M137">
        <f t="shared" si="33"/>
        <v>1019</v>
      </c>
      <c r="N137">
        <f t="shared" si="33"/>
        <v>0</v>
      </c>
      <c r="O137">
        <f t="shared" si="33"/>
        <v>0</v>
      </c>
      <c r="P137">
        <f t="shared" si="33"/>
        <v>0</v>
      </c>
      <c r="Q137">
        <f t="shared" si="33"/>
        <v>20</v>
      </c>
      <c r="R137">
        <f t="shared" si="33"/>
        <v>30</v>
      </c>
      <c r="S137">
        <f t="shared" si="33"/>
        <v>0</v>
      </c>
      <c r="T137">
        <f t="shared" si="33"/>
        <v>0</v>
      </c>
      <c r="U137" s="4">
        <f t="shared" si="6"/>
        <v>19</v>
      </c>
      <c r="V137">
        <f t="shared" si="14"/>
        <v>0</v>
      </c>
    </row>
    <row r="138" spans="1:22">
      <c r="A138" s="4">
        <v>80100136</v>
      </c>
      <c r="B138" s="4">
        <v>10136</v>
      </c>
      <c r="C138" s="4">
        <v>0</v>
      </c>
      <c r="D138">
        <f t="shared" si="10"/>
        <v>211103061</v>
      </c>
      <c r="H138">
        <f t="shared" si="11"/>
        <v>0</v>
      </c>
      <c r="I138">
        <f t="shared" si="12"/>
        <v>1</v>
      </c>
      <c r="L138">
        <f t="shared" ref="L138:U138" si="34">L33</f>
        <v>33</v>
      </c>
      <c r="M138">
        <f t="shared" si="34"/>
        <v>1020</v>
      </c>
      <c r="N138">
        <f t="shared" si="34"/>
        <v>0</v>
      </c>
      <c r="O138">
        <f t="shared" si="34"/>
        <v>0</v>
      </c>
      <c r="P138">
        <f t="shared" si="34"/>
        <v>0</v>
      </c>
      <c r="Q138">
        <f t="shared" si="34"/>
        <v>20</v>
      </c>
      <c r="R138">
        <f t="shared" si="34"/>
        <v>30</v>
      </c>
      <c r="S138">
        <f t="shared" si="34"/>
        <v>0</v>
      </c>
      <c r="T138">
        <f t="shared" si="34"/>
        <v>0</v>
      </c>
      <c r="U138" s="4">
        <f t="shared" si="6"/>
        <v>19</v>
      </c>
      <c r="V138">
        <f t="shared" si="14"/>
        <v>0</v>
      </c>
    </row>
    <row r="139" spans="1:22">
      <c r="A139" s="4">
        <v>80100137</v>
      </c>
      <c r="B139" s="4">
        <v>10137</v>
      </c>
      <c r="C139" s="4">
        <v>0</v>
      </c>
      <c r="D139">
        <f t="shared" si="10"/>
        <v>211104011</v>
      </c>
      <c r="H139">
        <f t="shared" si="11"/>
        <v>0</v>
      </c>
      <c r="I139">
        <f t="shared" si="12"/>
        <v>1</v>
      </c>
      <c r="L139">
        <f t="shared" ref="L139:U139" si="35">L34</f>
        <v>33</v>
      </c>
      <c r="M139">
        <f t="shared" si="35"/>
        <v>1021</v>
      </c>
      <c r="N139">
        <f t="shared" si="35"/>
        <v>0</v>
      </c>
      <c r="O139">
        <f t="shared" si="35"/>
        <v>0</v>
      </c>
      <c r="P139">
        <f t="shared" si="35"/>
        <v>0</v>
      </c>
      <c r="Q139">
        <f t="shared" si="35"/>
        <v>30</v>
      </c>
      <c r="R139">
        <f t="shared" si="35"/>
        <v>40</v>
      </c>
      <c r="S139">
        <f t="shared" si="35"/>
        <v>0</v>
      </c>
      <c r="T139">
        <f t="shared" si="35"/>
        <v>0</v>
      </c>
      <c r="U139" s="4">
        <f t="shared" si="6"/>
        <v>20</v>
      </c>
      <c r="V139">
        <f t="shared" si="14"/>
        <v>0</v>
      </c>
    </row>
    <row r="140" spans="1:22">
      <c r="A140" s="4">
        <v>80100138</v>
      </c>
      <c r="B140" s="4">
        <v>10138</v>
      </c>
      <c r="C140" s="4">
        <v>0</v>
      </c>
      <c r="D140">
        <f t="shared" si="10"/>
        <v>211104021</v>
      </c>
      <c r="H140">
        <f t="shared" si="11"/>
        <v>0</v>
      </c>
      <c r="I140">
        <f t="shared" si="12"/>
        <v>1</v>
      </c>
      <c r="L140">
        <f t="shared" ref="L140:U140" si="36">L35</f>
        <v>33</v>
      </c>
      <c r="M140">
        <f t="shared" si="36"/>
        <v>1022</v>
      </c>
      <c r="N140">
        <f t="shared" si="36"/>
        <v>0</v>
      </c>
      <c r="O140">
        <f t="shared" si="36"/>
        <v>0</v>
      </c>
      <c r="P140">
        <f t="shared" si="36"/>
        <v>0</v>
      </c>
      <c r="Q140">
        <f t="shared" si="36"/>
        <v>30</v>
      </c>
      <c r="R140">
        <f t="shared" si="36"/>
        <v>40</v>
      </c>
      <c r="S140">
        <f t="shared" si="36"/>
        <v>0</v>
      </c>
      <c r="T140">
        <f t="shared" si="36"/>
        <v>0</v>
      </c>
      <c r="U140" s="4">
        <f t="shared" si="6"/>
        <v>20</v>
      </c>
      <c r="V140">
        <f t="shared" si="14"/>
        <v>0</v>
      </c>
    </row>
    <row r="141" spans="1:22">
      <c r="A141" s="4">
        <v>80100139</v>
      </c>
      <c r="B141" s="4">
        <v>10139</v>
      </c>
      <c r="C141" s="4">
        <v>0</v>
      </c>
      <c r="D141">
        <f t="shared" si="10"/>
        <v>211104091</v>
      </c>
      <c r="H141">
        <f t="shared" si="11"/>
        <v>0</v>
      </c>
      <c r="I141">
        <f t="shared" si="12"/>
        <v>1</v>
      </c>
      <c r="L141">
        <f t="shared" ref="L141:U141" si="37">L36</f>
        <v>33</v>
      </c>
      <c r="M141">
        <f t="shared" si="37"/>
        <v>1023</v>
      </c>
      <c r="N141">
        <f t="shared" si="37"/>
        <v>0</v>
      </c>
      <c r="O141">
        <f t="shared" si="37"/>
        <v>0</v>
      </c>
      <c r="P141">
        <f t="shared" si="37"/>
        <v>0</v>
      </c>
      <c r="Q141">
        <f t="shared" si="37"/>
        <v>30</v>
      </c>
      <c r="R141">
        <f t="shared" si="37"/>
        <v>40</v>
      </c>
      <c r="S141">
        <f t="shared" si="37"/>
        <v>0</v>
      </c>
      <c r="T141">
        <f t="shared" si="37"/>
        <v>0</v>
      </c>
      <c r="U141" s="4">
        <f t="shared" si="6"/>
        <v>20</v>
      </c>
      <c r="V141">
        <f t="shared" si="14"/>
        <v>0</v>
      </c>
    </row>
    <row r="142" spans="1:22">
      <c r="A142" s="4">
        <v>80100140</v>
      </c>
      <c r="B142" s="4">
        <v>10140</v>
      </c>
      <c r="C142" s="4">
        <v>0</v>
      </c>
      <c r="D142">
        <f t="shared" si="10"/>
        <v>211104031</v>
      </c>
      <c r="H142">
        <f t="shared" si="11"/>
        <v>0</v>
      </c>
      <c r="I142">
        <f t="shared" si="12"/>
        <v>1</v>
      </c>
      <c r="L142">
        <f t="shared" ref="L142:U142" si="38">L37</f>
        <v>33</v>
      </c>
      <c r="M142">
        <f t="shared" si="38"/>
        <v>1024</v>
      </c>
      <c r="N142">
        <f t="shared" si="38"/>
        <v>0</v>
      </c>
      <c r="O142">
        <f t="shared" si="38"/>
        <v>0</v>
      </c>
      <c r="P142">
        <f t="shared" si="38"/>
        <v>0</v>
      </c>
      <c r="Q142">
        <f t="shared" si="38"/>
        <v>30</v>
      </c>
      <c r="R142">
        <f t="shared" si="38"/>
        <v>40</v>
      </c>
      <c r="S142">
        <f t="shared" si="38"/>
        <v>0</v>
      </c>
      <c r="T142">
        <f t="shared" si="38"/>
        <v>0</v>
      </c>
      <c r="U142" s="4">
        <f t="shared" si="6"/>
        <v>20</v>
      </c>
      <c r="V142">
        <f t="shared" si="14"/>
        <v>0</v>
      </c>
    </row>
    <row r="143" spans="1:22">
      <c r="A143" s="4">
        <v>80100141</v>
      </c>
      <c r="B143" s="4">
        <v>10141</v>
      </c>
      <c r="C143" s="4">
        <v>0</v>
      </c>
      <c r="D143">
        <f t="shared" si="10"/>
        <v>211104041</v>
      </c>
      <c r="H143">
        <f t="shared" si="11"/>
        <v>0</v>
      </c>
      <c r="I143">
        <f t="shared" si="12"/>
        <v>1</v>
      </c>
      <c r="L143">
        <f t="shared" ref="L143:U143" si="39">L38</f>
        <v>33</v>
      </c>
      <c r="M143">
        <f t="shared" si="39"/>
        <v>1025</v>
      </c>
      <c r="N143">
        <f t="shared" si="39"/>
        <v>0</v>
      </c>
      <c r="O143">
        <f t="shared" si="39"/>
        <v>0</v>
      </c>
      <c r="P143">
        <f t="shared" si="39"/>
        <v>0</v>
      </c>
      <c r="Q143">
        <f t="shared" si="39"/>
        <v>30</v>
      </c>
      <c r="R143">
        <f t="shared" si="39"/>
        <v>40</v>
      </c>
      <c r="S143">
        <f t="shared" si="39"/>
        <v>0</v>
      </c>
      <c r="T143">
        <f t="shared" si="39"/>
        <v>0</v>
      </c>
      <c r="U143" s="4">
        <f t="shared" si="6"/>
        <v>20</v>
      </c>
      <c r="V143">
        <f t="shared" si="14"/>
        <v>0</v>
      </c>
    </row>
    <row r="144" spans="1:22">
      <c r="A144" s="4">
        <v>80100142</v>
      </c>
      <c r="B144" s="4">
        <v>10142</v>
      </c>
      <c r="C144" s="4">
        <v>0</v>
      </c>
      <c r="D144">
        <f t="shared" si="10"/>
        <v>211104051</v>
      </c>
      <c r="H144">
        <f t="shared" si="11"/>
        <v>0</v>
      </c>
      <c r="I144">
        <f t="shared" si="12"/>
        <v>1</v>
      </c>
      <c r="L144">
        <f t="shared" ref="L144:U144" si="40">L39</f>
        <v>33</v>
      </c>
      <c r="M144">
        <f t="shared" si="40"/>
        <v>1026</v>
      </c>
      <c r="N144">
        <f t="shared" si="40"/>
        <v>0</v>
      </c>
      <c r="O144">
        <f t="shared" si="40"/>
        <v>0</v>
      </c>
      <c r="P144">
        <f t="shared" si="40"/>
        <v>0</v>
      </c>
      <c r="Q144">
        <f t="shared" si="40"/>
        <v>30</v>
      </c>
      <c r="R144">
        <f t="shared" si="40"/>
        <v>40</v>
      </c>
      <c r="S144">
        <f t="shared" si="40"/>
        <v>0</v>
      </c>
      <c r="T144">
        <f t="shared" si="40"/>
        <v>0</v>
      </c>
      <c r="U144" s="4">
        <f t="shared" si="6"/>
        <v>20</v>
      </c>
      <c r="V144">
        <f t="shared" si="14"/>
        <v>0</v>
      </c>
    </row>
    <row r="145" spans="1:22">
      <c r="A145" s="4">
        <v>80100143</v>
      </c>
      <c r="B145" s="4">
        <v>10143</v>
      </c>
      <c r="C145" s="4">
        <v>0</v>
      </c>
      <c r="D145">
        <f t="shared" si="10"/>
        <v>211104061</v>
      </c>
      <c r="H145">
        <f t="shared" si="11"/>
        <v>0</v>
      </c>
      <c r="I145">
        <f t="shared" si="12"/>
        <v>1</v>
      </c>
      <c r="L145">
        <f t="shared" ref="L145:U145" si="41">L40</f>
        <v>33</v>
      </c>
      <c r="M145">
        <f t="shared" si="41"/>
        <v>1027</v>
      </c>
      <c r="N145">
        <f t="shared" si="41"/>
        <v>0</v>
      </c>
      <c r="O145">
        <f t="shared" si="41"/>
        <v>0</v>
      </c>
      <c r="P145">
        <f t="shared" si="41"/>
        <v>0</v>
      </c>
      <c r="Q145">
        <f t="shared" si="41"/>
        <v>30</v>
      </c>
      <c r="R145">
        <f t="shared" si="41"/>
        <v>40</v>
      </c>
      <c r="S145">
        <f t="shared" si="41"/>
        <v>0</v>
      </c>
      <c r="T145">
        <f t="shared" si="41"/>
        <v>0</v>
      </c>
      <c r="U145" s="4">
        <f t="shared" si="6"/>
        <v>20</v>
      </c>
      <c r="V145">
        <f t="shared" si="14"/>
        <v>0</v>
      </c>
    </row>
    <row r="146" spans="1:22">
      <c r="A146" s="4">
        <v>80100144</v>
      </c>
      <c r="B146" s="4">
        <v>10144</v>
      </c>
      <c r="C146" s="4">
        <v>0</v>
      </c>
      <c r="D146">
        <f t="shared" si="10"/>
        <v>211105011</v>
      </c>
      <c r="H146">
        <f t="shared" si="11"/>
        <v>0</v>
      </c>
      <c r="I146">
        <f t="shared" si="12"/>
        <v>1</v>
      </c>
      <c r="L146">
        <f t="shared" ref="L146:U146" si="42">L41</f>
        <v>33</v>
      </c>
      <c r="M146">
        <f t="shared" si="42"/>
        <v>1028</v>
      </c>
      <c r="N146">
        <f t="shared" si="42"/>
        <v>0</v>
      </c>
      <c r="O146">
        <f t="shared" si="42"/>
        <v>0</v>
      </c>
      <c r="P146">
        <f t="shared" si="42"/>
        <v>0</v>
      </c>
      <c r="Q146">
        <f t="shared" si="42"/>
        <v>40</v>
      </c>
      <c r="R146">
        <f t="shared" si="42"/>
        <v>50</v>
      </c>
      <c r="S146">
        <f t="shared" si="42"/>
        <v>0</v>
      </c>
      <c r="T146">
        <f t="shared" si="42"/>
        <v>0</v>
      </c>
      <c r="U146" s="4">
        <f t="shared" si="6"/>
        <v>21</v>
      </c>
      <c r="V146">
        <f t="shared" si="14"/>
        <v>0</v>
      </c>
    </row>
    <row r="147" spans="1:22">
      <c r="A147" s="4">
        <v>80100145</v>
      </c>
      <c r="B147" s="4">
        <v>10145</v>
      </c>
      <c r="C147" s="4">
        <v>0</v>
      </c>
      <c r="D147">
        <f t="shared" si="10"/>
        <v>211105021</v>
      </c>
      <c r="H147">
        <f t="shared" si="11"/>
        <v>0</v>
      </c>
      <c r="I147">
        <f t="shared" si="12"/>
        <v>1</v>
      </c>
      <c r="L147">
        <f t="shared" ref="L147:U147" si="43">L42</f>
        <v>33</v>
      </c>
      <c r="M147">
        <f t="shared" si="43"/>
        <v>1029</v>
      </c>
      <c r="N147">
        <f t="shared" si="43"/>
        <v>0</v>
      </c>
      <c r="O147">
        <f t="shared" si="43"/>
        <v>0</v>
      </c>
      <c r="P147">
        <f t="shared" si="43"/>
        <v>0</v>
      </c>
      <c r="Q147">
        <f t="shared" si="43"/>
        <v>40</v>
      </c>
      <c r="R147">
        <f t="shared" si="43"/>
        <v>50</v>
      </c>
      <c r="S147">
        <f t="shared" si="43"/>
        <v>0</v>
      </c>
      <c r="T147">
        <f t="shared" si="43"/>
        <v>0</v>
      </c>
      <c r="U147" s="4">
        <f t="shared" si="6"/>
        <v>21</v>
      </c>
      <c r="V147">
        <f t="shared" si="14"/>
        <v>0</v>
      </c>
    </row>
    <row r="148" spans="1:22">
      <c r="A148" s="4">
        <v>80100146</v>
      </c>
      <c r="B148" s="4">
        <v>10146</v>
      </c>
      <c r="C148" s="4">
        <v>0</v>
      </c>
      <c r="D148">
        <f t="shared" si="10"/>
        <v>211105091</v>
      </c>
      <c r="H148">
        <f t="shared" si="11"/>
        <v>0</v>
      </c>
      <c r="I148">
        <f t="shared" si="12"/>
        <v>1</v>
      </c>
      <c r="L148">
        <f t="shared" ref="L148:U148" si="44">L43</f>
        <v>33</v>
      </c>
      <c r="M148">
        <f t="shared" si="44"/>
        <v>1030</v>
      </c>
      <c r="N148">
        <f t="shared" si="44"/>
        <v>0</v>
      </c>
      <c r="O148">
        <f t="shared" si="44"/>
        <v>0</v>
      </c>
      <c r="P148">
        <f t="shared" si="44"/>
        <v>0</v>
      </c>
      <c r="Q148">
        <f t="shared" si="44"/>
        <v>40</v>
      </c>
      <c r="R148">
        <f t="shared" si="44"/>
        <v>50</v>
      </c>
      <c r="S148">
        <f t="shared" si="44"/>
        <v>0</v>
      </c>
      <c r="T148">
        <f t="shared" si="44"/>
        <v>0</v>
      </c>
      <c r="U148" s="4">
        <f t="shared" si="6"/>
        <v>21</v>
      </c>
      <c r="V148">
        <f t="shared" si="14"/>
        <v>0</v>
      </c>
    </row>
    <row r="149" spans="1:22">
      <c r="A149" s="4">
        <v>80100147</v>
      </c>
      <c r="B149" s="4">
        <v>10147</v>
      </c>
      <c r="C149" s="4">
        <v>0</v>
      </c>
      <c r="D149">
        <f t="shared" si="10"/>
        <v>211105031</v>
      </c>
      <c r="H149">
        <f t="shared" si="11"/>
        <v>0</v>
      </c>
      <c r="I149">
        <f t="shared" si="12"/>
        <v>1</v>
      </c>
      <c r="L149">
        <f t="shared" ref="L149:U149" si="45">L44</f>
        <v>33</v>
      </c>
      <c r="M149">
        <f t="shared" si="45"/>
        <v>1031</v>
      </c>
      <c r="N149">
        <f t="shared" si="45"/>
        <v>0</v>
      </c>
      <c r="O149">
        <f t="shared" si="45"/>
        <v>0</v>
      </c>
      <c r="P149">
        <f t="shared" si="45"/>
        <v>0</v>
      </c>
      <c r="Q149">
        <f t="shared" si="45"/>
        <v>40</v>
      </c>
      <c r="R149">
        <f t="shared" si="45"/>
        <v>50</v>
      </c>
      <c r="S149">
        <f t="shared" si="45"/>
        <v>0</v>
      </c>
      <c r="T149">
        <f t="shared" si="45"/>
        <v>0</v>
      </c>
      <c r="U149" s="4">
        <f t="shared" ref="U149:U212" si="46">U142+1</f>
        <v>21</v>
      </c>
      <c r="V149">
        <f t="shared" si="14"/>
        <v>0</v>
      </c>
    </row>
    <row r="150" spans="1:22">
      <c r="A150" s="4">
        <v>80100148</v>
      </c>
      <c r="B150" s="4">
        <v>10148</v>
      </c>
      <c r="C150" s="4">
        <v>0</v>
      </c>
      <c r="D150">
        <f t="shared" si="10"/>
        <v>211105041</v>
      </c>
      <c r="H150">
        <f t="shared" si="11"/>
        <v>0</v>
      </c>
      <c r="I150">
        <f t="shared" si="12"/>
        <v>1</v>
      </c>
      <c r="L150">
        <f t="shared" ref="L150:U150" si="47">L45</f>
        <v>33</v>
      </c>
      <c r="M150">
        <f t="shared" si="47"/>
        <v>1032</v>
      </c>
      <c r="N150">
        <f t="shared" si="47"/>
        <v>0</v>
      </c>
      <c r="O150">
        <f t="shared" si="47"/>
        <v>0</v>
      </c>
      <c r="P150">
        <f t="shared" si="47"/>
        <v>0</v>
      </c>
      <c r="Q150">
        <f t="shared" si="47"/>
        <v>40</v>
      </c>
      <c r="R150">
        <f t="shared" si="47"/>
        <v>50</v>
      </c>
      <c r="S150">
        <f t="shared" si="47"/>
        <v>0</v>
      </c>
      <c r="T150">
        <f t="shared" si="47"/>
        <v>0</v>
      </c>
      <c r="U150" s="4">
        <f t="shared" si="46"/>
        <v>21</v>
      </c>
      <c r="V150">
        <f t="shared" si="14"/>
        <v>0</v>
      </c>
    </row>
    <row r="151" spans="1:22">
      <c r="A151" s="4">
        <v>80100149</v>
      </c>
      <c r="B151" s="4">
        <v>10149</v>
      </c>
      <c r="C151" s="4">
        <v>0</v>
      </c>
      <c r="D151">
        <f t="shared" si="10"/>
        <v>211105051</v>
      </c>
      <c r="H151">
        <f t="shared" si="11"/>
        <v>0</v>
      </c>
      <c r="I151">
        <f t="shared" si="12"/>
        <v>1</v>
      </c>
      <c r="L151">
        <f t="shared" ref="L151:U151" si="48">L46</f>
        <v>33</v>
      </c>
      <c r="M151">
        <f t="shared" si="48"/>
        <v>1033</v>
      </c>
      <c r="N151">
        <f t="shared" si="48"/>
        <v>0</v>
      </c>
      <c r="O151">
        <f t="shared" si="48"/>
        <v>0</v>
      </c>
      <c r="P151">
        <f t="shared" si="48"/>
        <v>0</v>
      </c>
      <c r="Q151">
        <f t="shared" si="48"/>
        <v>40</v>
      </c>
      <c r="R151">
        <f t="shared" si="48"/>
        <v>50</v>
      </c>
      <c r="S151">
        <f t="shared" si="48"/>
        <v>0</v>
      </c>
      <c r="T151">
        <f t="shared" si="48"/>
        <v>0</v>
      </c>
      <c r="U151" s="4">
        <f t="shared" si="46"/>
        <v>21</v>
      </c>
      <c r="V151">
        <f t="shared" si="14"/>
        <v>0</v>
      </c>
    </row>
    <row r="152" spans="1:22">
      <c r="A152" s="4">
        <v>80100150</v>
      </c>
      <c r="B152" s="4">
        <v>10150</v>
      </c>
      <c r="C152" s="4">
        <v>0</v>
      </c>
      <c r="D152">
        <f t="shared" si="10"/>
        <v>211105061</v>
      </c>
      <c r="H152">
        <f t="shared" si="11"/>
        <v>0</v>
      </c>
      <c r="I152">
        <f t="shared" si="12"/>
        <v>1</v>
      </c>
      <c r="L152">
        <f t="shared" ref="L152:U152" si="49">L47</f>
        <v>33</v>
      </c>
      <c r="M152">
        <f t="shared" si="49"/>
        <v>1034</v>
      </c>
      <c r="N152">
        <f t="shared" si="49"/>
        <v>0</v>
      </c>
      <c r="O152">
        <f t="shared" si="49"/>
        <v>0</v>
      </c>
      <c r="P152">
        <f t="shared" si="49"/>
        <v>0</v>
      </c>
      <c r="Q152">
        <f t="shared" si="49"/>
        <v>40</v>
      </c>
      <c r="R152">
        <f t="shared" si="49"/>
        <v>50</v>
      </c>
      <c r="S152">
        <f t="shared" si="49"/>
        <v>0</v>
      </c>
      <c r="T152">
        <f t="shared" si="49"/>
        <v>0</v>
      </c>
      <c r="U152" s="4">
        <f t="shared" si="46"/>
        <v>21</v>
      </c>
      <c r="V152">
        <f t="shared" si="14"/>
        <v>0</v>
      </c>
    </row>
    <row r="153" spans="1:22">
      <c r="A153" s="4">
        <v>80100151</v>
      </c>
      <c r="B153" s="4">
        <v>10151</v>
      </c>
      <c r="C153" s="4">
        <v>0</v>
      </c>
      <c r="D153">
        <f t="shared" si="10"/>
        <v>211106011</v>
      </c>
      <c r="H153">
        <f t="shared" si="11"/>
        <v>0</v>
      </c>
      <c r="I153">
        <f t="shared" si="12"/>
        <v>1</v>
      </c>
      <c r="L153">
        <f t="shared" ref="L153:U153" si="50">L48</f>
        <v>33</v>
      </c>
      <c r="M153">
        <f t="shared" si="50"/>
        <v>1035</v>
      </c>
      <c r="N153">
        <f t="shared" si="50"/>
        <v>0</v>
      </c>
      <c r="O153">
        <f t="shared" si="50"/>
        <v>0</v>
      </c>
      <c r="P153">
        <f t="shared" si="50"/>
        <v>0</v>
      </c>
      <c r="Q153">
        <f t="shared" si="50"/>
        <v>50</v>
      </c>
      <c r="R153">
        <f t="shared" si="50"/>
        <v>60</v>
      </c>
      <c r="S153">
        <f t="shared" si="50"/>
        <v>0</v>
      </c>
      <c r="T153">
        <f t="shared" si="50"/>
        <v>0</v>
      </c>
      <c r="U153" s="4">
        <f t="shared" si="46"/>
        <v>22</v>
      </c>
      <c r="V153">
        <f t="shared" si="14"/>
        <v>0</v>
      </c>
    </row>
    <row r="154" spans="1:22">
      <c r="A154" s="4">
        <v>80100152</v>
      </c>
      <c r="B154" s="4">
        <v>10152</v>
      </c>
      <c r="C154" s="4">
        <v>0</v>
      </c>
      <c r="D154">
        <f t="shared" si="10"/>
        <v>211106021</v>
      </c>
      <c r="H154">
        <f t="shared" si="11"/>
        <v>0</v>
      </c>
      <c r="I154">
        <f t="shared" si="12"/>
        <v>1</v>
      </c>
      <c r="L154">
        <f t="shared" ref="L154:U154" si="51">L49</f>
        <v>33</v>
      </c>
      <c r="M154">
        <f t="shared" si="51"/>
        <v>1036</v>
      </c>
      <c r="N154">
        <f t="shared" si="51"/>
        <v>0</v>
      </c>
      <c r="O154">
        <f t="shared" si="51"/>
        <v>0</v>
      </c>
      <c r="P154">
        <f t="shared" si="51"/>
        <v>0</v>
      </c>
      <c r="Q154">
        <f t="shared" si="51"/>
        <v>50</v>
      </c>
      <c r="R154">
        <f t="shared" si="51"/>
        <v>60</v>
      </c>
      <c r="S154">
        <f t="shared" si="51"/>
        <v>0</v>
      </c>
      <c r="T154">
        <f t="shared" si="51"/>
        <v>0</v>
      </c>
      <c r="U154" s="4">
        <f t="shared" si="46"/>
        <v>22</v>
      </c>
      <c r="V154">
        <f t="shared" si="14"/>
        <v>0</v>
      </c>
    </row>
    <row r="155" spans="1:22">
      <c r="A155" s="4">
        <v>80100153</v>
      </c>
      <c r="B155" s="4">
        <v>10153</v>
      </c>
      <c r="C155" s="4">
        <v>0</v>
      </c>
      <c r="D155">
        <f t="shared" si="10"/>
        <v>211106091</v>
      </c>
      <c r="H155">
        <f t="shared" si="11"/>
        <v>0</v>
      </c>
      <c r="I155">
        <f t="shared" si="12"/>
        <v>1</v>
      </c>
      <c r="L155">
        <f t="shared" ref="L155:U155" si="52">L50</f>
        <v>33</v>
      </c>
      <c r="M155">
        <f t="shared" si="52"/>
        <v>1037</v>
      </c>
      <c r="N155">
        <f t="shared" si="52"/>
        <v>0</v>
      </c>
      <c r="O155">
        <f t="shared" si="52"/>
        <v>0</v>
      </c>
      <c r="P155">
        <f t="shared" si="52"/>
        <v>0</v>
      </c>
      <c r="Q155">
        <f t="shared" si="52"/>
        <v>50</v>
      </c>
      <c r="R155">
        <f t="shared" si="52"/>
        <v>60</v>
      </c>
      <c r="S155">
        <f t="shared" si="52"/>
        <v>0</v>
      </c>
      <c r="T155">
        <f t="shared" si="52"/>
        <v>0</v>
      </c>
      <c r="U155" s="4">
        <f t="shared" si="46"/>
        <v>22</v>
      </c>
      <c r="V155">
        <f t="shared" si="14"/>
        <v>0</v>
      </c>
    </row>
    <row r="156" spans="1:22">
      <c r="A156" s="4">
        <v>80100154</v>
      </c>
      <c r="B156" s="4">
        <v>10154</v>
      </c>
      <c r="C156" s="4">
        <v>0</v>
      </c>
      <c r="D156">
        <f t="shared" si="10"/>
        <v>211106031</v>
      </c>
      <c r="H156">
        <f t="shared" si="11"/>
        <v>0</v>
      </c>
      <c r="I156">
        <f t="shared" si="12"/>
        <v>1</v>
      </c>
      <c r="L156">
        <f t="shared" ref="L156:U156" si="53">L51</f>
        <v>33</v>
      </c>
      <c r="M156">
        <f t="shared" si="53"/>
        <v>1038</v>
      </c>
      <c r="N156">
        <f t="shared" si="53"/>
        <v>0</v>
      </c>
      <c r="O156">
        <f t="shared" si="53"/>
        <v>0</v>
      </c>
      <c r="P156">
        <f t="shared" si="53"/>
        <v>0</v>
      </c>
      <c r="Q156">
        <f t="shared" si="53"/>
        <v>50</v>
      </c>
      <c r="R156">
        <f t="shared" si="53"/>
        <v>60</v>
      </c>
      <c r="S156">
        <f t="shared" si="53"/>
        <v>0</v>
      </c>
      <c r="T156">
        <f t="shared" si="53"/>
        <v>0</v>
      </c>
      <c r="U156" s="4">
        <f t="shared" si="46"/>
        <v>22</v>
      </c>
      <c r="V156">
        <f t="shared" si="14"/>
        <v>0</v>
      </c>
    </row>
    <row r="157" spans="1:22">
      <c r="A157" s="4">
        <v>80100155</v>
      </c>
      <c r="B157" s="4">
        <v>10155</v>
      </c>
      <c r="C157" s="4">
        <v>0</v>
      </c>
      <c r="D157">
        <f t="shared" si="10"/>
        <v>211106041</v>
      </c>
      <c r="H157">
        <f t="shared" si="11"/>
        <v>0</v>
      </c>
      <c r="I157">
        <f t="shared" si="12"/>
        <v>1</v>
      </c>
      <c r="L157">
        <f t="shared" ref="L157:U157" si="54">L52</f>
        <v>33</v>
      </c>
      <c r="M157">
        <f t="shared" si="54"/>
        <v>1039</v>
      </c>
      <c r="N157">
        <f t="shared" si="54"/>
        <v>0</v>
      </c>
      <c r="O157">
        <f t="shared" si="54"/>
        <v>0</v>
      </c>
      <c r="P157">
        <f t="shared" si="54"/>
        <v>0</v>
      </c>
      <c r="Q157">
        <f t="shared" si="54"/>
        <v>50</v>
      </c>
      <c r="R157">
        <f t="shared" si="54"/>
        <v>60</v>
      </c>
      <c r="S157">
        <f t="shared" si="54"/>
        <v>0</v>
      </c>
      <c r="T157">
        <f t="shared" si="54"/>
        <v>0</v>
      </c>
      <c r="U157" s="4">
        <f t="shared" si="46"/>
        <v>22</v>
      </c>
      <c r="V157">
        <f t="shared" si="14"/>
        <v>0</v>
      </c>
    </row>
    <row r="158" spans="1:22">
      <c r="A158" s="4">
        <v>80100156</v>
      </c>
      <c r="B158" s="4">
        <v>10156</v>
      </c>
      <c r="C158" s="4">
        <v>0</v>
      </c>
      <c r="D158">
        <f t="shared" si="10"/>
        <v>211106051</v>
      </c>
      <c r="H158">
        <f t="shared" si="11"/>
        <v>0</v>
      </c>
      <c r="I158">
        <f t="shared" si="12"/>
        <v>1</v>
      </c>
      <c r="L158">
        <f t="shared" ref="L158:U158" si="55">L53</f>
        <v>33</v>
      </c>
      <c r="M158">
        <f t="shared" si="55"/>
        <v>1040</v>
      </c>
      <c r="N158">
        <f t="shared" si="55"/>
        <v>0</v>
      </c>
      <c r="O158">
        <f t="shared" si="55"/>
        <v>0</v>
      </c>
      <c r="P158">
        <f t="shared" si="55"/>
        <v>0</v>
      </c>
      <c r="Q158">
        <f t="shared" si="55"/>
        <v>50</v>
      </c>
      <c r="R158">
        <f t="shared" si="55"/>
        <v>60</v>
      </c>
      <c r="S158">
        <f t="shared" si="55"/>
        <v>0</v>
      </c>
      <c r="T158">
        <f t="shared" si="55"/>
        <v>0</v>
      </c>
      <c r="U158" s="4">
        <f t="shared" si="46"/>
        <v>22</v>
      </c>
      <c r="V158">
        <f t="shared" si="14"/>
        <v>0</v>
      </c>
    </row>
    <row r="159" spans="1:22">
      <c r="A159" s="4">
        <v>80100157</v>
      </c>
      <c r="B159" s="4">
        <v>10157</v>
      </c>
      <c r="C159" s="4">
        <v>0</v>
      </c>
      <c r="D159">
        <f t="shared" si="10"/>
        <v>211106061</v>
      </c>
      <c r="H159">
        <f t="shared" si="11"/>
        <v>0</v>
      </c>
      <c r="I159">
        <f t="shared" si="12"/>
        <v>1</v>
      </c>
      <c r="L159">
        <f t="shared" ref="L159:U159" si="56">L54</f>
        <v>33</v>
      </c>
      <c r="M159">
        <f t="shared" si="56"/>
        <v>1041</v>
      </c>
      <c r="N159">
        <f t="shared" si="56"/>
        <v>0</v>
      </c>
      <c r="O159">
        <f t="shared" si="56"/>
        <v>0</v>
      </c>
      <c r="P159">
        <f t="shared" si="56"/>
        <v>0</v>
      </c>
      <c r="Q159">
        <f t="shared" si="56"/>
        <v>50</v>
      </c>
      <c r="R159">
        <f t="shared" si="56"/>
        <v>60</v>
      </c>
      <c r="S159">
        <f t="shared" si="56"/>
        <v>0</v>
      </c>
      <c r="T159">
        <f t="shared" si="56"/>
        <v>0</v>
      </c>
      <c r="U159" s="4">
        <f t="shared" si="46"/>
        <v>22</v>
      </c>
      <c r="V159">
        <f t="shared" si="14"/>
        <v>0</v>
      </c>
    </row>
    <row r="160" spans="1:22">
      <c r="A160" s="4">
        <v>80100158</v>
      </c>
      <c r="B160" s="4">
        <v>10158</v>
      </c>
      <c r="C160" s="4">
        <v>0</v>
      </c>
      <c r="D160">
        <f t="shared" si="10"/>
        <v>211107011</v>
      </c>
      <c r="H160">
        <f t="shared" si="11"/>
        <v>0</v>
      </c>
      <c r="I160">
        <f t="shared" si="12"/>
        <v>1</v>
      </c>
      <c r="L160">
        <f t="shared" ref="L160:U160" si="57">L55</f>
        <v>33</v>
      </c>
      <c r="M160">
        <f t="shared" si="57"/>
        <v>1042</v>
      </c>
      <c r="N160">
        <f t="shared" si="57"/>
        <v>0</v>
      </c>
      <c r="O160">
        <f t="shared" si="57"/>
        <v>0</v>
      </c>
      <c r="P160">
        <f t="shared" si="57"/>
        <v>0</v>
      </c>
      <c r="Q160">
        <f t="shared" si="57"/>
        <v>60</v>
      </c>
      <c r="R160">
        <f t="shared" si="57"/>
        <v>70</v>
      </c>
      <c r="S160">
        <f t="shared" si="57"/>
        <v>0</v>
      </c>
      <c r="T160">
        <f t="shared" si="57"/>
        <v>0</v>
      </c>
      <c r="U160" s="4">
        <f t="shared" si="46"/>
        <v>23</v>
      </c>
      <c r="V160">
        <f t="shared" si="14"/>
        <v>0</v>
      </c>
    </row>
    <row r="161" spans="1:22">
      <c r="A161" s="4">
        <v>80100159</v>
      </c>
      <c r="B161" s="4">
        <v>10159</v>
      </c>
      <c r="C161" s="4">
        <v>0</v>
      </c>
      <c r="D161">
        <f t="shared" si="10"/>
        <v>211107021</v>
      </c>
      <c r="H161">
        <f t="shared" si="11"/>
        <v>0</v>
      </c>
      <c r="I161">
        <f t="shared" si="12"/>
        <v>1</v>
      </c>
      <c r="L161">
        <f t="shared" ref="L161:U161" si="58">L56</f>
        <v>33</v>
      </c>
      <c r="M161">
        <f t="shared" si="58"/>
        <v>1043</v>
      </c>
      <c r="N161">
        <f t="shared" si="58"/>
        <v>0</v>
      </c>
      <c r="O161">
        <f t="shared" si="58"/>
        <v>0</v>
      </c>
      <c r="P161">
        <f t="shared" si="58"/>
        <v>0</v>
      </c>
      <c r="Q161">
        <f t="shared" si="58"/>
        <v>60</v>
      </c>
      <c r="R161">
        <f t="shared" si="58"/>
        <v>70</v>
      </c>
      <c r="S161">
        <f t="shared" si="58"/>
        <v>0</v>
      </c>
      <c r="T161">
        <f t="shared" si="58"/>
        <v>0</v>
      </c>
      <c r="U161" s="4">
        <f t="shared" si="46"/>
        <v>23</v>
      </c>
      <c r="V161">
        <f t="shared" si="14"/>
        <v>0</v>
      </c>
    </row>
    <row r="162" spans="1:22">
      <c r="A162" s="4">
        <v>80100160</v>
      </c>
      <c r="B162" s="4">
        <v>10160</v>
      </c>
      <c r="C162" s="4">
        <v>0</v>
      </c>
      <c r="D162">
        <f t="shared" si="10"/>
        <v>211107091</v>
      </c>
      <c r="H162">
        <f t="shared" si="11"/>
        <v>0</v>
      </c>
      <c r="I162">
        <f t="shared" si="12"/>
        <v>1</v>
      </c>
      <c r="L162">
        <f t="shared" ref="L162:U162" si="59">L57</f>
        <v>33</v>
      </c>
      <c r="M162">
        <f t="shared" si="59"/>
        <v>1044</v>
      </c>
      <c r="N162">
        <f t="shared" si="59"/>
        <v>0</v>
      </c>
      <c r="O162">
        <f t="shared" si="59"/>
        <v>0</v>
      </c>
      <c r="P162">
        <f t="shared" si="59"/>
        <v>0</v>
      </c>
      <c r="Q162">
        <f t="shared" si="59"/>
        <v>60</v>
      </c>
      <c r="R162">
        <f t="shared" si="59"/>
        <v>70</v>
      </c>
      <c r="S162">
        <f t="shared" si="59"/>
        <v>0</v>
      </c>
      <c r="T162">
        <f t="shared" si="59"/>
        <v>0</v>
      </c>
      <c r="U162" s="4">
        <f t="shared" si="46"/>
        <v>23</v>
      </c>
      <c r="V162">
        <f t="shared" si="14"/>
        <v>0</v>
      </c>
    </row>
    <row r="163" spans="1:22">
      <c r="A163" s="4">
        <v>80100161</v>
      </c>
      <c r="B163" s="4">
        <v>10161</v>
      </c>
      <c r="C163" s="4">
        <v>0</v>
      </c>
      <c r="D163">
        <f t="shared" si="10"/>
        <v>211107031</v>
      </c>
      <c r="H163">
        <f t="shared" si="11"/>
        <v>0</v>
      </c>
      <c r="I163">
        <f t="shared" si="12"/>
        <v>1</v>
      </c>
      <c r="L163">
        <f t="shared" ref="L163:U163" si="60">L58</f>
        <v>33</v>
      </c>
      <c r="M163">
        <f t="shared" si="60"/>
        <v>1045</v>
      </c>
      <c r="N163">
        <f t="shared" si="60"/>
        <v>0</v>
      </c>
      <c r="O163">
        <f t="shared" si="60"/>
        <v>0</v>
      </c>
      <c r="P163">
        <f t="shared" si="60"/>
        <v>0</v>
      </c>
      <c r="Q163">
        <f t="shared" si="60"/>
        <v>60</v>
      </c>
      <c r="R163">
        <f t="shared" si="60"/>
        <v>70</v>
      </c>
      <c r="S163">
        <f t="shared" si="60"/>
        <v>0</v>
      </c>
      <c r="T163">
        <f t="shared" si="60"/>
        <v>0</v>
      </c>
      <c r="U163" s="4">
        <f t="shared" si="46"/>
        <v>23</v>
      </c>
      <c r="V163">
        <f t="shared" si="14"/>
        <v>0</v>
      </c>
    </row>
    <row r="164" spans="1:22">
      <c r="A164" s="4">
        <v>80100162</v>
      </c>
      <c r="B164" s="4">
        <v>10162</v>
      </c>
      <c r="C164" s="4">
        <v>0</v>
      </c>
      <c r="D164">
        <f t="shared" si="10"/>
        <v>211107041</v>
      </c>
      <c r="H164">
        <f t="shared" si="11"/>
        <v>0</v>
      </c>
      <c r="I164">
        <f t="shared" si="12"/>
        <v>1</v>
      </c>
      <c r="L164">
        <f t="shared" ref="L164:U164" si="61">L59</f>
        <v>33</v>
      </c>
      <c r="M164">
        <f t="shared" si="61"/>
        <v>1046</v>
      </c>
      <c r="N164">
        <f t="shared" si="61"/>
        <v>0</v>
      </c>
      <c r="O164">
        <f t="shared" si="61"/>
        <v>0</v>
      </c>
      <c r="P164">
        <f t="shared" si="61"/>
        <v>0</v>
      </c>
      <c r="Q164">
        <f t="shared" si="61"/>
        <v>60</v>
      </c>
      <c r="R164">
        <f t="shared" si="61"/>
        <v>70</v>
      </c>
      <c r="S164">
        <f t="shared" si="61"/>
        <v>0</v>
      </c>
      <c r="T164">
        <f t="shared" si="61"/>
        <v>0</v>
      </c>
      <c r="U164" s="4">
        <f t="shared" si="46"/>
        <v>23</v>
      </c>
      <c r="V164">
        <f t="shared" si="14"/>
        <v>0</v>
      </c>
    </row>
    <row r="165" spans="1:22">
      <c r="A165" s="4">
        <v>80100163</v>
      </c>
      <c r="B165" s="4">
        <v>10163</v>
      </c>
      <c r="C165" s="4">
        <v>0</v>
      </c>
      <c r="D165">
        <f t="shared" si="10"/>
        <v>211107051</v>
      </c>
      <c r="H165">
        <f t="shared" si="11"/>
        <v>0</v>
      </c>
      <c r="I165">
        <f t="shared" si="12"/>
        <v>1</v>
      </c>
      <c r="L165">
        <f t="shared" ref="L165:U165" si="62">L60</f>
        <v>33</v>
      </c>
      <c r="M165">
        <f t="shared" si="62"/>
        <v>1047</v>
      </c>
      <c r="N165">
        <f t="shared" si="62"/>
        <v>0</v>
      </c>
      <c r="O165">
        <f t="shared" si="62"/>
        <v>0</v>
      </c>
      <c r="P165">
        <f t="shared" si="62"/>
        <v>0</v>
      </c>
      <c r="Q165">
        <f t="shared" si="62"/>
        <v>60</v>
      </c>
      <c r="R165">
        <f t="shared" si="62"/>
        <v>70</v>
      </c>
      <c r="S165">
        <f t="shared" si="62"/>
        <v>0</v>
      </c>
      <c r="T165">
        <f t="shared" si="62"/>
        <v>0</v>
      </c>
      <c r="U165" s="4">
        <f t="shared" si="46"/>
        <v>23</v>
      </c>
      <c r="V165">
        <f t="shared" si="14"/>
        <v>0</v>
      </c>
    </row>
    <row r="166" spans="1:22">
      <c r="A166" s="4">
        <v>80100164</v>
      </c>
      <c r="B166" s="4">
        <v>10164</v>
      </c>
      <c r="C166" s="4">
        <v>0</v>
      </c>
      <c r="D166">
        <f t="shared" si="10"/>
        <v>211107061</v>
      </c>
      <c r="H166">
        <f t="shared" si="11"/>
        <v>0</v>
      </c>
      <c r="I166">
        <f t="shared" si="12"/>
        <v>1</v>
      </c>
      <c r="L166">
        <f t="shared" ref="L166:U166" si="63">L61</f>
        <v>33</v>
      </c>
      <c r="M166">
        <f t="shared" si="63"/>
        <v>1048</v>
      </c>
      <c r="N166">
        <f t="shared" si="63"/>
        <v>0</v>
      </c>
      <c r="O166">
        <f t="shared" si="63"/>
        <v>0</v>
      </c>
      <c r="P166">
        <f t="shared" si="63"/>
        <v>0</v>
      </c>
      <c r="Q166">
        <f t="shared" si="63"/>
        <v>60</v>
      </c>
      <c r="R166">
        <f t="shared" si="63"/>
        <v>70</v>
      </c>
      <c r="S166">
        <f t="shared" si="63"/>
        <v>0</v>
      </c>
      <c r="T166">
        <f t="shared" si="63"/>
        <v>0</v>
      </c>
      <c r="U166" s="4">
        <f t="shared" si="46"/>
        <v>23</v>
      </c>
      <c r="V166">
        <f t="shared" si="14"/>
        <v>0</v>
      </c>
    </row>
    <row r="167" spans="1:22">
      <c r="A167" s="4">
        <v>80100165</v>
      </c>
      <c r="B167" s="4">
        <v>10165</v>
      </c>
      <c r="C167" s="4">
        <v>0</v>
      </c>
      <c r="D167">
        <f t="shared" si="10"/>
        <v>211108011</v>
      </c>
      <c r="H167">
        <f t="shared" si="11"/>
        <v>0</v>
      </c>
      <c r="I167">
        <f t="shared" si="12"/>
        <v>1</v>
      </c>
      <c r="L167">
        <f t="shared" ref="L167:U167" si="64">L62</f>
        <v>33</v>
      </c>
      <c r="M167">
        <f t="shared" si="64"/>
        <v>1049</v>
      </c>
      <c r="N167">
        <f t="shared" si="64"/>
        <v>0</v>
      </c>
      <c r="O167">
        <f t="shared" si="64"/>
        <v>0</v>
      </c>
      <c r="P167">
        <f t="shared" si="64"/>
        <v>0</v>
      </c>
      <c r="Q167">
        <f t="shared" si="64"/>
        <v>70</v>
      </c>
      <c r="R167">
        <f t="shared" si="64"/>
        <v>80</v>
      </c>
      <c r="S167">
        <f t="shared" si="64"/>
        <v>0</v>
      </c>
      <c r="T167">
        <f t="shared" si="64"/>
        <v>0</v>
      </c>
      <c r="U167" s="4">
        <f t="shared" si="46"/>
        <v>24</v>
      </c>
      <c r="V167">
        <f t="shared" si="14"/>
        <v>0</v>
      </c>
    </row>
    <row r="168" spans="1:22">
      <c r="A168" s="4">
        <v>80100166</v>
      </c>
      <c r="B168" s="4">
        <v>10166</v>
      </c>
      <c r="C168" s="4">
        <v>0</v>
      </c>
      <c r="D168">
        <f t="shared" si="10"/>
        <v>211108021</v>
      </c>
      <c r="H168">
        <f t="shared" si="11"/>
        <v>0</v>
      </c>
      <c r="I168">
        <f t="shared" si="12"/>
        <v>1</v>
      </c>
      <c r="L168">
        <f t="shared" ref="L168:U168" si="65">L63</f>
        <v>33</v>
      </c>
      <c r="M168">
        <f t="shared" si="65"/>
        <v>1050</v>
      </c>
      <c r="N168">
        <f t="shared" si="65"/>
        <v>0</v>
      </c>
      <c r="O168">
        <f t="shared" si="65"/>
        <v>0</v>
      </c>
      <c r="P168">
        <f t="shared" si="65"/>
        <v>0</v>
      </c>
      <c r="Q168">
        <f t="shared" si="65"/>
        <v>70</v>
      </c>
      <c r="R168">
        <f t="shared" si="65"/>
        <v>80</v>
      </c>
      <c r="S168">
        <f t="shared" si="65"/>
        <v>0</v>
      </c>
      <c r="T168">
        <f t="shared" si="65"/>
        <v>0</v>
      </c>
      <c r="U168" s="4">
        <f t="shared" si="46"/>
        <v>24</v>
      </c>
      <c r="V168">
        <f t="shared" si="14"/>
        <v>0</v>
      </c>
    </row>
    <row r="169" spans="1:22">
      <c r="A169" s="4">
        <v>80100167</v>
      </c>
      <c r="B169" s="4">
        <v>10167</v>
      </c>
      <c r="C169" s="4">
        <v>0</v>
      </c>
      <c r="D169">
        <f t="shared" si="10"/>
        <v>211108091</v>
      </c>
      <c r="H169">
        <f t="shared" si="11"/>
        <v>0</v>
      </c>
      <c r="I169">
        <f t="shared" si="12"/>
        <v>1</v>
      </c>
      <c r="L169">
        <f t="shared" ref="L169:U169" si="66">L64</f>
        <v>33</v>
      </c>
      <c r="M169">
        <f t="shared" si="66"/>
        <v>1051</v>
      </c>
      <c r="N169">
        <f t="shared" si="66"/>
        <v>0</v>
      </c>
      <c r="O169">
        <f t="shared" si="66"/>
        <v>0</v>
      </c>
      <c r="P169">
        <f t="shared" si="66"/>
        <v>0</v>
      </c>
      <c r="Q169">
        <f t="shared" si="66"/>
        <v>70</v>
      </c>
      <c r="R169">
        <f t="shared" si="66"/>
        <v>80</v>
      </c>
      <c r="S169">
        <f t="shared" si="66"/>
        <v>0</v>
      </c>
      <c r="T169">
        <f t="shared" si="66"/>
        <v>0</v>
      </c>
      <c r="U169" s="4">
        <f t="shared" si="46"/>
        <v>24</v>
      </c>
      <c r="V169">
        <f t="shared" si="14"/>
        <v>0</v>
      </c>
    </row>
    <row r="170" spans="1:22">
      <c r="A170" s="4">
        <v>80100168</v>
      </c>
      <c r="B170" s="4">
        <v>10168</v>
      </c>
      <c r="C170" s="4">
        <v>0</v>
      </c>
      <c r="D170">
        <f t="shared" si="10"/>
        <v>211108031</v>
      </c>
      <c r="H170">
        <f t="shared" si="11"/>
        <v>0</v>
      </c>
      <c r="I170">
        <f t="shared" si="12"/>
        <v>1</v>
      </c>
      <c r="L170">
        <f t="shared" ref="L170:U170" si="67">L65</f>
        <v>33</v>
      </c>
      <c r="M170">
        <f t="shared" si="67"/>
        <v>1052</v>
      </c>
      <c r="N170">
        <f t="shared" si="67"/>
        <v>0</v>
      </c>
      <c r="O170">
        <f t="shared" si="67"/>
        <v>0</v>
      </c>
      <c r="P170">
        <f t="shared" si="67"/>
        <v>0</v>
      </c>
      <c r="Q170">
        <f t="shared" si="67"/>
        <v>70</v>
      </c>
      <c r="R170">
        <f t="shared" si="67"/>
        <v>80</v>
      </c>
      <c r="S170">
        <f t="shared" si="67"/>
        <v>0</v>
      </c>
      <c r="T170">
        <f t="shared" si="67"/>
        <v>0</v>
      </c>
      <c r="U170" s="4">
        <f t="shared" si="46"/>
        <v>24</v>
      </c>
      <c r="V170">
        <f t="shared" si="14"/>
        <v>0</v>
      </c>
    </row>
    <row r="171" spans="1:22">
      <c r="A171" s="4">
        <v>80100169</v>
      </c>
      <c r="B171" s="4">
        <v>10169</v>
      </c>
      <c r="C171" s="4">
        <v>0</v>
      </c>
      <c r="D171">
        <f t="shared" si="10"/>
        <v>211108041</v>
      </c>
      <c r="H171">
        <f t="shared" si="11"/>
        <v>0</v>
      </c>
      <c r="I171">
        <f t="shared" si="12"/>
        <v>1</v>
      </c>
      <c r="L171">
        <f t="shared" ref="L171:U171" si="68">L66</f>
        <v>33</v>
      </c>
      <c r="M171">
        <f t="shared" si="68"/>
        <v>1053</v>
      </c>
      <c r="N171">
        <f t="shared" si="68"/>
        <v>0</v>
      </c>
      <c r="O171">
        <f t="shared" si="68"/>
        <v>0</v>
      </c>
      <c r="P171">
        <f t="shared" si="68"/>
        <v>0</v>
      </c>
      <c r="Q171">
        <f t="shared" si="68"/>
        <v>70</v>
      </c>
      <c r="R171">
        <f t="shared" si="68"/>
        <v>80</v>
      </c>
      <c r="S171">
        <f t="shared" si="68"/>
        <v>0</v>
      </c>
      <c r="T171">
        <f t="shared" si="68"/>
        <v>0</v>
      </c>
      <c r="U171" s="4">
        <f t="shared" si="46"/>
        <v>24</v>
      </c>
      <c r="V171">
        <f t="shared" si="14"/>
        <v>0</v>
      </c>
    </row>
    <row r="172" spans="1:22">
      <c r="A172" s="4">
        <v>80100170</v>
      </c>
      <c r="B172" s="4">
        <v>10170</v>
      </c>
      <c r="C172" s="4">
        <v>0</v>
      </c>
      <c r="D172">
        <f t="shared" si="10"/>
        <v>211108051</v>
      </c>
      <c r="H172">
        <f t="shared" si="11"/>
        <v>0</v>
      </c>
      <c r="I172">
        <f t="shared" si="12"/>
        <v>1</v>
      </c>
      <c r="L172">
        <f t="shared" ref="L172:U172" si="69">L67</f>
        <v>33</v>
      </c>
      <c r="M172">
        <f t="shared" si="69"/>
        <v>1054</v>
      </c>
      <c r="N172">
        <f t="shared" si="69"/>
        <v>0</v>
      </c>
      <c r="O172">
        <f t="shared" si="69"/>
        <v>0</v>
      </c>
      <c r="P172">
        <f t="shared" si="69"/>
        <v>0</v>
      </c>
      <c r="Q172">
        <f t="shared" si="69"/>
        <v>70</v>
      </c>
      <c r="R172">
        <f t="shared" si="69"/>
        <v>80</v>
      </c>
      <c r="S172">
        <f t="shared" si="69"/>
        <v>0</v>
      </c>
      <c r="T172">
        <f t="shared" si="69"/>
        <v>0</v>
      </c>
      <c r="U172" s="4">
        <f t="shared" si="46"/>
        <v>24</v>
      </c>
      <c r="V172">
        <f t="shared" si="14"/>
        <v>0</v>
      </c>
    </row>
    <row r="173" spans="1:22">
      <c r="A173" s="4">
        <v>80100171</v>
      </c>
      <c r="B173" s="4">
        <v>10171</v>
      </c>
      <c r="C173" s="4">
        <v>0</v>
      </c>
      <c r="D173">
        <f t="shared" si="10"/>
        <v>211108061</v>
      </c>
      <c r="H173">
        <f t="shared" si="11"/>
        <v>0</v>
      </c>
      <c r="I173">
        <f t="shared" si="12"/>
        <v>1</v>
      </c>
      <c r="L173">
        <f t="shared" ref="L173:U173" si="70">L68</f>
        <v>33</v>
      </c>
      <c r="M173">
        <f t="shared" si="70"/>
        <v>1055</v>
      </c>
      <c r="N173">
        <f t="shared" si="70"/>
        <v>0</v>
      </c>
      <c r="O173">
        <f t="shared" si="70"/>
        <v>0</v>
      </c>
      <c r="P173">
        <f t="shared" si="70"/>
        <v>0</v>
      </c>
      <c r="Q173">
        <f t="shared" si="70"/>
        <v>70</v>
      </c>
      <c r="R173">
        <f t="shared" si="70"/>
        <v>80</v>
      </c>
      <c r="S173">
        <f t="shared" si="70"/>
        <v>0</v>
      </c>
      <c r="T173">
        <f t="shared" si="70"/>
        <v>0</v>
      </c>
      <c r="U173" s="4">
        <f t="shared" si="46"/>
        <v>24</v>
      </c>
      <c r="V173">
        <f t="shared" si="14"/>
        <v>0</v>
      </c>
    </row>
    <row r="174" spans="1:22">
      <c r="A174" s="4">
        <v>80100172</v>
      </c>
      <c r="B174" s="4">
        <v>10172</v>
      </c>
      <c r="C174" s="4">
        <v>0</v>
      </c>
      <c r="D174">
        <f t="shared" si="10"/>
        <v>211109011</v>
      </c>
      <c r="H174">
        <f t="shared" si="11"/>
        <v>0</v>
      </c>
      <c r="I174">
        <f t="shared" si="12"/>
        <v>1</v>
      </c>
      <c r="L174">
        <f t="shared" ref="L174:U174" si="71">L69</f>
        <v>33</v>
      </c>
      <c r="M174">
        <f t="shared" si="71"/>
        <v>1056</v>
      </c>
      <c r="N174">
        <f t="shared" si="71"/>
        <v>0</v>
      </c>
      <c r="O174">
        <f t="shared" si="71"/>
        <v>0</v>
      </c>
      <c r="P174">
        <f t="shared" si="71"/>
        <v>0</v>
      </c>
      <c r="Q174">
        <f t="shared" si="71"/>
        <v>80</v>
      </c>
      <c r="R174">
        <f t="shared" si="71"/>
        <v>0</v>
      </c>
      <c r="S174">
        <f t="shared" si="71"/>
        <v>0</v>
      </c>
      <c r="T174">
        <f t="shared" si="71"/>
        <v>1</v>
      </c>
      <c r="U174" s="4">
        <f t="shared" si="46"/>
        <v>25</v>
      </c>
      <c r="V174">
        <f t="shared" si="14"/>
        <v>0</v>
      </c>
    </row>
    <row r="175" spans="1:22">
      <c r="A175" s="4">
        <v>80100173</v>
      </c>
      <c r="B175" s="4">
        <v>10173</v>
      </c>
      <c r="C175" s="4">
        <v>0</v>
      </c>
      <c r="D175">
        <f t="shared" si="10"/>
        <v>211109021</v>
      </c>
      <c r="H175">
        <f t="shared" si="11"/>
        <v>0</v>
      </c>
      <c r="I175">
        <f t="shared" si="12"/>
        <v>1</v>
      </c>
      <c r="L175">
        <f t="shared" ref="L175:U175" si="72">L70</f>
        <v>33</v>
      </c>
      <c r="M175">
        <f t="shared" si="72"/>
        <v>1057</v>
      </c>
      <c r="N175">
        <f t="shared" si="72"/>
        <v>0</v>
      </c>
      <c r="O175">
        <f t="shared" si="72"/>
        <v>0</v>
      </c>
      <c r="P175">
        <f t="shared" si="72"/>
        <v>0</v>
      </c>
      <c r="Q175">
        <f t="shared" si="72"/>
        <v>80</v>
      </c>
      <c r="R175">
        <f t="shared" si="72"/>
        <v>0</v>
      </c>
      <c r="S175">
        <f t="shared" si="72"/>
        <v>0</v>
      </c>
      <c r="T175">
        <f t="shared" si="72"/>
        <v>1</v>
      </c>
      <c r="U175" s="4">
        <f t="shared" si="46"/>
        <v>25</v>
      </c>
      <c r="V175">
        <f t="shared" si="14"/>
        <v>0</v>
      </c>
    </row>
    <row r="176" spans="1:22">
      <c r="A176" s="4">
        <v>80100174</v>
      </c>
      <c r="B176" s="4">
        <v>10174</v>
      </c>
      <c r="C176" s="4">
        <v>0</v>
      </c>
      <c r="D176">
        <f t="shared" si="10"/>
        <v>211109091</v>
      </c>
      <c r="H176">
        <f t="shared" si="11"/>
        <v>0</v>
      </c>
      <c r="I176">
        <f t="shared" si="12"/>
        <v>1</v>
      </c>
      <c r="L176">
        <f t="shared" ref="L176:U176" si="73">L71</f>
        <v>33</v>
      </c>
      <c r="M176">
        <f t="shared" si="73"/>
        <v>1058</v>
      </c>
      <c r="N176">
        <f t="shared" si="73"/>
        <v>0</v>
      </c>
      <c r="O176">
        <f t="shared" si="73"/>
        <v>0</v>
      </c>
      <c r="P176">
        <f t="shared" si="73"/>
        <v>0</v>
      </c>
      <c r="Q176">
        <f t="shared" si="73"/>
        <v>80</v>
      </c>
      <c r="R176">
        <f t="shared" si="73"/>
        <v>0</v>
      </c>
      <c r="S176">
        <f t="shared" si="73"/>
        <v>0</v>
      </c>
      <c r="T176">
        <f t="shared" si="73"/>
        <v>1</v>
      </c>
      <c r="U176" s="4">
        <f t="shared" si="46"/>
        <v>25</v>
      </c>
      <c r="V176">
        <f t="shared" si="14"/>
        <v>0</v>
      </c>
    </row>
    <row r="177" spans="1:22">
      <c r="A177" s="4">
        <v>80100175</v>
      </c>
      <c r="B177" s="4">
        <v>10175</v>
      </c>
      <c r="C177" s="4">
        <v>0</v>
      </c>
      <c r="D177">
        <f t="shared" si="10"/>
        <v>211109031</v>
      </c>
      <c r="H177">
        <f t="shared" si="11"/>
        <v>0</v>
      </c>
      <c r="I177">
        <f t="shared" si="12"/>
        <v>1</v>
      </c>
      <c r="L177">
        <f t="shared" ref="L177:U177" si="74">L72</f>
        <v>33</v>
      </c>
      <c r="M177">
        <f t="shared" si="74"/>
        <v>1059</v>
      </c>
      <c r="N177">
        <f t="shared" si="74"/>
        <v>0</v>
      </c>
      <c r="O177">
        <f t="shared" si="74"/>
        <v>0</v>
      </c>
      <c r="P177">
        <f t="shared" si="74"/>
        <v>0</v>
      </c>
      <c r="Q177">
        <f t="shared" si="74"/>
        <v>80</v>
      </c>
      <c r="R177">
        <f t="shared" si="74"/>
        <v>0</v>
      </c>
      <c r="S177">
        <f t="shared" si="74"/>
        <v>0</v>
      </c>
      <c r="T177">
        <f t="shared" si="74"/>
        <v>1</v>
      </c>
      <c r="U177" s="4">
        <f t="shared" si="46"/>
        <v>25</v>
      </c>
      <c r="V177">
        <f t="shared" si="14"/>
        <v>0</v>
      </c>
    </row>
    <row r="178" spans="1:22">
      <c r="A178" s="4">
        <v>80100176</v>
      </c>
      <c r="B178" s="4">
        <v>10176</v>
      </c>
      <c r="C178" s="4">
        <v>0</v>
      </c>
      <c r="D178">
        <f t="shared" si="10"/>
        <v>211109041</v>
      </c>
      <c r="H178">
        <f t="shared" si="11"/>
        <v>0</v>
      </c>
      <c r="I178">
        <f t="shared" si="12"/>
        <v>1</v>
      </c>
      <c r="L178">
        <f t="shared" ref="L178:U178" si="75">L73</f>
        <v>33</v>
      </c>
      <c r="M178">
        <f t="shared" si="75"/>
        <v>1060</v>
      </c>
      <c r="N178">
        <f t="shared" si="75"/>
        <v>0</v>
      </c>
      <c r="O178">
        <f t="shared" si="75"/>
        <v>0</v>
      </c>
      <c r="P178">
        <f t="shared" si="75"/>
        <v>0</v>
      </c>
      <c r="Q178">
        <f t="shared" si="75"/>
        <v>80</v>
      </c>
      <c r="R178">
        <f t="shared" si="75"/>
        <v>0</v>
      </c>
      <c r="S178">
        <f t="shared" si="75"/>
        <v>0</v>
      </c>
      <c r="T178">
        <f t="shared" si="75"/>
        <v>1</v>
      </c>
      <c r="U178" s="4">
        <f t="shared" si="46"/>
        <v>25</v>
      </c>
      <c r="V178">
        <f t="shared" si="14"/>
        <v>0</v>
      </c>
    </row>
    <row r="179" spans="1:22">
      <c r="A179" s="4">
        <v>80100177</v>
      </c>
      <c r="B179" s="4">
        <v>10177</v>
      </c>
      <c r="C179" s="4">
        <v>0</v>
      </c>
      <c r="D179">
        <f t="shared" si="10"/>
        <v>211109051</v>
      </c>
      <c r="H179">
        <f t="shared" si="11"/>
        <v>0</v>
      </c>
      <c r="I179">
        <f t="shared" si="12"/>
        <v>1</v>
      </c>
      <c r="L179">
        <f t="shared" ref="L179:U179" si="76">L74</f>
        <v>33</v>
      </c>
      <c r="M179">
        <f t="shared" si="76"/>
        <v>1061</v>
      </c>
      <c r="N179">
        <f t="shared" si="76"/>
        <v>0</v>
      </c>
      <c r="O179">
        <f t="shared" si="76"/>
        <v>0</v>
      </c>
      <c r="P179">
        <f t="shared" si="76"/>
        <v>0</v>
      </c>
      <c r="Q179">
        <f t="shared" si="76"/>
        <v>80</v>
      </c>
      <c r="R179">
        <f t="shared" si="76"/>
        <v>0</v>
      </c>
      <c r="S179">
        <f t="shared" si="76"/>
        <v>0</v>
      </c>
      <c r="T179">
        <f t="shared" si="76"/>
        <v>1</v>
      </c>
      <c r="U179" s="4">
        <f t="shared" si="46"/>
        <v>25</v>
      </c>
      <c r="V179">
        <f t="shared" si="14"/>
        <v>0</v>
      </c>
    </row>
    <row r="180" spans="1:22">
      <c r="A180" s="4">
        <v>80100178</v>
      </c>
      <c r="B180" s="4">
        <v>10178</v>
      </c>
      <c r="C180" s="4">
        <v>0</v>
      </c>
      <c r="D180">
        <f t="shared" si="10"/>
        <v>211109061</v>
      </c>
      <c r="H180">
        <f t="shared" si="11"/>
        <v>0</v>
      </c>
      <c r="I180">
        <f t="shared" si="12"/>
        <v>1</v>
      </c>
      <c r="L180">
        <f t="shared" ref="L180:U180" si="77">L75</f>
        <v>33</v>
      </c>
      <c r="M180">
        <f t="shared" si="77"/>
        <v>1062</v>
      </c>
      <c r="N180">
        <f t="shared" si="77"/>
        <v>0</v>
      </c>
      <c r="O180">
        <f t="shared" si="77"/>
        <v>0</v>
      </c>
      <c r="P180">
        <f t="shared" si="77"/>
        <v>0</v>
      </c>
      <c r="Q180">
        <f t="shared" si="77"/>
        <v>80</v>
      </c>
      <c r="R180">
        <f t="shared" si="77"/>
        <v>0</v>
      </c>
      <c r="S180">
        <f t="shared" si="77"/>
        <v>0</v>
      </c>
      <c r="T180">
        <f t="shared" si="77"/>
        <v>1</v>
      </c>
      <c r="U180" s="4">
        <f t="shared" si="46"/>
        <v>25</v>
      </c>
      <c r="V180">
        <f t="shared" si="14"/>
        <v>0</v>
      </c>
    </row>
    <row r="181" spans="1:22">
      <c r="A181" s="4">
        <v>80100179</v>
      </c>
      <c r="B181" s="4">
        <v>10179</v>
      </c>
      <c r="C181" s="4">
        <v>0</v>
      </c>
      <c r="D181">
        <f t="shared" si="10"/>
        <v>211110011</v>
      </c>
      <c r="H181">
        <f t="shared" si="11"/>
        <v>0</v>
      </c>
      <c r="I181">
        <f t="shared" si="12"/>
        <v>1</v>
      </c>
      <c r="L181">
        <f t="shared" ref="L181:U181" si="78">L76</f>
        <v>33</v>
      </c>
      <c r="M181">
        <f t="shared" si="78"/>
        <v>1063</v>
      </c>
      <c r="N181">
        <f t="shared" si="78"/>
        <v>0</v>
      </c>
      <c r="O181">
        <f t="shared" si="78"/>
        <v>0</v>
      </c>
      <c r="P181">
        <f t="shared" si="78"/>
        <v>0</v>
      </c>
      <c r="Q181">
        <f t="shared" si="78"/>
        <v>0</v>
      </c>
      <c r="R181">
        <f t="shared" si="78"/>
        <v>0</v>
      </c>
      <c r="S181">
        <f t="shared" si="78"/>
        <v>1</v>
      </c>
      <c r="T181">
        <f t="shared" si="78"/>
        <v>2</v>
      </c>
      <c r="U181" s="4">
        <f t="shared" si="46"/>
        <v>26</v>
      </c>
      <c r="V181">
        <f t="shared" si="14"/>
        <v>0</v>
      </c>
    </row>
    <row r="182" spans="1:22">
      <c r="A182" s="4">
        <v>80100180</v>
      </c>
      <c r="B182" s="4">
        <v>10180</v>
      </c>
      <c r="C182" s="4">
        <v>0</v>
      </c>
      <c r="D182">
        <f t="shared" ref="D182:D245" si="79">D77</f>
        <v>211110021</v>
      </c>
      <c r="H182">
        <f t="shared" ref="H182:H191" si="80">H77</f>
        <v>0</v>
      </c>
      <c r="I182">
        <f t="shared" ref="I182:I245" si="81">I77</f>
        <v>1</v>
      </c>
      <c r="L182">
        <f t="shared" ref="L182:U182" si="82">L77</f>
        <v>33</v>
      </c>
      <c r="M182">
        <f t="shared" si="82"/>
        <v>1064</v>
      </c>
      <c r="N182">
        <f t="shared" si="82"/>
        <v>0</v>
      </c>
      <c r="O182">
        <f t="shared" si="82"/>
        <v>0</v>
      </c>
      <c r="P182">
        <f t="shared" si="82"/>
        <v>0</v>
      </c>
      <c r="Q182">
        <f t="shared" si="82"/>
        <v>0</v>
      </c>
      <c r="R182">
        <f t="shared" si="82"/>
        <v>0</v>
      </c>
      <c r="S182">
        <f t="shared" si="82"/>
        <v>1</v>
      </c>
      <c r="T182">
        <f t="shared" si="82"/>
        <v>2</v>
      </c>
      <c r="U182" s="4">
        <f t="shared" si="46"/>
        <v>26</v>
      </c>
      <c r="V182">
        <f t="shared" ref="V182:V191" si="83">V77</f>
        <v>0</v>
      </c>
    </row>
    <row r="183" spans="1:22">
      <c r="A183" s="4">
        <v>80100181</v>
      </c>
      <c r="B183" s="4">
        <v>10181</v>
      </c>
      <c r="C183" s="4">
        <v>0</v>
      </c>
      <c r="D183">
        <f t="shared" si="79"/>
        <v>211110091</v>
      </c>
      <c r="H183">
        <f t="shared" si="80"/>
        <v>0</v>
      </c>
      <c r="I183">
        <f t="shared" si="81"/>
        <v>1</v>
      </c>
      <c r="L183">
        <f t="shared" ref="L183:U183" si="84">L78</f>
        <v>33</v>
      </c>
      <c r="M183">
        <f t="shared" si="84"/>
        <v>1065</v>
      </c>
      <c r="N183">
        <f t="shared" si="84"/>
        <v>0</v>
      </c>
      <c r="O183">
        <f t="shared" si="84"/>
        <v>0</v>
      </c>
      <c r="P183">
        <f t="shared" si="84"/>
        <v>0</v>
      </c>
      <c r="Q183">
        <f t="shared" si="84"/>
        <v>0</v>
      </c>
      <c r="R183">
        <f t="shared" si="84"/>
        <v>0</v>
      </c>
      <c r="S183">
        <f t="shared" si="84"/>
        <v>1</v>
      </c>
      <c r="T183">
        <f t="shared" si="84"/>
        <v>2</v>
      </c>
      <c r="U183" s="4">
        <f t="shared" si="46"/>
        <v>26</v>
      </c>
      <c r="V183">
        <f t="shared" si="83"/>
        <v>0</v>
      </c>
    </row>
    <row r="184" spans="1:22">
      <c r="A184" s="4">
        <v>80100182</v>
      </c>
      <c r="B184" s="4">
        <v>10182</v>
      </c>
      <c r="C184" s="4">
        <v>0</v>
      </c>
      <c r="D184">
        <f t="shared" si="79"/>
        <v>211110031</v>
      </c>
      <c r="H184">
        <f t="shared" si="80"/>
        <v>0</v>
      </c>
      <c r="I184">
        <f t="shared" si="81"/>
        <v>1</v>
      </c>
      <c r="L184">
        <f t="shared" ref="L184:U184" si="85">L79</f>
        <v>33</v>
      </c>
      <c r="M184">
        <f t="shared" si="85"/>
        <v>1066</v>
      </c>
      <c r="N184">
        <f t="shared" si="85"/>
        <v>0</v>
      </c>
      <c r="O184">
        <f t="shared" si="85"/>
        <v>0</v>
      </c>
      <c r="P184">
        <f t="shared" si="85"/>
        <v>0</v>
      </c>
      <c r="Q184">
        <f t="shared" si="85"/>
        <v>0</v>
      </c>
      <c r="R184">
        <f t="shared" si="85"/>
        <v>0</v>
      </c>
      <c r="S184">
        <f t="shared" si="85"/>
        <v>1</v>
      </c>
      <c r="T184">
        <f t="shared" si="85"/>
        <v>2</v>
      </c>
      <c r="U184" s="4">
        <f t="shared" si="46"/>
        <v>26</v>
      </c>
      <c r="V184">
        <f t="shared" si="83"/>
        <v>0</v>
      </c>
    </row>
    <row r="185" spans="1:22">
      <c r="A185" s="4">
        <v>80100183</v>
      </c>
      <c r="B185" s="4">
        <v>10183</v>
      </c>
      <c r="C185" s="4">
        <v>0</v>
      </c>
      <c r="D185">
        <f t="shared" si="79"/>
        <v>211110041</v>
      </c>
      <c r="H185">
        <f t="shared" si="80"/>
        <v>0</v>
      </c>
      <c r="I185">
        <f t="shared" si="81"/>
        <v>1</v>
      </c>
      <c r="L185">
        <f t="shared" ref="L185:U185" si="86">L80</f>
        <v>33</v>
      </c>
      <c r="M185">
        <f t="shared" si="86"/>
        <v>1067</v>
      </c>
      <c r="N185">
        <f t="shared" si="86"/>
        <v>0</v>
      </c>
      <c r="O185">
        <f t="shared" si="86"/>
        <v>0</v>
      </c>
      <c r="P185">
        <f t="shared" si="86"/>
        <v>0</v>
      </c>
      <c r="Q185">
        <f t="shared" si="86"/>
        <v>0</v>
      </c>
      <c r="R185">
        <f t="shared" si="86"/>
        <v>0</v>
      </c>
      <c r="S185">
        <f t="shared" si="86"/>
        <v>1</v>
      </c>
      <c r="T185">
        <f t="shared" si="86"/>
        <v>2</v>
      </c>
      <c r="U185" s="4">
        <f t="shared" si="46"/>
        <v>26</v>
      </c>
      <c r="V185">
        <f t="shared" si="83"/>
        <v>0</v>
      </c>
    </row>
    <row r="186" spans="1:22">
      <c r="A186" s="4">
        <v>80100184</v>
      </c>
      <c r="B186" s="4">
        <v>10184</v>
      </c>
      <c r="C186" s="4">
        <v>0</v>
      </c>
      <c r="D186">
        <f t="shared" si="79"/>
        <v>211110051</v>
      </c>
      <c r="H186">
        <f t="shared" si="80"/>
        <v>0</v>
      </c>
      <c r="I186">
        <f t="shared" si="81"/>
        <v>1</v>
      </c>
      <c r="L186">
        <f t="shared" ref="L186:U186" si="87">L81</f>
        <v>33</v>
      </c>
      <c r="M186">
        <f t="shared" si="87"/>
        <v>1068</v>
      </c>
      <c r="N186">
        <f t="shared" si="87"/>
        <v>0</v>
      </c>
      <c r="O186">
        <f t="shared" si="87"/>
        <v>0</v>
      </c>
      <c r="P186">
        <f t="shared" si="87"/>
        <v>0</v>
      </c>
      <c r="Q186">
        <f t="shared" si="87"/>
        <v>0</v>
      </c>
      <c r="R186">
        <f t="shared" si="87"/>
        <v>0</v>
      </c>
      <c r="S186">
        <f t="shared" si="87"/>
        <v>1</v>
      </c>
      <c r="T186">
        <f t="shared" si="87"/>
        <v>2</v>
      </c>
      <c r="U186" s="4">
        <f t="shared" si="46"/>
        <v>26</v>
      </c>
      <c r="V186">
        <f t="shared" si="83"/>
        <v>0</v>
      </c>
    </row>
    <row r="187" spans="1:22">
      <c r="A187" s="4">
        <v>80100185</v>
      </c>
      <c r="B187" s="4">
        <v>10185</v>
      </c>
      <c r="C187" s="4">
        <v>0</v>
      </c>
      <c r="D187">
        <f t="shared" si="79"/>
        <v>211110061</v>
      </c>
      <c r="H187">
        <f t="shared" si="80"/>
        <v>0</v>
      </c>
      <c r="I187">
        <f t="shared" si="81"/>
        <v>1</v>
      </c>
      <c r="L187">
        <f t="shared" ref="L187:U187" si="88">L82</f>
        <v>33</v>
      </c>
      <c r="M187">
        <f t="shared" si="88"/>
        <v>1069</v>
      </c>
      <c r="N187">
        <f t="shared" si="88"/>
        <v>0</v>
      </c>
      <c r="O187">
        <f t="shared" si="88"/>
        <v>0</v>
      </c>
      <c r="P187">
        <f t="shared" si="88"/>
        <v>0</v>
      </c>
      <c r="Q187">
        <f t="shared" si="88"/>
        <v>0</v>
      </c>
      <c r="R187">
        <f t="shared" si="88"/>
        <v>0</v>
      </c>
      <c r="S187">
        <f t="shared" si="88"/>
        <v>1</v>
      </c>
      <c r="T187">
        <f t="shared" si="88"/>
        <v>2</v>
      </c>
      <c r="U187" s="4">
        <f t="shared" si="46"/>
        <v>26</v>
      </c>
      <c r="V187">
        <f t="shared" si="83"/>
        <v>0</v>
      </c>
    </row>
    <row r="188" spans="1:22">
      <c r="A188" s="4">
        <v>80100186</v>
      </c>
      <c r="B188" s="4">
        <v>10186</v>
      </c>
      <c r="C188" s="4">
        <v>0</v>
      </c>
      <c r="D188">
        <f t="shared" si="79"/>
        <v>211111011</v>
      </c>
      <c r="H188">
        <f t="shared" si="80"/>
        <v>0</v>
      </c>
      <c r="I188">
        <f t="shared" si="81"/>
        <v>1</v>
      </c>
      <c r="L188">
        <f t="shared" ref="L188:U188" si="89">L83</f>
        <v>33</v>
      </c>
      <c r="M188">
        <f t="shared" si="89"/>
        <v>1070</v>
      </c>
      <c r="N188">
        <f t="shared" si="89"/>
        <v>0</v>
      </c>
      <c r="O188">
        <f t="shared" si="89"/>
        <v>0</v>
      </c>
      <c r="P188">
        <f t="shared" si="89"/>
        <v>0</v>
      </c>
      <c r="Q188">
        <f t="shared" si="89"/>
        <v>0</v>
      </c>
      <c r="R188">
        <f t="shared" si="89"/>
        <v>0</v>
      </c>
      <c r="S188">
        <f t="shared" si="89"/>
        <v>2</v>
      </c>
      <c r="T188">
        <f t="shared" si="89"/>
        <v>3</v>
      </c>
      <c r="U188" s="4">
        <f t="shared" si="46"/>
        <v>27</v>
      </c>
      <c r="V188">
        <f t="shared" si="83"/>
        <v>0</v>
      </c>
    </row>
    <row r="189" spans="1:22">
      <c r="A189" s="4">
        <v>80100187</v>
      </c>
      <c r="B189" s="4">
        <v>10187</v>
      </c>
      <c r="C189" s="4">
        <v>0</v>
      </c>
      <c r="D189">
        <f t="shared" si="79"/>
        <v>211111021</v>
      </c>
      <c r="H189">
        <f t="shared" si="80"/>
        <v>0</v>
      </c>
      <c r="I189">
        <f t="shared" si="81"/>
        <v>1</v>
      </c>
      <c r="L189">
        <f t="shared" ref="L189:U189" si="90">L84</f>
        <v>33</v>
      </c>
      <c r="M189">
        <f t="shared" si="90"/>
        <v>1071</v>
      </c>
      <c r="N189">
        <f t="shared" si="90"/>
        <v>0</v>
      </c>
      <c r="O189">
        <f t="shared" si="90"/>
        <v>0</v>
      </c>
      <c r="P189">
        <f t="shared" si="90"/>
        <v>0</v>
      </c>
      <c r="Q189">
        <f t="shared" si="90"/>
        <v>0</v>
      </c>
      <c r="R189">
        <f t="shared" si="90"/>
        <v>0</v>
      </c>
      <c r="S189">
        <f t="shared" si="90"/>
        <v>2</v>
      </c>
      <c r="T189">
        <f t="shared" si="90"/>
        <v>3</v>
      </c>
      <c r="U189" s="4">
        <f t="shared" si="46"/>
        <v>27</v>
      </c>
      <c r="V189">
        <f t="shared" si="83"/>
        <v>0</v>
      </c>
    </row>
    <row r="190" spans="1:22">
      <c r="A190" s="4">
        <v>80100188</v>
      </c>
      <c r="B190" s="4">
        <v>10188</v>
      </c>
      <c r="C190" s="4">
        <v>0</v>
      </c>
      <c r="D190">
        <f t="shared" si="79"/>
        <v>211111091</v>
      </c>
      <c r="H190">
        <f t="shared" si="80"/>
        <v>0</v>
      </c>
      <c r="I190">
        <f t="shared" si="81"/>
        <v>1</v>
      </c>
      <c r="L190">
        <f t="shared" ref="L190:U190" si="91">L85</f>
        <v>33</v>
      </c>
      <c r="M190">
        <f t="shared" si="91"/>
        <v>1072</v>
      </c>
      <c r="N190">
        <f t="shared" si="91"/>
        <v>0</v>
      </c>
      <c r="O190">
        <f t="shared" si="91"/>
        <v>0</v>
      </c>
      <c r="P190">
        <f t="shared" si="91"/>
        <v>0</v>
      </c>
      <c r="Q190">
        <f t="shared" si="91"/>
        <v>0</v>
      </c>
      <c r="R190">
        <f t="shared" si="91"/>
        <v>0</v>
      </c>
      <c r="S190">
        <f t="shared" si="91"/>
        <v>2</v>
      </c>
      <c r="T190">
        <f t="shared" si="91"/>
        <v>3</v>
      </c>
      <c r="U190" s="4">
        <f t="shared" si="46"/>
        <v>27</v>
      </c>
      <c r="V190">
        <f t="shared" si="83"/>
        <v>0</v>
      </c>
    </row>
    <row r="191" spans="1:22">
      <c r="A191" s="4">
        <v>80100189</v>
      </c>
      <c r="B191" s="4">
        <v>10189</v>
      </c>
      <c r="C191" s="4">
        <v>0</v>
      </c>
      <c r="D191">
        <f t="shared" si="79"/>
        <v>211111031</v>
      </c>
      <c r="H191">
        <f t="shared" si="80"/>
        <v>0</v>
      </c>
      <c r="I191">
        <f t="shared" si="81"/>
        <v>1</v>
      </c>
      <c r="L191">
        <f t="shared" ref="L191:U191" si="92">L86</f>
        <v>33</v>
      </c>
      <c r="M191">
        <f t="shared" si="92"/>
        <v>1073</v>
      </c>
      <c r="N191">
        <f t="shared" si="92"/>
        <v>0</v>
      </c>
      <c r="O191">
        <f t="shared" si="92"/>
        <v>0</v>
      </c>
      <c r="P191">
        <f t="shared" si="92"/>
        <v>0</v>
      </c>
      <c r="Q191">
        <f t="shared" si="92"/>
        <v>0</v>
      </c>
      <c r="R191">
        <f t="shared" si="92"/>
        <v>0</v>
      </c>
      <c r="S191">
        <f t="shared" si="92"/>
        <v>2</v>
      </c>
      <c r="T191">
        <f t="shared" si="92"/>
        <v>3</v>
      </c>
      <c r="U191" s="4">
        <f t="shared" si="46"/>
        <v>27</v>
      </c>
      <c r="V191">
        <f t="shared" si="83"/>
        <v>0</v>
      </c>
    </row>
    <row r="192" spans="1:22">
      <c r="A192" s="4">
        <v>80100190</v>
      </c>
      <c r="B192" s="4">
        <v>10190</v>
      </c>
      <c r="C192" s="4">
        <v>0</v>
      </c>
      <c r="D192">
        <f t="shared" si="79"/>
        <v>211111041</v>
      </c>
      <c r="H192">
        <f t="shared" ref="H192:H255" si="93">H87</f>
        <v>0</v>
      </c>
      <c r="I192">
        <f t="shared" si="81"/>
        <v>1</v>
      </c>
      <c r="L192">
        <f t="shared" ref="L192:T192" si="94">L87</f>
        <v>33</v>
      </c>
      <c r="M192">
        <f t="shared" si="94"/>
        <v>1074</v>
      </c>
      <c r="N192">
        <f t="shared" si="94"/>
        <v>0</v>
      </c>
      <c r="O192">
        <f t="shared" si="94"/>
        <v>0</v>
      </c>
      <c r="P192">
        <f t="shared" si="94"/>
        <v>0</v>
      </c>
      <c r="Q192">
        <f t="shared" si="94"/>
        <v>0</v>
      </c>
      <c r="R192">
        <f t="shared" si="94"/>
        <v>0</v>
      </c>
      <c r="S192">
        <f t="shared" si="94"/>
        <v>2</v>
      </c>
      <c r="T192">
        <f t="shared" si="94"/>
        <v>3</v>
      </c>
      <c r="U192" s="4">
        <f t="shared" si="46"/>
        <v>27</v>
      </c>
      <c r="V192">
        <f t="shared" ref="V192:V255" si="95">V87</f>
        <v>0</v>
      </c>
    </row>
    <row r="193" spans="1:22">
      <c r="A193" s="4">
        <v>80100191</v>
      </c>
      <c r="B193" s="4">
        <v>10191</v>
      </c>
      <c r="C193" s="4">
        <v>0</v>
      </c>
      <c r="D193">
        <f t="shared" si="79"/>
        <v>211111051</v>
      </c>
      <c r="H193">
        <f t="shared" si="93"/>
        <v>0</v>
      </c>
      <c r="I193">
        <f t="shared" si="81"/>
        <v>1</v>
      </c>
      <c r="L193">
        <f t="shared" ref="L193:T193" si="96">L88</f>
        <v>33</v>
      </c>
      <c r="M193">
        <f t="shared" si="96"/>
        <v>1075</v>
      </c>
      <c r="N193">
        <f t="shared" si="96"/>
        <v>0</v>
      </c>
      <c r="O193">
        <f t="shared" si="96"/>
        <v>0</v>
      </c>
      <c r="P193">
        <f t="shared" si="96"/>
        <v>0</v>
      </c>
      <c r="Q193">
        <f t="shared" si="96"/>
        <v>0</v>
      </c>
      <c r="R193">
        <f t="shared" si="96"/>
        <v>0</v>
      </c>
      <c r="S193">
        <f t="shared" si="96"/>
        <v>2</v>
      </c>
      <c r="T193">
        <f t="shared" si="96"/>
        <v>3</v>
      </c>
      <c r="U193" s="4">
        <f t="shared" si="46"/>
        <v>27</v>
      </c>
      <c r="V193">
        <f t="shared" si="95"/>
        <v>0</v>
      </c>
    </row>
    <row r="194" spans="1:22">
      <c r="A194" s="4">
        <v>80100192</v>
      </c>
      <c r="B194" s="4">
        <v>10192</v>
      </c>
      <c r="C194" s="4">
        <v>0</v>
      </c>
      <c r="D194">
        <f t="shared" si="79"/>
        <v>211111061</v>
      </c>
      <c r="H194">
        <f t="shared" si="93"/>
        <v>0</v>
      </c>
      <c r="I194">
        <f t="shared" si="81"/>
        <v>1</v>
      </c>
      <c r="L194">
        <f t="shared" ref="L194:T194" si="97">L89</f>
        <v>33</v>
      </c>
      <c r="M194">
        <f t="shared" si="97"/>
        <v>1076</v>
      </c>
      <c r="N194">
        <f t="shared" si="97"/>
        <v>0</v>
      </c>
      <c r="O194">
        <f t="shared" si="97"/>
        <v>0</v>
      </c>
      <c r="P194">
        <f t="shared" si="97"/>
        <v>0</v>
      </c>
      <c r="Q194">
        <f t="shared" si="97"/>
        <v>0</v>
      </c>
      <c r="R194">
        <f t="shared" si="97"/>
        <v>0</v>
      </c>
      <c r="S194">
        <f t="shared" si="97"/>
        <v>2</v>
      </c>
      <c r="T194">
        <f t="shared" si="97"/>
        <v>3</v>
      </c>
      <c r="U194" s="4">
        <f t="shared" si="46"/>
        <v>27</v>
      </c>
      <c r="V194">
        <f t="shared" si="95"/>
        <v>0</v>
      </c>
    </row>
    <row r="195" spans="1:22">
      <c r="A195" s="4">
        <v>80100193</v>
      </c>
      <c r="B195" s="4">
        <v>10193</v>
      </c>
      <c r="C195" s="4">
        <v>0</v>
      </c>
      <c r="D195">
        <f t="shared" si="79"/>
        <v>211112011</v>
      </c>
      <c r="H195">
        <f t="shared" si="93"/>
        <v>0</v>
      </c>
      <c r="I195">
        <f t="shared" si="81"/>
        <v>1</v>
      </c>
      <c r="L195">
        <f t="shared" ref="L195:T195" si="98">L90</f>
        <v>33</v>
      </c>
      <c r="M195">
        <f t="shared" si="98"/>
        <v>1077</v>
      </c>
      <c r="N195">
        <f t="shared" si="98"/>
        <v>0</v>
      </c>
      <c r="O195">
        <f t="shared" si="98"/>
        <v>0</v>
      </c>
      <c r="P195">
        <f t="shared" si="98"/>
        <v>0</v>
      </c>
      <c r="Q195">
        <f t="shared" si="98"/>
        <v>0</v>
      </c>
      <c r="R195">
        <f t="shared" si="98"/>
        <v>0</v>
      </c>
      <c r="S195">
        <f t="shared" si="98"/>
        <v>3</v>
      </c>
      <c r="T195">
        <f t="shared" si="98"/>
        <v>4</v>
      </c>
      <c r="U195" s="4">
        <f t="shared" si="46"/>
        <v>28</v>
      </c>
      <c r="V195">
        <f t="shared" si="95"/>
        <v>0</v>
      </c>
    </row>
    <row r="196" spans="1:22">
      <c r="A196" s="4">
        <v>80100194</v>
      </c>
      <c r="B196" s="4">
        <v>10194</v>
      </c>
      <c r="C196" s="4">
        <v>0</v>
      </c>
      <c r="D196">
        <f t="shared" si="79"/>
        <v>211112021</v>
      </c>
      <c r="H196">
        <f t="shared" si="93"/>
        <v>0</v>
      </c>
      <c r="I196">
        <f t="shared" si="81"/>
        <v>1</v>
      </c>
      <c r="L196">
        <f t="shared" ref="L196:T196" si="99">L91</f>
        <v>33</v>
      </c>
      <c r="M196">
        <f t="shared" si="99"/>
        <v>1078</v>
      </c>
      <c r="N196">
        <f t="shared" si="99"/>
        <v>0</v>
      </c>
      <c r="O196">
        <f t="shared" si="99"/>
        <v>0</v>
      </c>
      <c r="P196">
        <f t="shared" si="99"/>
        <v>0</v>
      </c>
      <c r="Q196">
        <f t="shared" si="99"/>
        <v>0</v>
      </c>
      <c r="R196">
        <f t="shared" si="99"/>
        <v>0</v>
      </c>
      <c r="S196">
        <f t="shared" si="99"/>
        <v>3</v>
      </c>
      <c r="T196">
        <f t="shared" si="99"/>
        <v>4</v>
      </c>
      <c r="U196" s="4">
        <f t="shared" si="46"/>
        <v>28</v>
      </c>
      <c r="V196">
        <f t="shared" si="95"/>
        <v>0</v>
      </c>
    </row>
    <row r="197" spans="1:22">
      <c r="A197" s="4">
        <v>80100195</v>
      </c>
      <c r="B197" s="4">
        <v>10195</v>
      </c>
      <c r="C197" s="4">
        <v>0</v>
      </c>
      <c r="D197">
        <f t="shared" si="79"/>
        <v>211112091</v>
      </c>
      <c r="H197">
        <f t="shared" si="93"/>
        <v>0</v>
      </c>
      <c r="I197">
        <f t="shared" si="81"/>
        <v>1</v>
      </c>
      <c r="L197">
        <f t="shared" ref="L197:T197" si="100">L92</f>
        <v>33</v>
      </c>
      <c r="M197">
        <f t="shared" si="100"/>
        <v>1079</v>
      </c>
      <c r="N197">
        <f t="shared" si="100"/>
        <v>0</v>
      </c>
      <c r="O197">
        <f t="shared" si="100"/>
        <v>0</v>
      </c>
      <c r="P197">
        <f t="shared" si="100"/>
        <v>0</v>
      </c>
      <c r="Q197">
        <f t="shared" si="100"/>
        <v>0</v>
      </c>
      <c r="R197">
        <f t="shared" si="100"/>
        <v>0</v>
      </c>
      <c r="S197">
        <f t="shared" si="100"/>
        <v>3</v>
      </c>
      <c r="T197">
        <f t="shared" si="100"/>
        <v>4</v>
      </c>
      <c r="U197" s="4">
        <f t="shared" si="46"/>
        <v>28</v>
      </c>
      <c r="V197">
        <f t="shared" si="95"/>
        <v>0</v>
      </c>
    </row>
    <row r="198" spans="1:22">
      <c r="A198" s="4">
        <v>80100196</v>
      </c>
      <c r="B198" s="4">
        <v>10196</v>
      </c>
      <c r="C198" s="4">
        <v>0</v>
      </c>
      <c r="D198">
        <f t="shared" si="79"/>
        <v>211112031</v>
      </c>
      <c r="H198">
        <f t="shared" si="93"/>
        <v>0</v>
      </c>
      <c r="I198">
        <f t="shared" si="81"/>
        <v>1</v>
      </c>
      <c r="L198">
        <f t="shared" ref="L198:T198" si="101">L93</f>
        <v>33</v>
      </c>
      <c r="M198">
        <f t="shared" si="101"/>
        <v>1080</v>
      </c>
      <c r="N198">
        <f t="shared" si="101"/>
        <v>0</v>
      </c>
      <c r="O198">
        <f t="shared" si="101"/>
        <v>0</v>
      </c>
      <c r="P198">
        <f t="shared" si="101"/>
        <v>0</v>
      </c>
      <c r="Q198">
        <f t="shared" si="101"/>
        <v>0</v>
      </c>
      <c r="R198">
        <f t="shared" si="101"/>
        <v>0</v>
      </c>
      <c r="S198">
        <f t="shared" si="101"/>
        <v>3</v>
      </c>
      <c r="T198">
        <f t="shared" si="101"/>
        <v>4</v>
      </c>
      <c r="U198" s="4">
        <f t="shared" si="46"/>
        <v>28</v>
      </c>
      <c r="V198">
        <f t="shared" si="95"/>
        <v>0</v>
      </c>
    </row>
    <row r="199" spans="1:22">
      <c r="A199" s="4">
        <v>80100197</v>
      </c>
      <c r="B199" s="4">
        <v>10197</v>
      </c>
      <c r="C199" s="4">
        <v>0</v>
      </c>
      <c r="D199">
        <f t="shared" si="79"/>
        <v>211112041</v>
      </c>
      <c r="H199">
        <f t="shared" si="93"/>
        <v>0</v>
      </c>
      <c r="I199">
        <f t="shared" si="81"/>
        <v>1</v>
      </c>
      <c r="L199">
        <f t="shared" ref="L199:T199" si="102">L94</f>
        <v>33</v>
      </c>
      <c r="M199">
        <f t="shared" si="102"/>
        <v>1081</v>
      </c>
      <c r="N199">
        <f t="shared" si="102"/>
        <v>0</v>
      </c>
      <c r="O199">
        <f t="shared" si="102"/>
        <v>0</v>
      </c>
      <c r="P199">
        <f t="shared" si="102"/>
        <v>0</v>
      </c>
      <c r="Q199">
        <f t="shared" si="102"/>
        <v>0</v>
      </c>
      <c r="R199">
        <f t="shared" si="102"/>
        <v>0</v>
      </c>
      <c r="S199">
        <f t="shared" si="102"/>
        <v>3</v>
      </c>
      <c r="T199">
        <f t="shared" si="102"/>
        <v>4</v>
      </c>
      <c r="U199" s="4">
        <f t="shared" si="46"/>
        <v>28</v>
      </c>
      <c r="V199">
        <f t="shared" si="95"/>
        <v>0</v>
      </c>
    </row>
    <row r="200" spans="1:22">
      <c r="A200" s="4">
        <v>80100198</v>
      </c>
      <c r="B200" s="4">
        <v>10198</v>
      </c>
      <c r="C200" s="4">
        <v>0</v>
      </c>
      <c r="D200">
        <f t="shared" si="79"/>
        <v>211112051</v>
      </c>
      <c r="H200">
        <f t="shared" si="93"/>
        <v>0</v>
      </c>
      <c r="I200">
        <f t="shared" si="81"/>
        <v>1</v>
      </c>
      <c r="L200">
        <f t="shared" ref="L200:T200" si="103">L95</f>
        <v>33</v>
      </c>
      <c r="M200">
        <f t="shared" si="103"/>
        <v>1082</v>
      </c>
      <c r="N200">
        <f t="shared" si="103"/>
        <v>0</v>
      </c>
      <c r="O200">
        <f t="shared" si="103"/>
        <v>0</v>
      </c>
      <c r="P200">
        <f t="shared" si="103"/>
        <v>0</v>
      </c>
      <c r="Q200">
        <f t="shared" si="103"/>
        <v>0</v>
      </c>
      <c r="R200">
        <f t="shared" si="103"/>
        <v>0</v>
      </c>
      <c r="S200">
        <f t="shared" si="103"/>
        <v>3</v>
      </c>
      <c r="T200">
        <f t="shared" si="103"/>
        <v>4</v>
      </c>
      <c r="U200" s="4">
        <f t="shared" si="46"/>
        <v>28</v>
      </c>
      <c r="V200">
        <f t="shared" si="95"/>
        <v>0</v>
      </c>
    </row>
    <row r="201" spans="1:22">
      <c r="A201" s="4">
        <v>80100199</v>
      </c>
      <c r="B201" s="4">
        <v>10199</v>
      </c>
      <c r="C201" s="4">
        <v>0</v>
      </c>
      <c r="D201">
        <f t="shared" si="79"/>
        <v>211112061</v>
      </c>
      <c r="H201">
        <f t="shared" si="93"/>
        <v>0</v>
      </c>
      <c r="I201">
        <f t="shared" si="81"/>
        <v>1</v>
      </c>
      <c r="L201">
        <f t="shared" ref="L201:T201" si="104">L96</f>
        <v>33</v>
      </c>
      <c r="M201">
        <f t="shared" si="104"/>
        <v>1083</v>
      </c>
      <c r="N201">
        <f t="shared" si="104"/>
        <v>0</v>
      </c>
      <c r="O201">
        <f t="shared" si="104"/>
        <v>0</v>
      </c>
      <c r="P201">
        <f t="shared" si="104"/>
        <v>0</v>
      </c>
      <c r="Q201">
        <f t="shared" si="104"/>
        <v>0</v>
      </c>
      <c r="R201">
        <f t="shared" si="104"/>
        <v>0</v>
      </c>
      <c r="S201">
        <f t="shared" si="104"/>
        <v>3</v>
      </c>
      <c r="T201">
        <f t="shared" si="104"/>
        <v>4</v>
      </c>
      <c r="U201" s="4">
        <f t="shared" si="46"/>
        <v>28</v>
      </c>
      <c r="V201">
        <f t="shared" si="95"/>
        <v>0</v>
      </c>
    </row>
    <row r="202" spans="1:22">
      <c r="A202" s="4">
        <v>80100200</v>
      </c>
      <c r="B202" s="4">
        <v>10200</v>
      </c>
      <c r="C202" s="4">
        <v>0</v>
      </c>
      <c r="D202">
        <f t="shared" si="79"/>
        <v>211113011</v>
      </c>
      <c r="H202">
        <f t="shared" si="93"/>
        <v>0</v>
      </c>
      <c r="I202">
        <f t="shared" si="81"/>
        <v>1</v>
      </c>
      <c r="L202">
        <f t="shared" ref="L202:T202" si="105">L97</f>
        <v>33</v>
      </c>
      <c r="M202">
        <f t="shared" si="105"/>
        <v>1084</v>
      </c>
      <c r="N202">
        <f t="shared" si="105"/>
        <v>0</v>
      </c>
      <c r="O202">
        <f t="shared" si="105"/>
        <v>0</v>
      </c>
      <c r="P202">
        <f t="shared" si="105"/>
        <v>0</v>
      </c>
      <c r="Q202">
        <f t="shared" si="105"/>
        <v>0</v>
      </c>
      <c r="R202">
        <f t="shared" si="105"/>
        <v>0</v>
      </c>
      <c r="S202">
        <f t="shared" si="105"/>
        <v>4</v>
      </c>
      <c r="T202">
        <f t="shared" si="105"/>
        <v>5</v>
      </c>
      <c r="U202" s="4">
        <f t="shared" si="46"/>
        <v>29</v>
      </c>
      <c r="V202">
        <f t="shared" si="95"/>
        <v>0</v>
      </c>
    </row>
    <row r="203" spans="1:22">
      <c r="A203" s="4">
        <v>80100201</v>
      </c>
      <c r="B203" s="4">
        <v>10201</v>
      </c>
      <c r="C203" s="4">
        <v>0</v>
      </c>
      <c r="D203">
        <f t="shared" si="79"/>
        <v>211113021</v>
      </c>
      <c r="H203">
        <f t="shared" si="93"/>
        <v>0</v>
      </c>
      <c r="I203">
        <f t="shared" si="81"/>
        <v>1</v>
      </c>
      <c r="L203">
        <f t="shared" ref="L203:T203" si="106">L98</f>
        <v>33</v>
      </c>
      <c r="M203">
        <f t="shared" si="106"/>
        <v>1085</v>
      </c>
      <c r="N203">
        <f t="shared" si="106"/>
        <v>0</v>
      </c>
      <c r="O203">
        <f t="shared" si="106"/>
        <v>0</v>
      </c>
      <c r="P203">
        <f t="shared" si="106"/>
        <v>0</v>
      </c>
      <c r="Q203">
        <f t="shared" si="106"/>
        <v>0</v>
      </c>
      <c r="R203">
        <f t="shared" si="106"/>
        <v>0</v>
      </c>
      <c r="S203">
        <f t="shared" si="106"/>
        <v>4</v>
      </c>
      <c r="T203">
        <f t="shared" si="106"/>
        <v>5</v>
      </c>
      <c r="U203" s="4">
        <f t="shared" si="46"/>
        <v>29</v>
      </c>
      <c r="V203">
        <f t="shared" si="95"/>
        <v>0</v>
      </c>
    </row>
    <row r="204" spans="1:22">
      <c r="A204" s="4">
        <v>80100202</v>
      </c>
      <c r="B204" s="4">
        <v>10202</v>
      </c>
      <c r="C204" s="4">
        <v>0</v>
      </c>
      <c r="D204">
        <f t="shared" si="79"/>
        <v>211113091</v>
      </c>
      <c r="H204">
        <f t="shared" si="93"/>
        <v>0</v>
      </c>
      <c r="I204">
        <f t="shared" si="81"/>
        <v>1</v>
      </c>
      <c r="L204">
        <f t="shared" ref="L204:T204" si="107">L99</f>
        <v>33</v>
      </c>
      <c r="M204">
        <f t="shared" si="107"/>
        <v>1086</v>
      </c>
      <c r="N204">
        <f t="shared" si="107"/>
        <v>0</v>
      </c>
      <c r="O204">
        <f t="shared" si="107"/>
        <v>0</v>
      </c>
      <c r="P204">
        <f t="shared" si="107"/>
        <v>0</v>
      </c>
      <c r="Q204">
        <f t="shared" si="107"/>
        <v>0</v>
      </c>
      <c r="R204">
        <f t="shared" si="107"/>
        <v>0</v>
      </c>
      <c r="S204">
        <f t="shared" si="107"/>
        <v>4</v>
      </c>
      <c r="T204">
        <f t="shared" si="107"/>
        <v>5</v>
      </c>
      <c r="U204" s="4">
        <f t="shared" si="46"/>
        <v>29</v>
      </c>
      <c r="V204">
        <f t="shared" si="95"/>
        <v>0</v>
      </c>
    </row>
    <row r="205" spans="1:22">
      <c r="A205" s="4">
        <v>80100203</v>
      </c>
      <c r="B205" s="4">
        <v>10203</v>
      </c>
      <c r="C205" s="4">
        <v>0</v>
      </c>
      <c r="D205">
        <f t="shared" si="79"/>
        <v>211113031</v>
      </c>
      <c r="H205">
        <f t="shared" si="93"/>
        <v>0</v>
      </c>
      <c r="I205">
        <f t="shared" si="81"/>
        <v>1</v>
      </c>
      <c r="L205">
        <f t="shared" ref="L205:T205" si="108">L100</f>
        <v>33</v>
      </c>
      <c r="M205">
        <f t="shared" si="108"/>
        <v>1087</v>
      </c>
      <c r="N205">
        <f t="shared" si="108"/>
        <v>0</v>
      </c>
      <c r="O205">
        <f t="shared" si="108"/>
        <v>0</v>
      </c>
      <c r="P205">
        <f t="shared" si="108"/>
        <v>0</v>
      </c>
      <c r="Q205">
        <f t="shared" si="108"/>
        <v>0</v>
      </c>
      <c r="R205">
        <f t="shared" si="108"/>
        <v>0</v>
      </c>
      <c r="S205">
        <f t="shared" si="108"/>
        <v>4</v>
      </c>
      <c r="T205">
        <f t="shared" si="108"/>
        <v>5</v>
      </c>
      <c r="U205" s="4">
        <f t="shared" si="46"/>
        <v>29</v>
      </c>
      <c r="V205">
        <f t="shared" si="95"/>
        <v>0</v>
      </c>
    </row>
    <row r="206" spans="1:22">
      <c r="A206" s="4">
        <v>80100204</v>
      </c>
      <c r="B206" s="4">
        <v>10204</v>
      </c>
      <c r="C206" s="4">
        <v>0</v>
      </c>
      <c r="D206">
        <f t="shared" si="79"/>
        <v>211113041</v>
      </c>
      <c r="H206">
        <f t="shared" si="93"/>
        <v>0</v>
      </c>
      <c r="I206">
        <f t="shared" si="81"/>
        <v>1</v>
      </c>
      <c r="L206">
        <f t="shared" ref="L206:T206" si="109">L101</f>
        <v>33</v>
      </c>
      <c r="M206">
        <f t="shared" si="109"/>
        <v>1088</v>
      </c>
      <c r="N206">
        <f t="shared" si="109"/>
        <v>0</v>
      </c>
      <c r="O206">
        <f t="shared" si="109"/>
        <v>0</v>
      </c>
      <c r="P206">
        <f t="shared" si="109"/>
        <v>0</v>
      </c>
      <c r="Q206">
        <f t="shared" si="109"/>
        <v>0</v>
      </c>
      <c r="R206">
        <f t="shared" si="109"/>
        <v>0</v>
      </c>
      <c r="S206">
        <f t="shared" si="109"/>
        <v>4</v>
      </c>
      <c r="T206">
        <f t="shared" si="109"/>
        <v>5</v>
      </c>
      <c r="U206" s="4">
        <f t="shared" si="46"/>
        <v>29</v>
      </c>
      <c r="V206">
        <f t="shared" si="95"/>
        <v>0</v>
      </c>
    </row>
    <row r="207" spans="1:22">
      <c r="A207" s="4">
        <v>80100205</v>
      </c>
      <c r="B207" s="4">
        <v>10205</v>
      </c>
      <c r="C207" s="4">
        <v>0</v>
      </c>
      <c r="D207">
        <f t="shared" si="79"/>
        <v>211113051</v>
      </c>
      <c r="H207">
        <f t="shared" si="93"/>
        <v>0</v>
      </c>
      <c r="I207">
        <f t="shared" si="81"/>
        <v>1</v>
      </c>
      <c r="L207">
        <f t="shared" ref="L207:T207" si="110">L102</f>
        <v>33</v>
      </c>
      <c r="M207">
        <f t="shared" si="110"/>
        <v>1089</v>
      </c>
      <c r="N207">
        <f t="shared" si="110"/>
        <v>0</v>
      </c>
      <c r="O207">
        <f t="shared" si="110"/>
        <v>0</v>
      </c>
      <c r="P207">
        <f t="shared" si="110"/>
        <v>0</v>
      </c>
      <c r="Q207">
        <f t="shared" si="110"/>
        <v>0</v>
      </c>
      <c r="R207">
        <f t="shared" si="110"/>
        <v>0</v>
      </c>
      <c r="S207">
        <f t="shared" si="110"/>
        <v>4</v>
      </c>
      <c r="T207">
        <f t="shared" si="110"/>
        <v>5</v>
      </c>
      <c r="U207" s="4">
        <f t="shared" si="46"/>
        <v>29</v>
      </c>
      <c r="V207">
        <f t="shared" si="95"/>
        <v>0</v>
      </c>
    </row>
    <row r="208" spans="1:22">
      <c r="A208" s="4">
        <v>80100206</v>
      </c>
      <c r="B208" s="4">
        <v>10206</v>
      </c>
      <c r="C208" s="4">
        <v>0</v>
      </c>
      <c r="D208">
        <f t="shared" si="79"/>
        <v>211113061</v>
      </c>
      <c r="H208">
        <f t="shared" si="93"/>
        <v>0</v>
      </c>
      <c r="I208">
        <f t="shared" si="81"/>
        <v>1</v>
      </c>
      <c r="L208">
        <f t="shared" ref="L208:T208" si="111">L103</f>
        <v>33</v>
      </c>
      <c r="M208">
        <f t="shared" si="111"/>
        <v>1090</v>
      </c>
      <c r="N208">
        <f t="shared" si="111"/>
        <v>0</v>
      </c>
      <c r="O208">
        <f t="shared" si="111"/>
        <v>0</v>
      </c>
      <c r="P208">
        <f t="shared" si="111"/>
        <v>0</v>
      </c>
      <c r="Q208">
        <f t="shared" si="111"/>
        <v>0</v>
      </c>
      <c r="R208">
        <f t="shared" si="111"/>
        <v>0</v>
      </c>
      <c r="S208">
        <f t="shared" si="111"/>
        <v>4</v>
      </c>
      <c r="T208">
        <f t="shared" si="111"/>
        <v>5</v>
      </c>
      <c r="U208" s="4">
        <f t="shared" si="46"/>
        <v>29</v>
      </c>
      <c r="V208">
        <f t="shared" si="95"/>
        <v>0</v>
      </c>
    </row>
    <row r="209" spans="1:22">
      <c r="A209" s="4">
        <v>80100207</v>
      </c>
      <c r="B209" s="4">
        <v>10207</v>
      </c>
      <c r="C209" s="4">
        <v>0</v>
      </c>
      <c r="D209">
        <f t="shared" si="79"/>
        <v>211114011</v>
      </c>
      <c r="H209">
        <f t="shared" si="93"/>
        <v>0</v>
      </c>
      <c r="I209">
        <f t="shared" si="81"/>
        <v>1</v>
      </c>
      <c r="L209">
        <f t="shared" ref="L209:T209" si="112">L104</f>
        <v>33</v>
      </c>
      <c r="M209">
        <f t="shared" si="112"/>
        <v>1091</v>
      </c>
      <c r="N209">
        <f t="shared" si="112"/>
        <v>0</v>
      </c>
      <c r="O209">
        <f t="shared" si="112"/>
        <v>0</v>
      </c>
      <c r="P209">
        <f t="shared" si="112"/>
        <v>0</v>
      </c>
      <c r="Q209">
        <f t="shared" si="112"/>
        <v>0</v>
      </c>
      <c r="R209">
        <f t="shared" si="112"/>
        <v>0</v>
      </c>
      <c r="S209">
        <f t="shared" si="112"/>
        <v>5</v>
      </c>
      <c r="T209">
        <f t="shared" si="112"/>
        <v>6</v>
      </c>
      <c r="U209" s="4">
        <f t="shared" si="46"/>
        <v>30</v>
      </c>
      <c r="V209">
        <f t="shared" si="95"/>
        <v>0</v>
      </c>
    </row>
    <row r="210" spans="1:22">
      <c r="A210" s="4">
        <v>80100208</v>
      </c>
      <c r="B210" s="4">
        <v>10208</v>
      </c>
      <c r="C210" s="4">
        <v>0</v>
      </c>
      <c r="D210">
        <f t="shared" si="79"/>
        <v>211114021</v>
      </c>
      <c r="H210">
        <f t="shared" si="93"/>
        <v>0</v>
      </c>
      <c r="I210">
        <f t="shared" si="81"/>
        <v>1</v>
      </c>
      <c r="L210">
        <f t="shared" ref="L210:T210" si="113">L105</f>
        <v>33</v>
      </c>
      <c r="M210">
        <f t="shared" si="113"/>
        <v>1092</v>
      </c>
      <c r="N210">
        <f t="shared" si="113"/>
        <v>0</v>
      </c>
      <c r="O210">
        <f t="shared" si="113"/>
        <v>0</v>
      </c>
      <c r="P210">
        <f t="shared" si="113"/>
        <v>0</v>
      </c>
      <c r="Q210">
        <f t="shared" si="113"/>
        <v>0</v>
      </c>
      <c r="R210">
        <f t="shared" si="113"/>
        <v>0</v>
      </c>
      <c r="S210">
        <f t="shared" si="113"/>
        <v>5</v>
      </c>
      <c r="T210">
        <f t="shared" si="113"/>
        <v>6</v>
      </c>
      <c r="U210" s="4">
        <f t="shared" si="46"/>
        <v>30</v>
      </c>
      <c r="V210">
        <f t="shared" si="95"/>
        <v>0</v>
      </c>
    </row>
    <row r="211" spans="1:22">
      <c r="A211" s="4">
        <v>80100209</v>
      </c>
      <c r="B211" s="4">
        <v>10209</v>
      </c>
      <c r="C211" s="4">
        <v>0</v>
      </c>
      <c r="D211">
        <f t="shared" si="79"/>
        <v>211114091</v>
      </c>
      <c r="H211">
        <f t="shared" si="93"/>
        <v>0</v>
      </c>
      <c r="I211">
        <f t="shared" si="81"/>
        <v>1</v>
      </c>
      <c r="L211">
        <f t="shared" ref="L211:T211" si="114">L106</f>
        <v>33</v>
      </c>
      <c r="M211">
        <f t="shared" si="114"/>
        <v>1093</v>
      </c>
      <c r="N211">
        <f t="shared" si="114"/>
        <v>0</v>
      </c>
      <c r="O211">
        <f t="shared" si="114"/>
        <v>0</v>
      </c>
      <c r="P211">
        <f t="shared" si="114"/>
        <v>0</v>
      </c>
      <c r="Q211">
        <f t="shared" si="114"/>
        <v>0</v>
      </c>
      <c r="R211">
        <f t="shared" si="114"/>
        <v>0</v>
      </c>
      <c r="S211">
        <f t="shared" si="114"/>
        <v>5</v>
      </c>
      <c r="T211">
        <f t="shared" si="114"/>
        <v>6</v>
      </c>
      <c r="U211" s="4">
        <f t="shared" si="46"/>
        <v>30</v>
      </c>
      <c r="V211">
        <f t="shared" si="95"/>
        <v>0</v>
      </c>
    </row>
    <row r="212" spans="1:22">
      <c r="A212" s="4">
        <v>80100210</v>
      </c>
      <c r="B212" s="4">
        <v>10210</v>
      </c>
      <c r="C212" s="4">
        <v>0</v>
      </c>
      <c r="D212">
        <f t="shared" si="79"/>
        <v>211114031</v>
      </c>
      <c r="H212">
        <f t="shared" si="93"/>
        <v>0</v>
      </c>
      <c r="I212">
        <f t="shared" si="81"/>
        <v>1</v>
      </c>
      <c r="L212">
        <f t="shared" ref="L212:T212" si="115">L107</f>
        <v>33</v>
      </c>
      <c r="M212">
        <f t="shared" si="115"/>
        <v>1094</v>
      </c>
      <c r="N212">
        <f t="shared" si="115"/>
        <v>0</v>
      </c>
      <c r="O212">
        <f t="shared" si="115"/>
        <v>0</v>
      </c>
      <c r="P212">
        <f t="shared" si="115"/>
        <v>0</v>
      </c>
      <c r="Q212">
        <f t="shared" si="115"/>
        <v>0</v>
      </c>
      <c r="R212">
        <f t="shared" si="115"/>
        <v>0</v>
      </c>
      <c r="S212">
        <f t="shared" si="115"/>
        <v>5</v>
      </c>
      <c r="T212">
        <f t="shared" si="115"/>
        <v>6</v>
      </c>
      <c r="U212" s="4">
        <f t="shared" si="46"/>
        <v>30</v>
      </c>
      <c r="V212">
        <f t="shared" si="95"/>
        <v>0</v>
      </c>
    </row>
    <row r="213" spans="1:22">
      <c r="A213" s="4">
        <v>80100211</v>
      </c>
      <c r="B213" s="4">
        <v>10211</v>
      </c>
      <c r="C213" s="4">
        <v>0</v>
      </c>
      <c r="D213">
        <f t="shared" si="79"/>
        <v>211114041</v>
      </c>
      <c r="H213">
        <f t="shared" si="93"/>
        <v>0</v>
      </c>
      <c r="I213">
        <f t="shared" si="81"/>
        <v>1</v>
      </c>
      <c r="L213">
        <f t="shared" ref="L213:T213" si="116">L108</f>
        <v>33</v>
      </c>
      <c r="M213">
        <f t="shared" si="116"/>
        <v>1095</v>
      </c>
      <c r="N213">
        <f t="shared" si="116"/>
        <v>0</v>
      </c>
      <c r="O213">
        <f t="shared" si="116"/>
        <v>0</v>
      </c>
      <c r="P213">
        <f t="shared" si="116"/>
        <v>0</v>
      </c>
      <c r="Q213">
        <f t="shared" si="116"/>
        <v>0</v>
      </c>
      <c r="R213">
        <f t="shared" si="116"/>
        <v>0</v>
      </c>
      <c r="S213">
        <f t="shared" si="116"/>
        <v>5</v>
      </c>
      <c r="T213">
        <f t="shared" si="116"/>
        <v>6</v>
      </c>
      <c r="U213" s="4">
        <f t="shared" ref="U213:U276" si="117">U206+1</f>
        <v>30</v>
      </c>
      <c r="V213">
        <f t="shared" si="95"/>
        <v>0</v>
      </c>
    </row>
    <row r="214" spans="1:22">
      <c r="A214" s="4">
        <v>80100212</v>
      </c>
      <c r="B214" s="4">
        <v>10212</v>
      </c>
      <c r="C214" s="4">
        <v>0</v>
      </c>
      <c r="D214">
        <f t="shared" si="79"/>
        <v>211114051</v>
      </c>
      <c r="H214">
        <f t="shared" si="93"/>
        <v>0</v>
      </c>
      <c r="I214">
        <f t="shared" si="81"/>
        <v>1</v>
      </c>
      <c r="L214">
        <f t="shared" ref="L214:T214" si="118">L109</f>
        <v>33</v>
      </c>
      <c r="M214">
        <f t="shared" si="118"/>
        <v>1096</v>
      </c>
      <c r="N214">
        <f t="shared" si="118"/>
        <v>0</v>
      </c>
      <c r="O214">
        <f t="shared" si="118"/>
        <v>0</v>
      </c>
      <c r="P214">
        <f t="shared" si="118"/>
        <v>0</v>
      </c>
      <c r="Q214">
        <f t="shared" si="118"/>
        <v>0</v>
      </c>
      <c r="R214">
        <f t="shared" si="118"/>
        <v>0</v>
      </c>
      <c r="S214">
        <f t="shared" si="118"/>
        <v>5</v>
      </c>
      <c r="T214">
        <f t="shared" si="118"/>
        <v>6</v>
      </c>
      <c r="U214" s="4">
        <f t="shared" si="117"/>
        <v>30</v>
      </c>
      <c r="V214">
        <f t="shared" si="95"/>
        <v>0</v>
      </c>
    </row>
    <row r="215" spans="1:22">
      <c r="A215" s="4">
        <v>80100213</v>
      </c>
      <c r="B215" s="4">
        <v>10213</v>
      </c>
      <c r="C215" s="4">
        <v>0</v>
      </c>
      <c r="D215">
        <f t="shared" si="79"/>
        <v>211114061</v>
      </c>
      <c r="H215">
        <f t="shared" si="93"/>
        <v>0</v>
      </c>
      <c r="I215">
        <f t="shared" si="81"/>
        <v>1</v>
      </c>
      <c r="L215">
        <f t="shared" ref="L215:T215" si="119">L110</f>
        <v>33</v>
      </c>
      <c r="M215">
        <f t="shared" si="119"/>
        <v>1097</v>
      </c>
      <c r="N215">
        <f t="shared" si="119"/>
        <v>0</v>
      </c>
      <c r="O215">
        <f t="shared" si="119"/>
        <v>0</v>
      </c>
      <c r="P215">
        <f t="shared" si="119"/>
        <v>0</v>
      </c>
      <c r="Q215">
        <f t="shared" si="119"/>
        <v>0</v>
      </c>
      <c r="R215">
        <f t="shared" si="119"/>
        <v>0</v>
      </c>
      <c r="S215">
        <f t="shared" si="119"/>
        <v>5</v>
      </c>
      <c r="T215">
        <f t="shared" si="119"/>
        <v>6</v>
      </c>
      <c r="U215" s="4">
        <f t="shared" si="117"/>
        <v>30</v>
      </c>
      <c r="V215">
        <f t="shared" si="95"/>
        <v>0</v>
      </c>
    </row>
    <row r="216" spans="1:22">
      <c r="A216" s="4">
        <v>80100214</v>
      </c>
      <c r="B216" s="4">
        <v>10214</v>
      </c>
      <c r="C216" s="4">
        <v>0</v>
      </c>
      <c r="D216">
        <f t="shared" si="79"/>
        <v>211115011</v>
      </c>
      <c r="H216">
        <f t="shared" si="93"/>
        <v>0</v>
      </c>
      <c r="I216">
        <f t="shared" si="81"/>
        <v>1</v>
      </c>
      <c r="L216">
        <f t="shared" ref="L216:T216" si="120">L111</f>
        <v>33</v>
      </c>
      <c r="M216">
        <f t="shared" si="120"/>
        <v>1098</v>
      </c>
      <c r="N216">
        <f t="shared" si="120"/>
        <v>0</v>
      </c>
      <c r="O216">
        <f t="shared" si="120"/>
        <v>0</v>
      </c>
      <c r="P216">
        <f t="shared" si="120"/>
        <v>0</v>
      </c>
      <c r="Q216">
        <f t="shared" si="120"/>
        <v>0</v>
      </c>
      <c r="R216">
        <f t="shared" si="120"/>
        <v>0</v>
      </c>
      <c r="S216">
        <f t="shared" si="120"/>
        <v>6</v>
      </c>
      <c r="T216">
        <f t="shared" si="120"/>
        <v>0</v>
      </c>
      <c r="U216" s="4">
        <f t="shared" si="117"/>
        <v>31</v>
      </c>
      <c r="V216">
        <f t="shared" si="95"/>
        <v>0</v>
      </c>
    </row>
    <row r="217" spans="1:22">
      <c r="A217" s="4">
        <v>80100215</v>
      </c>
      <c r="B217" s="4">
        <v>10215</v>
      </c>
      <c r="C217" s="4">
        <v>0</v>
      </c>
      <c r="D217">
        <f t="shared" si="79"/>
        <v>211115021</v>
      </c>
      <c r="H217">
        <f t="shared" si="93"/>
        <v>0</v>
      </c>
      <c r="I217">
        <f t="shared" si="81"/>
        <v>1</v>
      </c>
      <c r="L217">
        <f t="shared" ref="L217:T217" si="121">L112</f>
        <v>33</v>
      </c>
      <c r="M217">
        <f t="shared" si="121"/>
        <v>1099</v>
      </c>
      <c r="N217">
        <f t="shared" si="121"/>
        <v>0</v>
      </c>
      <c r="O217">
        <f t="shared" si="121"/>
        <v>0</v>
      </c>
      <c r="P217">
        <f t="shared" si="121"/>
        <v>0</v>
      </c>
      <c r="Q217">
        <f t="shared" si="121"/>
        <v>0</v>
      </c>
      <c r="R217">
        <f t="shared" si="121"/>
        <v>0</v>
      </c>
      <c r="S217">
        <f t="shared" si="121"/>
        <v>6</v>
      </c>
      <c r="T217">
        <f t="shared" si="121"/>
        <v>0</v>
      </c>
      <c r="U217" s="4">
        <f t="shared" si="117"/>
        <v>31</v>
      </c>
      <c r="V217">
        <f t="shared" si="95"/>
        <v>0</v>
      </c>
    </row>
    <row r="218" spans="1:22">
      <c r="A218" s="4">
        <v>80100216</v>
      </c>
      <c r="B218" s="4">
        <v>10216</v>
      </c>
      <c r="C218" s="4">
        <v>0</v>
      </c>
      <c r="D218">
        <f t="shared" si="79"/>
        <v>211115091</v>
      </c>
      <c r="H218">
        <f t="shared" si="93"/>
        <v>0</v>
      </c>
      <c r="I218">
        <f t="shared" si="81"/>
        <v>1</v>
      </c>
      <c r="L218">
        <f t="shared" ref="L218:T218" si="122">L113</f>
        <v>33</v>
      </c>
      <c r="M218">
        <f t="shared" si="122"/>
        <v>1100</v>
      </c>
      <c r="N218">
        <f t="shared" si="122"/>
        <v>0</v>
      </c>
      <c r="O218">
        <f t="shared" si="122"/>
        <v>0</v>
      </c>
      <c r="P218">
        <f t="shared" si="122"/>
        <v>0</v>
      </c>
      <c r="Q218">
        <f t="shared" si="122"/>
        <v>0</v>
      </c>
      <c r="R218">
        <f t="shared" si="122"/>
        <v>0</v>
      </c>
      <c r="S218">
        <f t="shared" si="122"/>
        <v>6</v>
      </c>
      <c r="T218">
        <f t="shared" si="122"/>
        <v>0</v>
      </c>
      <c r="U218" s="4">
        <f t="shared" si="117"/>
        <v>31</v>
      </c>
      <c r="V218">
        <f t="shared" si="95"/>
        <v>0</v>
      </c>
    </row>
    <row r="219" spans="1:22">
      <c r="A219" s="4">
        <v>80100217</v>
      </c>
      <c r="B219" s="4">
        <v>10217</v>
      </c>
      <c r="C219" s="4">
        <v>0</v>
      </c>
      <c r="D219">
        <f t="shared" si="79"/>
        <v>211115031</v>
      </c>
      <c r="H219">
        <f t="shared" si="93"/>
        <v>0</v>
      </c>
      <c r="I219">
        <f t="shared" si="81"/>
        <v>1</v>
      </c>
      <c r="L219">
        <f t="shared" ref="L219:T219" si="123">L114</f>
        <v>33</v>
      </c>
      <c r="M219">
        <f t="shared" si="123"/>
        <v>1101</v>
      </c>
      <c r="N219">
        <f t="shared" si="123"/>
        <v>0</v>
      </c>
      <c r="O219">
        <f t="shared" si="123"/>
        <v>0</v>
      </c>
      <c r="P219">
        <f t="shared" si="123"/>
        <v>0</v>
      </c>
      <c r="Q219">
        <f t="shared" si="123"/>
        <v>0</v>
      </c>
      <c r="R219">
        <f t="shared" si="123"/>
        <v>0</v>
      </c>
      <c r="S219">
        <f t="shared" si="123"/>
        <v>6</v>
      </c>
      <c r="T219">
        <f t="shared" si="123"/>
        <v>0</v>
      </c>
      <c r="U219" s="4">
        <f t="shared" si="117"/>
        <v>31</v>
      </c>
      <c r="V219">
        <f t="shared" si="95"/>
        <v>0</v>
      </c>
    </row>
    <row r="220" spans="1:22">
      <c r="A220" s="4">
        <v>80100218</v>
      </c>
      <c r="B220" s="4">
        <v>10218</v>
      </c>
      <c r="C220" s="4">
        <v>0</v>
      </c>
      <c r="D220">
        <f t="shared" si="79"/>
        <v>211115041</v>
      </c>
      <c r="H220">
        <f t="shared" si="93"/>
        <v>0</v>
      </c>
      <c r="I220">
        <f t="shared" si="81"/>
        <v>1</v>
      </c>
      <c r="L220">
        <f t="shared" ref="L220:T220" si="124">L115</f>
        <v>33</v>
      </c>
      <c r="M220">
        <f t="shared" si="124"/>
        <v>1102</v>
      </c>
      <c r="N220">
        <f t="shared" si="124"/>
        <v>0</v>
      </c>
      <c r="O220">
        <f t="shared" si="124"/>
        <v>0</v>
      </c>
      <c r="P220">
        <f t="shared" si="124"/>
        <v>0</v>
      </c>
      <c r="Q220">
        <f t="shared" si="124"/>
        <v>0</v>
      </c>
      <c r="R220">
        <f t="shared" si="124"/>
        <v>0</v>
      </c>
      <c r="S220">
        <f t="shared" si="124"/>
        <v>6</v>
      </c>
      <c r="T220">
        <f t="shared" si="124"/>
        <v>0</v>
      </c>
      <c r="U220" s="4">
        <f t="shared" si="117"/>
        <v>31</v>
      </c>
      <c r="V220">
        <f t="shared" si="95"/>
        <v>0</v>
      </c>
    </row>
    <row r="221" spans="1:22">
      <c r="A221" s="4">
        <v>80100219</v>
      </c>
      <c r="B221" s="4">
        <v>10219</v>
      </c>
      <c r="C221" s="4">
        <v>0</v>
      </c>
      <c r="D221">
        <f t="shared" si="79"/>
        <v>211115051</v>
      </c>
      <c r="H221">
        <f t="shared" si="93"/>
        <v>0</v>
      </c>
      <c r="I221">
        <f t="shared" si="81"/>
        <v>1</v>
      </c>
      <c r="L221">
        <f t="shared" ref="L221:T221" si="125">L116</f>
        <v>33</v>
      </c>
      <c r="M221">
        <f t="shared" si="125"/>
        <v>1103</v>
      </c>
      <c r="N221">
        <f t="shared" si="125"/>
        <v>0</v>
      </c>
      <c r="O221">
        <f t="shared" si="125"/>
        <v>0</v>
      </c>
      <c r="P221">
        <f t="shared" si="125"/>
        <v>0</v>
      </c>
      <c r="Q221">
        <f t="shared" si="125"/>
        <v>0</v>
      </c>
      <c r="R221">
        <f t="shared" si="125"/>
        <v>0</v>
      </c>
      <c r="S221">
        <f t="shared" si="125"/>
        <v>6</v>
      </c>
      <c r="T221">
        <f t="shared" si="125"/>
        <v>0</v>
      </c>
      <c r="U221" s="4">
        <f t="shared" si="117"/>
        <v>31</v>
      </c>
      <c r="V221">
        <f t="shared" si="95"/>
        <v>0</v>
      </c>
    </row>
    <row r="222" spans="1:22">
      <c r="A222" s="4">
        <v>80100220</v>
      </c>
      <c r="B222" s="4">
        <v>10220</v>
      </c>
      <c r="C222" s="4">
        <v>0</v>
      </c>
      <c r="D222">
        <f t="shared" si="79"/>
        <v>211115061</v>
      </c>
      <c r="H222">
        <f t="shared" si="93"/>
        <v>0</v>
      </c>
      <c r="I222">
        <f t="shared" si="81"/>
        <v>1</v>
      </c>
      <c r="L222">
        <f t="shared" ref="L222:T222" si="126">L117</f>
        <v>33</v>
      </c>
      <c r="M222">
        <f t="shared" si="126"/>
        <v>1104</v>
      </c>
      <c r="N222">
        <f t="shared" si="126"/>
        <v>0</v>
      </c>
      <c r="O222">
        <f t="shared" si="126"/>
        <v>0</v>
      </c>
      <c r="P222">
        <f t="shared" si="126"/>
        <v>0</v>
      </c>
      <c r="Q222">
        <f t="shared" si="126"/>
        <v>0</v>
      </c>
      <c r="R222">
        <f t="shared" si="126"/>
        <v>0</v>
      </c>
      <c r="S222">
        <f t="shared" si="126"/>
        <v>6</v>
      </c>
      <c r="T222">
        <f t="shared" si="126"/>
        <v>0</v>
      </c>
      <c r="U222" s="4">
        <f t="shared" si="117"/>
        <v>31</v>
      </c>
      <c r="V222">
        <f t="shared" si="95"/>
        <v>0</v>
      </c>
    </row>
    <row r="223" spans="1:22">
      <c r="A223" s="4">
        <v>80100221</v>
      </c>
      <c r="B223" s="4">
        <v>10221</v>
      </c>
      <c r="C223" s="4">
        <v>0</v>
      </c>
      <c r="D223">
        <f t="shared" si="79"/>
        <v>211101011</v>
      </c>
      <c r="H223">
        <f t="shared" si="93"/>
        <v>0</v>
      </c>
      <c r="I223">
        <f t="shared" si="81"/>
        <v>1</v>
      </c>
      <c r="L223">
        <f t="shared" ref="L223:T223" si="127">L118</f>
        <v>33</v>
      </c>
      <c r="M223">
        <f t="shared" si="127"/>
        <v>1000</v>
      </c>
      <c r="N223">
        <f t="shared" si="127"/>
        <v>0</v>
      </c>
      <c r="O223">
        <f t="shared" si="127"/>
        <v>0</v>
      </c>
      <c r="P223">
        <f t="shared" si="127"/>
        <v>0</v>
      </c>
      <c r="Q223">
        <f t="shared" si="127"/>
        <v>1</v>
      </c>
      <c r="R223">
        <f t="shared" si="127"/>
        <v>10</v>
      </c>
      <c r="S223">
        <f t="shared" si="127"/>
        <v>0</v>
      </c>
      <c r="T223">
        <f t="shared" si="127"/>
        <v>0</v>
      </c>
      <c r="U223" s="4">
        <f t="shared" si="117"/>
        <v>32</v>
      </c>
      <c r="V223">
        <f t="shared" si="95"/>
        <v>0</v>
      </c>
    </row>
    <row r="224" spans="1:22">
      <c r="A224" s="4">
        <v>80100222</v>
      </c>
      <c r="B224" s="4">
        <v>10222</v>
      </c>
      <c r="C224" s="4">
        <v>0</v>
      </c>
      <c r="D224">
        <f t="shared" si="79"/>
        <v>211101021</v>
      </c>
      <c r="H224">
        <f t="shared" si="93"/>
        <v>0</v>
      </c>
      <c r="I224">
        <f t="shared" si="81"/>
        <v>1</v>
      </c>
      <c r="L224">
        <f t="shared" ref="L224:T224" si="128">L119</f>
        <v>33</v>
      </c>
      <c r="M224">
        <f t="shared" si="128"/>
        <v>1001</v>
      </c>
      <c r="N224">
        <f t="shared" si="128"/>
        <v>0</v>
      </c>
      <c r="O224">
        <f t="shared" si="128"/>
        <v>0</v>
      </c>
      <c r="P224">
        <f t="shared" si="128"/>
        <v>0</v>
      </c>
      <c r="Q224">
        <f t="shared" si="128"/>
        <v>1</v>
      </c>
      <c r="R224">
        <f t="shared" si="128"/>
        <v>10</v>
      </c>
      <c r="S224">
        <f t="shared" si="128"/>
        <v>0</v>
      </c>
      <c r="T224">
        <f t="shared" si="128"/>
        <v>0</v>
      </c>
      <c r="U224" s="4">
        <f t="shared" si="117"/>
        <v>32</v>
      </c>
      <c r="V224">
        <f t="shared" si="95"/>
        <v>0</v>
      </c>
    </row>
    <row r="225" spans="1:22">
      <c r="A225" s="4">
        <v>80100223</v>
      </c>
      <c r="B225" s="4">
        <v>10223</v>
      </c>
      <c r="C225" s="4">
        <v>0</v>
      </c>
      <c r="D225">
        <f t="shared" si="79"/>
        <v>211101091</v>
      </c>
      <c r="H225">
        <f t="shared" si="93"/>
        <v>0</v>
      </c>
      <c r="I225">
        <f t="shared" si="81"/>
        <v>1</v>
      </c>
      <c r="L225">
        <f t="shared" ref="L225:T225" si="129">L120</f>
        <v>33</v>
      </c>
      <c r="M225">
        <f t="shared" si="129"/>
        <v>1002</v>
      </c>
      <c r="N225">
        <f t="shared" si="129"/>
        <v>0</v>
      </c>
      <c r="O225">
        <f t="shared" si="129"/>
        <v>0</v>
      </c>
      <c r="P225">
        <f t="shared" si="129"/>
        <v>0</v>
      </c>
      <c r="Q225">
        <f t="shared" si="129"/>
        <v>1</v>
      </c>
      <c r="R225">
        <f t="shared" si="129"/>
        <v>10</v>
      </c>
      <c r="S225">
        <f t="shared" si="129"/>
        <v>0</v>
      </c>
      <c r="T225">
        <f t="shared" si="129"/>
        <v>0</v>
      </c>
      <c r="U225" s="4">
        <f t="shared" si="117"/>
        <v>32</v>
      </c>
      <c r="V225">
        <f t="shared" si="95"/>
        <v>0</v>
      </c>
    </row>
    <row r="226" spans="1:22">
      <c r="A226" s="4">
        <v>80100224</v>
      </c>
      <c r="B226" s="4">
        <v>10224</v>
      </c>
      <c r="C226" s="4">
        <v>0</v>
      </c>
      <c r="D226">
        <f t="shared" si="79"/>
        <v>211101031</v>
      </c>
      <c r="H226">
        <f t="shared" si="93"/>
        <v>0</v>
      </c>
      <c r="I226">
        <f t="shared" si="81"/>
        <v>1</v>
      </c>
      <c r="L226">
        <f t="shared" ref="L226:T226" si="130">L121</f>
        <v>33</v>
      </c>
      <c r="M226">
        <f t="shared" si="130"/>
        <v>1003</v>
      </c>
      <c r="N226">
        <f t="shared" si="130"/>
        <v>0</v>
      </c>
      <c r="O226">
        <f t="shared" si="130"/>
        <v>0</v>
      </c>
      <c r="P226">
        <f t="shared" si="130"/>
        <v>0</v>
      </c>
      <c r="Q226">
        <f t="shared" si="130"/>
        <v>1</v>
      </c>
      <c r="R226">
        <f t="shared" si="130"/>
        <v>10</v>
      </c>
      <c r="S226">
        <f t="shared" si="130"/>
        <v>0</v>
      </c>
      <c r="T226">
        <f t="shared" si="130"/>
        <v>0</v>
      </c>
      <c r="U226" s="4">
        <f t="shared" si="117"/>
        <v>32</v>
      </c>
      <c r="V226">
        <f t="shared" si="95"/>
        <v>0</v>
      </c>
    </row>
    <row r="227" spans="1:22">
      <c r="A227" s="4">
        <v>80100225</v>
      </c>
      <c r="B227" s="4">
        <v>10225</v>
      </c>
      <c r="C227" s="4">
        <v>0</v>
      </c>
      <c r="D227">
        <f t="shared" si="79"/>
        <v>211101041</v>
      </c>
      <c r="H227">
        <f t="shared" si="93"/>
        <v>0</v>
      </c>
      <c r="I227">
        <f t="shared" si="81"/>
        <v>1</v>
      </c>
      <c r="L227">
        <f t="shared" ref="L227:T227" si="131">L122</f>
        <v>33</v>
      </c>
      <c r="M227">
        <f t="shared" si="131"/>
        <v>1004</v>
      </c>
      <c r="N227">
        <f t="shared" si="131"/>
        <v>0</v>
      </c>
      <c r="O227">
        <f t="shared" si="131"/>
        <v>0</v>
      </c>
      <c r="P227">
        <f t="shared" si="131"/>
        <v>0</v>
      </c>
      <c r="Q227">
        <f t="shared" si="131"/>
        <v>1</v>
      </c>
      <c r="R227">
        <f t="shared" si="131"/>
        <v>10</v>
      </c>
      <c r="S227">
        <f t="shared" si="131"/>
        <v>0</v>
      </c>
      <c r="T227">
        <f t="shared" si="131"/>
        <v>0</v>
      </c>
      <c r="U227" s="4">
        <f t="shared" si="117"/>
        <v>32</v>
      </c>
      <c r="V227">
        <f t="shared" si="95"/>
        <v>0</v>
      </c>
    </row>
    <row r="228" spans="1:22">
      <c r="A228" s="4">
        <v>80100226</v>
      </c>
      <c r="B228" s="4">
        <v>10226</v>
      </c>
      <c r="C228" s="4">
        <v>0</v>
      </c>
      <c r="D228">
        <f t="shared" si="79"/>
        <v>211101051</v>
      </c>
      <c r="H228">
        <f t="shared" si="93"/>
        <v>0</v>
      </c>
      <c r="I228">
        <f t="shared" si="81"/>
        <v>1</v>
      </c>
      <c r="L228">
        <f t="shared" ref="L228:T228" si="132">L123</f>
        <v>33</v>
      </c>
      <c r="M228">
        <f t="shared" si="132"/>
        <v>1005</v>
      </c>
      <c r="N228">
        <f t="shared" si="132"/>
        <v>0</v>
      </c>
      <c r="O228">
        <f t="shared" si="132"/>
        <v>0</v>
      </c>
      <c r="P228">
        <f t="shared" si="132"/>
        <v>0</v>
      </c>
      <c r="Q228">
        <f t="shared" si="132"/>
        <v>1</v>
      </c>
      <c r="R228">
        <f t="shared" si="132"/>
        <v>10</v>
      </c>
      <c r="S228">
        <f t="shared" si="132"/>
        <v>0</v>
      </c>
      <c r="T228">
        <f t="shared" si="132"/>
        <v>0</v>
      </c>
      <c r="U228" s="4">
        <f t="shared" si="117"/>
        <v>32</v>
      </c>
      <c r="V228">
        <f t="shared" si="95"/>
        <v>0</v>
      </c>
    </row>
    <row r="229" spans="1:22">
      <c r="A229" s="4">
        <v>80100227</v>
      </c>
      <c r="B229" s="4">
        <v>10227</v>
      </c>
      <c r="C229" s="4">
        <v>0</v>
      </c>
      <c r="D229">
        <f t="shared" si="79"/>
        <v>211101061</v>
      </c>
      <c r="H229">
        <f t="shared" si="93"/>
        <v>0</v>
      </c>
      <c r="I229">
        <f t="shared" si="81"/>
        <v>1</v>
      </c>
      <c r="L229">
        <f t="shared" ref="L229:T229" si="133">L124</f>
        <v>33</v>
      </c>
      <c r="M229">
        <f t="shared" si="133"/>
        <v>1006</v>
      </c>
      <c r="N229">
        <f t="shared" si="133"/>
        <v>0</v>
      </c>
      <c r="O229">
        <f t="shared" si="133"/>
        <v>0</v>
      </c>
      <c r="P229">
        <f t="shared" si="133"/>
        <v>0</v>
      </c>
      <c r="Q229">
        <f t="shared" si="133"/>
        <v>1</v>
      </c>
      <c r="R229">
        <f t="shared" si="133"/>
        <v>10</v>
      </c>
      <c r="S229">
        <f t="shared" si="133"/>
        <v>0</v>
      </c>
      <c r="T229">
        <f t="shared" si="133"/>
        <v>0</v>
      </c>
      <c r="U229" s="4">
        <f t="shared" si="117"/>
        <v>32</v>
      </c>
      <c r="V229">
        <f t="shared" si="95"/>
        <v>0</v>
      </c>
    </row>
    <row r="230" spans="1:22">
      <c r="A230" s="4">
        <v>80100228</v>
      </c>
      <c r="B230" s="4">
        <v>10228</v>
      </c>
      <c r="C230" s="4">
        <v>0</v>
      </c>
      <c r="D230">
        <f t="shared" si="79"/>
        <v>211102011</v>
      </c>
      <c r="H230">
        <f t="shared" si="93"/>
        <v>0</v>
      </c>
      <c r="I230">
        <f t="shared" si="81"/>
        <v>1</v>
      </c>
      <c r="L230">
        <f t="shared" ref="L230:T230" si="134">L125</f>
        <v>33</v>
      </c>
      <c r="M230">
        <f t="shared" si="134"/>
        <v>1007</v>
      </c>
      <c r="N230">
        <f t="shared" si="134"/>
        <v>0</v>
      </c>
      <c r="O230">
        <f t="shared" si="134"/>
        <v>0</v>
      </c>
      <c r="P230">
        <f t="shared" si="134"/>
        <v>0</v>
      </c>
      <c r="Q230">
        <f t="shared" si="134"/>
        <v>10</v>
      </c>
      <c r="R230">
        <f t="shared" si="134"/>
        <v>20</v>
      </c>
      <c r="S230">
        <f t="shared" si="134"/>
        <v>0</v>
      </c>
      <c r="T230">
        <f t="shared" si="134"/>
        <v>0</v>
      </c>
      <c r="U230" s="4">
        <f t="shared" si="117"/>
        <v>33</v>
      </c>
      <c r="V230">
        <f t="shared" si="95"/>
        <v>0</v>
      </c>
    </row>
    <row r="231" spans="1:22">
      <c r="A231" s="4">
        <v>80100229</v>
      </c>
      <c r="B231" s="4">
        <v>10229</v>
      </c>
      <c r="C231" s="4">
        <v>0</v>
      </c>
      <c r="D231">
        <f t="shared" si="79"/>
        <v>211102021</v>
      </c>
      <c r="H231">
        <f t="shared" si="93"/>
        <v>0</v>
      </c>
      <c r="I231">
        <f t="shared" si="81"/>
        <v>1</v>
      </c>
      <c r="L231">
        <f t="shared" ref="L231:T231" si="135">L126</f>
        <v>33</v>
      </c>
      <c r="M231">
        <f t="shared" si="135"/>
        <v>1008</v>
      </c>
      <c r="N231">
        <f t="shared" si="135"/>
        <v>0</v>
      </c>
      <c r="O231">
        <f t="shared" si="135"/>
        <v>0</v>
      </c>
      <c r="P231">
        <f t="shared" si="135"/>
        <v>0</v>
      </c>
      <c r="Q231">
        <f t="shared" si="135"/>
        <v>10</v>
      </c>
      <c r="R231">
        <f t="shared" si="135"/>
        <v>20</v>
      </c>
      <c r="S231">
        <f t="shared" si="135"/>
        <v>0</v>
      </c>
      <c r="T231">
        <f t="shared" si="135"/>
        <v>0</v>
      </c>
      <c r="U231" s="4">
        <f t="shared" si="117"/>
        <v>33</v>
      </c>
      <c r="V231">
        <f t="shared" si="95"/>
        <v>0</v>
      </c>
    </row>
    <row r="232" spans="1:22">
      <c r="A232" s="4">
        <v>80100230</v>
      </c>
      <c r="B232" s="4">
        <v>10230</v>
      </c>
      <c r="C232" s="4">
        <v>0</v>
      </c>
      <c r="D232">
        <f t="shared" si="79"/>
        <v>211102091</v>
      </c>
      <c r="H232">
        <f t="shared" si="93"/>
        <v>0</v>
      </c>
      <c r="I232">
        <f t="shared" si="81"/>
        <v>1</v>
      </c>
      <c r="L232">
        <f t="shared" ref="L232:T232" si="136">L127</f>
        <v>33</v>
      </c>
      <c r="M232">
        <f t="shared" si="136"/>
        <v>1009</v>
      </c>
      <c r="N232">
        <f t="shared" si="136"/>
        <v>0</v>
      </c>
      <c r="O232">
        <f t="shared" si="136"/>
        <v>0</v>
      </c>
      <c r="P232">
        <f t="shared" si="136"/>
        <v>0</v>
      </c>
      <c r="Q232">
        <f t="shared" si="136"/>
        <v>10</v>
      </c>
      <c r="R232">
        <f t="shared" si="136"/>
        <v>20</v>
      </c>
      <c r="S232">
        <f t="shared" si="136"/>
        <v>0</v>
      </c>
      <c r="T232">
        <f t="shared" si="136"/>
        <v>0</v>
      </c>
      <c r="U232" s="4">
        <f t="shared" si="117"/>
        <v>33</v>
      </c>
      <c r="V232">
        <f t="shared" si="95"/>
        <v>0</v>
      </c>
    </row>
    <row r="233" spans="1:22">
      <c r="A233" s="4">
        <v>80100231</v>
      </c>
      <c r="B233" s="4">
        <v>10231</v>
      </c>
      <c r="C233" s="4">
        <v>0</v>
      </c>
      <c r="D233">
        <f t="shared" si="79"/>
        <v>211102031</v>
      </c>
      <c r="H233">
        <f t="shared" si="93"/>
        <v>0</v>
      </c>
      <c r="I233">
        <f t="shared" si="81"/>
        <v>1</v>
      </c>
      <c r="L233">
        <f t="shared" ref="L233:T233" si="137">L128</f>
        <v>33</v>
      </c>
      <c r="M233">
        <f t="shared" si="137"/>
        <v>1010</v>
      </c>
      <c r="N233">
        <f t="shared" si="137"/>
        <v>0</v>
      </c>
      <c r="O233">
        <f t="shared" si="137"/>
        <v>0</v>
      </c>
      <c r="P233">
        <f t="shared" si="137"/>
        <v>0</v>
      </c>
      <c r="Q233">
        <f t="shared" si="137"/>
        <v>10</v>
      </c>
      <c r="R233">
        <f t="shared" si="137"/>
        <v>20</v>
      </c>
      <c r="S233">
        <f t="shared" si="137"/>
        <v>0</v>
      </c>
      <c r="T233">
        <f t="shared" si="137"/>
        <v>0</v>
      </c>
      <c r="U233" s="4">
        <f t="shared" si="117"/>
        <v>33</v>
      </c>
      <c r="V233">
        <f t="shared" si="95"/>
        <v>0</v>
      </c>
    </row>
    <row r="234" spans="1:22">
      <c r="A234" s="4">
        <v>80100232</v>
      </c>
      <c r="B234" s="4">
        <v>10232</v>
      </c>
      <c r="C234" s="4">
        <v>0</v>
      </c>
      <c r="D234">
        <f t="shared" si="79"/>
        <v>211102041</v>
      </c>
      <c r="H234">
        <f t="shared" si="93"/>
        <v>0</v>
      </c>
      <c r="I234">
        <f t="shared" si="81"/>
        <v>1</v>
      </c>
      <c r="L234">
        <f t="shared" ref="L234:T234" si="138">L129</f>
        <v>33</v>
      </c>
      <c r="M234">
        <f t="shared" si="138"/>
        <v>1011</v>
      </c>
      <c r="N234">
        <f t="shared" si="138"/>
        <v>0</v>
      </c>
      <c r="O234">
        <f t="shared" si="138"/>
        <v>0</v>
      </c>
      <c r="P234">
        <f t="shared" si="138"/>
        <v>0</v>
      </c>
      <c r="Q234">
        <f t="shared" si="138"/>
        <v>10</v>
      </c>
      <c r="R234">
        <f t="shared" si="138"/>
        <v>20</v>
      </c>
      <c r="S234">
        <f t="shared" si="138"/>
        <v>0</v>
      </c>
      <c r="T234">
        <f t="shared" si="138"/>
        <v>0</v>
      </c>
      <c r="U234" s="4">
        <f t="shared" si="117"/>
        <v>33</v>
      </c>
      <c r="V234">
        <f t="shared" si="95"/>
        <v>0</v>
      </c>
    </row>
    <row r="235" spans="1:22">
      <c r="A235" s="4">
        <v>80100233</v>
      </c>
      <c r="B235" s="4">
        <v>10233</v>
      </c>
      <c r="C235" s="4">
        <v>0</v>
      </c>
      <c r="D235">
        <f t="shared" si="79"/>
        <v>211102051</v>
      </c>
      <c r="H235">
        <f t="shared" si="93"/>
        <v>0</v>
      </c>
      <c r="I235">
        <f t="shared" si="81"/>
        <v>1</v>
      </c>
      <c r="L235">
        <f t="shared" ref="L235:T235" si="139">L130</f>
        <v>33</v>
      </c>
      <c r="M235">
        <f t="shared" si="139"/>
        <v>1012</v>
      </c>
      <c r="N235">
        <f t="shared" si="139"/>
        <v>0</v>
      </c>
      <c r="O235">
        <f t="shared" si="139"/>
        <v>0</v>
      </c>
      <c r="P235">
        <f t="shared" si="139"/>
        <v>0</v>
      </c>
      <c r="Q235">
        <f t="shared" si="139"/>
        <v>10</v>
      </c>
      <c r="R235">
        <f t="shared" si="139"/>
        <v>20</v>
      </c>
      <c r="S235">
        <f t="shared" si="139"/>
        <v>0</v>
      </c>
      <c r="T235">
        <f t="shared" si="139"/>
        <v>0</v>
      </c>
      <c r="U235" s="4">
        <f t="shared" si="117"/>
        <v>33</v>
      </c>
      <c r="V235">
        <f t="shared" si="95"/>
        <v>0</v>
      </c>
    </row>
    <row r="236" spans="1:22">
      <c r="A236" s="4">
        <v>80100234</v>
      </c>
      <c r="B236" s="4">
        <v>10234</v>
      </c>
      <c r="C236" s="4">
        <v>0</v>
      </c>
      <c r="D236">
        <f t="shared" si="79"/>
        <v>211102061</v>
      </c>
      <c r="H236">
        <f t="shared" si="93"/>
        <v>0</v>
      </c>
      <c r="I236">
        <f t="shared" si="81"/>
        <v>1</v>
      </c>
      <c r="L236">
        <f t="shared" ref="L236:T236" si="140">L131</f>
        <v>33</v>
      </c>
      <c r="M236">
        <f t="shared" si="140"/>
        <v>1013</v>
      </c>
      <c r="N236">
        <f t="shared" si="140"/>
        <v>0</v>
      </c>
      <c r="O236">
        <f t="shared" si="140"/>
        <v>0</v>
      </c>
      <c r="P236">
        <f t="shared" si="140"/>
        <v>0</v>
      </c>
      <c r="Q236">
        <f t="shared" si="140"/>
        <v>10</v>
      </c>
      <c r="R236">
        <f t="shared" si="140"/>
        <v>20</v>
      </c>
      <c r="S236">
        <f t="shared" si="140"/>
        <v>0</v>
      </c>
      <c r="T236">
        <f t="shared" si="140"/>
        <v>0</v>
      </c>
      <c r="U236" s="4">
        <f t="shared" si="117"/>
        <v>33</v>
      </c>
      <c r="V236">
        <f t="shared" si="95"/>
        <v>0</v>
      </c>
    </row>
    <row r="237" spans="1:22">
      <c r="A237" s="4">
        <v>80100235</v>
      </c>
      <c r="B237" s="4">
        <v>10235</v>
      </c>
      <c r="C237" s="4">
        <v>0</v>
      </c>
      <c r="D237">
        <f t="shared" si="79"/>
        <v>211103011</v>
      </c>
      <c r="H237">
        <f t="shared" si="93"/>
        <v>0</v>
      </c>
      <c r="I237">
        <f t="shared" si="81"/>
        <v>1</v>
      </c>
      <c r="L237">
        <f t="shared" ref="L237:T237" si="141">L132</f>
        <v>33</v>
      </c>
      <c r="M237">
        <f t="shared" si="141"/>
        <v>1014</v>
      </c>
      <c r="N237">
        <f t="shared" si="141"/>
        <v>0</v>
      </c>
      <c r="O237">
        <f t="shared" si="141"/>
        <v>0</v>
      </c>
      <c r="P237">
        <f t="shared" si="141"/>
        <v>0</v>
      </c>
      <c r="Q237">
        <f t="shared" si="141"/>
        <v>20</v>
      </c>
      <c r="R237">
        <f t="shared" si="141"/>
        <v>30</v>
      </c>
      <c r="S237">
        <f t="shared" si="141"/>
        <v>0</v>
      </c>
      <c r="T237">
        <f t="shared" si="141"/>
        <v>0</v>
      </c>
      <c r="U237" s="4">
        <f t="shared" si="117"/>
        <v>34</v>
      </c>
      <c r="V237">
        <f t="shared" si="95"/>
        <v>0</v>
      </c>
    </row>
    <row r="238" spans="1:22">
      <c r="A238" s="4">
        <v>80100236</v>
      </c>
      <c r="B238" s="4">
        <v>10236</v>
      </c>
      <c r="C238" s="4">
        <v>0</v>
      </c>
      <c r="D238">
        <f t="shared" si="79"/>
        <v>211103021</v>
      </c>
      <c r="H238">
        <f t="shared" si="93"/>
        <v>0</v>
      </c>
      <c r="I238">
        <f t="shared" si="81"/>
        <v>1</v>
      </c>
      <c r="L238">
        <f t="shared" ref="L238:T238" si="142">L133</f>
        <v>33</v>
      </c>
      <c r="M238">
        <f t="shared" si="142"/>
        <v>1015</v>
      </c>
      <c r="N238">
        <f t="shared" si="142"/>
        <v>0</v>
      </c>
      <c r="O238">
        <f t="shared" si="142"/>
        <v>0</v>
      </c>
      <c r="P238">
        <f t="shared" si="142"/>
        <v>0</v>
      </c>
      <c r="Q238">
        <f t="shared" si="142"/>
        <v>20</v>
      </c>
      <c r="R238">
        <f t="shared" si="142"/>
        <v>30</v>
      </c>
      <c r="S238">
        <f t="shared" si="142"/>
        <v>0</v>
      </c>
      <c r="T238">
        <f t="shared" si="142"/>
        <v>0</v>
      </c>
      <c r="U238" s="4">
        <f t="shared" si="117"/>
        <v>34</v>
      </c>
      <c r="V238">
        <f t="shared" si="95"/>
        <v>0</v>
      </c>
    </row>
    <row r="239" spans="1:22">
      <c r="A239" s="4">
        <v>80100237</v>
      </c>
      <c r="B239" s="4">
        <v>10237</v>
      </c>
      <c r="C239" s="4">
        <v>0</v>
      </c>
      <c r="D239">
        <f t="shared" si="79"/>
        <v>211103091</v>
      </c>
      <c r="H239">
        <f t="shared" si="93"/>
        <v>0</v>
      </c>
      <c r="I239">
        <f t="shared" si="81"/>
        <v>1</v>
      </c>
      <c r="L239">
        <f t="shared" ref="L239:T239" si="143">L134</f>
        <v>33</v>
      </c>
      <c r="M239">
        <f t="shared" si="143"/>
        <v>1016</v>
      </c>
      <c r="N239">
        <f t="shared" si="143"/>
        <v>0</v>
      </c>
      <c r="O239">
        <f t="shared" si="143"/>
        <v>0</v>
      </c>
      <c r="P239">
        <f t="shared" si="143"/>
        <v>0</v>
      </c>
      <c r="Q239">
        <f t="shared" si="143"/>
        <v>20</v>
      </c>
      <c r="R239">
        <f t="shared" si="143"/>
        <v>30</v>
      </c>
      <c r="S239">
        <f t="shared" si="143"/>
        <v>0</v>
      </c>
      <c r="T239">
        <f t="shared" si="143"/>
        <v>0</v>
      </c>
      <c r="U239" s="4">
        <f t="shared" si="117"/>
        <v>34</v>
      </c>
      <c r="V239">
        <f t="shared" si="95"/>
        <v>0</v>
      </c>
    </row>
    <row r="240" spans="1:22">
      <c r="A240" s="4">
        <v>80100238</v>
      </c>
      <c r="B240" s="4">
        <v>10238</v>
      </c>
      <c r="C240" s="4">
        <v>0</v>
      </c>
      <c r="D240">
        <f t="shared" si="79"/>
        <v>211103031</v>
      </c>
      <c r="H240">
        <f t="shared" si="93"/>
        <v>0</v>
      </c>
      <c r="I240">
        <f t="shared" si="81"/>
        <v>1</v>
      </c>
      <c r="L240">
        <f t="shared" ref="L240:T240" si="144">L135</f>
        <v>33</v>
      </c>
      <c r="M240">
        <f t="shared" si="144"/>
        <v>1017</v>
      </c>
      <c r="N240">
        <f t="shared" si="144"/>
        <v>0</v>
      </c>
      <c r="O240">
        <f t="shared" si="144"/>
        <v>0</v>
      </c>
      <c r="P240">
        <f t="shared" si="144"/>
        <v>0</v>
      </c>
      <c r="Q240">
        <f t="shared" si="144"/>
        <v>20</v>
      </c>
      <c r="R240">
        <f t="shared" si="144"/>
        <v>30</v>
      </c>
      <c r="S240">
        <f t="shared" si="144"/>
        <v>0</v>
      </c>
      <c r="T240">
        <f t="shared" si="144"/>
        <v>0</v>
      </c>
      <c r="U240" s="4">
        <f t="shared" si="117"/>
        <v>34</v>
      </c>
      <c r="V240">
        <f t="shared" si="95"/>
        <v>0</v>
      </c>
    </row>
    <row r="241" spans="1:22">
      <c r="A241" s="4">
        <v>80100239</v>
      </c>
      <c r="B241" s="4">
        <v>10239</v>
      </c>
      <c r="C241" s="4">
        <v>0</v>
      </c>
      <c r="D241">
        <f t="shared" si="79"/>
        <v>211103041</v>
      </c>
      <c r="H241">
        <f t="shared" si="93"/>
        <v>0</v>
      </c>
      <c r="I241">
        <f t="shared" si="81"/>
        <v>1</v>
      </c>
      <c r="L241">
        <f t="shared" ref="L241:T241" si="145">L136</f>
        <v>33</v>
      </c>
      <c r="M241">
        <f t="shared" si="145"/>
        <v>1018</v>
      </c>
      <c r="N241">
        <f t="shared" si="145"/>
        <v>0</v>
      </c>
      <c r="O241">
        <f t="shared" si="145"/>
        <v>0</v>
      </c>
      <c r="P241">
        <f t="shared" si="145"/>
        <v>0</v>
      </c>
      <c r="Q241">
        <f t="shared" si="145"/>
        <v>20</v>
      </c>
      <c r="R241">
        <f t="shared" si="145"/>
        <v>30</v>
      </c>
      <c r="S241">
        <f t="shared" si="145"/>
        <v>0</v>
      </c>
      <c r="T241">
        <f t="shared" si="145"/>
        <v>0</v>
      </c>
      <c r="U241" s="4">
        <f t="shared" si="117"/>
        <v>34</v>
      </c>
      <c r="V241">
        <f t="shared" si="95"/>
        <v>0</v>
      </c>
    </row>
    <row r="242" spans="1:22">
      <c r="A242" s="4">
        <v>80100240</v>
      </c>
      <c r="B242" s="4">
        <v>10240</v>
      </c>
      <c r="C242" s="4">
        <v>0</v>
      </c>
      <c r="D242">
        <f t="shared" si="79"/>
        <v>211103051</v>
      </c>
      <c r="H242">
        <f t="shared" si="93"/>
        <v>0</v>
      </c>
      <c r="I242">
        <f t="shared" si="81"/>
        <v>1</v>
      </c>
      <c r="L242">
        <f t="shared" ref="L242:T242" si="146">L137</f>
        <v>33</v>
      </c>
      <c r="M242">
        <f t="shared" si="146"/>
        <v>1019</v>
      </c>
      <c r="N242">
        <f t="shared" si="146"/>
        <v>0</v>
      </c>
      <c r="O242">
        <f t="shared" si="146"/>
        <v>0</v>
      </c>
      <c r="P242">
        <f t="shared" si="146"/>
        <v>0</v>
      </c>
      <c r="Q242">
        <f t="shared" si="146"/>
        <v>20</v>
      </c>
      <c r="R242">
        <f t="shared" si="146"/>
        <v>30</v>
      </c>
      <c r="S242">
        <f t="shared" si="146"/>
        <v>0</v>
      </c>
      <c r="T242">
        <f t="shared" si="146"/>
        <v>0</v>
      </c>
      <c r="U242" s="4">
        <f t="shared" si="117"/>
        <v>34</v>
      </c>
      <c r="V242">
        <f t="shared" si="95"/>
        <v>0</v>
      </c>
    </row>
    <row r="243" spans="1:22">
      <c r="A243" s="4">
        <v>80100241</v>
      </c>
      <c r="B243" s="4">
        <v>10241</v>
      </c>
      <c r="C243" s="4">
        <v>0</v>
      </c>
      <c r="D243">
        <f t="shared" si="79"/>
        <v>211103061</v>
      </c>
      <c r="H243">
        <f t="shared" si="93"/>
        <v>0</v>
      </c>
      <c r="I243">
        <f t="shared" si="81"/>
        <v>1</v>
      </c>
      <c r="L243">
        <f t="shared" ref="L243:T243" si="147">L138</f>
        <v>33</v>
      </c>
      <c r="M243">
        <f t="shared" si="147"/>
        <v>1020</v>
      </c>
      <c r="N243">
        <f t="shared" si="147"/>
        <v>0</v>
      </c>
      <c r="O243">
        <f t="shared" si="147"/>
        <v>0</v>
      </c>
      <c r="P243">
        <f t="shared" si="147"/>
        <v>0</v>
      </c>
      <c r="Q243">
        <f t="shared" si="147"/>
        <v>20</v>
      </c>
      <c r="R243">
        <f t="shared" si="147"/>
        <v>30</v>
      </c>
      <c r="S243">
        <f t="shared" si="147"/>
        <v>0</v>
      </c>
      <c r="T243">
        <f t="shared" si="147"/>
        <v>0</v>
      </c>
      <c r="U243" s="4">
        <f t="shared" si="117"/>
        <v>34</v>
      </c>
      <c r="V243">
        <f t="shared" si="95"/>
        <v>0</v>
      </c>
    </row>
    <row r="244" spans="1:22">
      <c r="A244" s="4">
        <v>80100242</v>
      </c>
      <c r="B244" s="4">
        <v>10242</v>
      </c>
      <c r="C244" s="4">
        <v>0</v>
      </c>
      <c r="D244">
        <f t="shared" si="79"/>
        <v>211104011</v>
      </c>
      <c r="H244">
        <f t="shared" si="93"/>
        <v>0</v>
      </c>
      <c r="I244">
        <f t="shared" si="81"/>
        <v>1</v>
      </c>
      <c r="L244">
        <f t="shared" ref="L244:T244" si="148">L139</f>
        <v>33</v>
      </c>
      <c r="M244">
        <f t="shared" si="148"/>
        <v>1021</v>
      </c>
      <c r="N244">
        <f t="shared" si="148"/>
        <v>0</v>
      </c>
      <c r="O244">
        <f t="shared" si="148"/>
        <v>0</v>
      </c>
      <c r="P244">
        <f t="shared" si="148"/>
        <v>0</v>
      </c>
      <c r="Q244">
        <f t="shared" si="148"/>
        <v>30</v>
      </c>
      <c r="R244">
        <f t="shared" si="148"/>
        <v>40</v>
      </c>
      <c r="S244">
        <f t="shared" si="148"/>
        <v>0</v>
      </c>
      <c r="T244">
        <f t="shared" si="148"/>
        <v>0</v>
      </c>
      <c r="U244" s="4">
        <f t="shared" si="117"/>
        <v>35</v>
      </c>
      <c r="V244">
        <f t="shared" si="95"/>
        <v>0</v>
      </c>
    </row>
    <row r="245" spans="1:22">
      <c r="A245" s="4">
        <v>80100243</v>
      </c>
      <c r="B245" s="4">
        <v>10243</v>
      </c>
      <c r="C245" s="4">
        <v>0</v>
      </c>
      <c r="D245">
        <f t="shared" si="79"/>
        <v>211104021</v>
      </c>
      <c r="H245">
        <f t="shared" si="93"/>
        <v>0</v>
      </c>
      <c r="I245">
        <f t="shared" si="81"/>
        <v>1</v>
      </c>
      <c r="L245">
        <f t="shared" ref="L245:T245" si="149">L140</f>
        <v>33</v>
      </c>
      <c r="M245">
        <f t="shared" si="149"/>
        <v>1022</v>
      </c>
      <c r="N245">
        <f t="shared" si="149"/>
        <v>0</v>
      </c>
      <c r="O245">
        <f t="shared" si="149"/>
        <v>0</v>
      </c>
      <c r="P245">
        <f t="shared" si="149"/>
        <v>0</v>
      </c>
      <c r="Q245">
        <f t="shared" si="149"/>
        <v>30</v>
      </c>
      <c r="R245">
        <f t="shared" si="149"/>
        <v>40</v>
      </c>
      <c r="S245">
        <f t="shared" si="149"/>
        <v>0</v>
      </c>
      <c r="T245">
        <f t="shared" si="149"/>
        <v>0</v>
      </c>
      <c r="U245" s="4">
        <f t="shared" si="117"/>
        <v>35</v>
      </c>
      <c r="V245">
        <f t="shared" si="95"/>
        <v>0</v>
      </c>
    </row>
    <row r="246" spans="1:22">
      <c r="A246" s="4">
        <v>80100244</v>
      </c>
      <c r="B246" s="4">
        <v>10244</v>
      </c>
      <c r="C246" s="4">
        <v>0</v>
      </c>
      <c r="D246">
        <f t="shared" ref="D246:D309" si="150">D141</f>
        <v>211104091</v>
      </c>
      <c r="H246">
        <f t="shared" si="93"/>
        <v>0</v>
      </c>
      <c r="I246">
        <f t="shared" ref="I246:I309" si="151">I141</f>
        <v>1</v>
      </c>
      <c r="L246">
        <f t="shared" ref="L246:T246" si="152">L141</f>
        <v>33</v>
      </c>
      <c r="M246">
        <f t="shared" si="152"/>
        <v>1023</v>
      </c>
      <c r="N246">
        <f t="shared" si="152"/>
        <v>0</v>
      </c>
      <c r="O246">
        <f t="shared" si="152"/>
        <v>0</v>
      </c>
      <c r="P246">
        <f t="shared" si="152"/>
        <v>0</v>
      </c>
      <c r="Q246">
        <f t="shared" si="152"/>
        <v>30</v>
      </c>
      <c r="R246">
        <f t="shared" si="152"/>
        <v>40</v>
      </c>
      <c r="S246">
        <f t="shared" si="152"/>
        <v>0</v>
      </c>
      <c r="T246">
        <f t="shared" si="152"/>
        <v>0</v>
      </c>
      <c r="U246" s="4">
        <f t="shared" si="117"/>
        <v>35</v>
      </c>
      <c r="V246">
        <f t="shared" si="95"/>
        <v>0</v>
      </c>
    </row>
    <row r="247" spans="1:22">
      <c r="A247" s="4">
        <v>80100245</v>
      </c>
      <c r="B247" s="4">
        <v>10245</v>
      </c>
      <c r="C247" s="4">
        <v>0</v>
      </c>
      <c r="D247">
        <f t="shared" si="150"/>
        <v>211104031</v>
      </c>
      <c r="H247">
        <f t="shared" si="93"/>
        <v>0</v>
      </c>
      <c r="I247">
        <f t="shared" si="151"/>
        <v>1</v>
      </c>
      <c r="L247">
        <f t="shared" ref="L247:T247" si="153">L142</f>
        <v>33</v>
      </c>
      <c r="M247">
        <f t="shared" si="153"/>
        <v>1024</v>
      </c>
      <c r="N247">
        <f t="shared" si="153"/>
        <v>0</v>
      </c>
      <c r="O247">
        <f t="shared" si="153"/>
        <v>0</v>
      </c>
      <c r="P247">
        <f t="shared" si="153"/>
        <v>0</v>
      </c>
      <c r="Q247">
        <f t="shared" si="153"/>
        <v>30</v>
      </c>
      <c r="R247">
        <f t="shared" si="153"/>
        <v>40</v>
      </c>
      <c r="S247">
        <f t="shared" si="153"/>
        <v>0</v>
      </c>
      <c r="T247">
        <f t="shared" si="153"/>
        <v>0</v>
      </c>
      <c r="U247" s="4">
        <f t="shared" si="117"/>
        <v>35</v>
      </c>
      <c r="V247">
        <f t="shared" si="95"/>
        <v>0</v>
      </c>
    </row>
    <row r="248" spans="1:22">
      <c r="A248" s="4">
        <v>80100246</v>
      </c>
      <c r="B248" s="4">
        <v>10246</v>
      </c>
      <c r="C248" s="4">
        <v>0</v>
      </c>
      <c r="D248">
        <f t="shared" si="150"/>
        <v>211104041</v>
      </c>
      <c r="H248">
        <f t="shared" si="93"/>
        <v>0</v>
      </c>
      <c r="I248">
        <f t="shared" si="151"/>
        <v>1</v>
      </c>
      <c r="L248">
        <f t="shared" ref="L248:T248" si="154">L143</f>
        <v>33</v>
      </c>
      <c r="M248">
        <f t="shared" si="154"/>
        <v>1025</v>
      </c>
      <c r="N248">
        <f t="shared" si="154"/>
        <v>0</v>
      </c>
      <c r="O248">
        <f t="shared" si="154"/>
        <v>0</v>
      </c>
      <c r="P248">
        <f t="shared" si="154"/>
        <v>0</v>
      </c>
      <c r="Q248">
        <f t="shared" si="154"/>
        <v>30</v>
      </c>
      <c r="R248">
        <f t="shared" si="154"/>
        <v>40</v>
      </c>
      <c r="S248">
        <f t="shared" si="154"/>
        <v>0</v>
      </c>
      <c r="T248">
        <f t="shared" si="154"/>
        <v>0</v>
      </c>
      <c r="U248" s="4">
        <f t="shared" si="117"/>
        <v>35</v>
      </c>
      <c r="V248">
        <f t="shared" si="95"/>
        <v>0</v>
      </c>
    </row>
    <row r="249" spans="1:22">
      <c r="A249" s="4">
        <v>80100247</v>
      </c>
      <c r="B249" s="4">
        <v>10247</v>
      </c>
      <c r="C249" s="4">
        <v>0</v>
      </c>
      <c r="D249">
        <f t="shared" si="150"/>
        <v>211104051</v>
      </c>
      <c r="H249">
        <f t="shared" si="93"/>
        <v>0</v>
      </c>
      <c r="I249">
        <f t="shared" si="151"/>
        <v>1</v>
      </c>
      <c r="L249">
        <f t="shared" ref="L249:T249" si="155">L144</f>
        <v>33</v>
      </c>
      <c r="M249">
        <f t="shared" si="155"/>
        <v>1026</v>
      </c>
      <c r="N249">
        <f t="shared" si="155"/>
        <v>0</v>
      </c>
      <c r="O249">
        <f t="shared" si="155"/>
        <v>0</v>
      </c>
      <c r="P249">
        <f t="shared" si="155"/>
        <v>0</v>
      </c>
      <c r="Q249">
        <f t="shared" si="155"/>
        <v>30</v>
      </c>
      <c r="R249">
        <f t="shared" si="155"/>
        <v>40</v>
      </c>
      <c r="S249">
        <f t="shared" si="155"/>
        <v>0</v>
      </c>
      <c r="T249">
        <f t="shared" si="155"/>
        <v>0</v>
      </c>
      <c r="U249" s="4">
        <f t="shared" si="117"/>
        <v>35</v>
      </c>
      <c r="V249">
        <f t="shared" si="95"/>
        <v>0</v>
      </c>
    </row>
    <row r="250" spans="1:22">
      <c r="A250" s="4">
        <v>80100248</v>
      </c>
      <c r="B250" s="4">
        <v>10248</v>
      </c>
      <c r="C250" s="4">
        <v>0</v>
      </c>
      <c r="D250">
        <f t="shared" si="150"/>
        <v>211104061</v>
      </c>
      <c r="H250">
        <f t="shared" si="93"/>
        <v>0</v>
      </c>
      <c r="I250">
        <f t="shared" si="151"/>
        <v>1</v>
      </c>
      <c r="L250">
        <f t="shared" ref="L250:T250" si="156">L145</f>
        <v>33</v>
      </c>
      <c r="M250">
        <f t="shared" si="156"/>
        <v>1027</v>
      </c>
      <c r="N250">
        <f t="shared" si="156"/>
        <v>0</v>
      </c>
      <c r="O250">
        <f t="shared" si="156"/>
        <v>0</v>
      </c>
      <c r="P250">
        <f t="shared" si="156"/>
        <v>0</v>
      </c>
      <c r="Q250">
        <f t="shared" si="156"/>
        <v>30</v>
      </c>
      <c r="R250">
        <f t="shared" si="156"/>
        <v>40</v>
      </c>
      <c r="S250">
        <f t="shared" si="156"/>
        <v>0</v>
      </c>
      <c r="T250">
        <f t="shared" si="156"/>
        <v>0</v>
      </c>
      <c r="U250" s="4">
        <f t="shared" si="117"/>
        <v>35</v>
      </c>
      <c r="V250">
        <f t="shared" si="95"/>
        <v>0</v>
      </c>
    </row>
    <row r="251" spans="1:22">
      <c r="A251" s="4">
        <v>80100249</v>
      </c>
      <c r="B251" s="4">
        <v>10249</v>
      </c>
      <c r="C251" s="4">
        <v>0</v>
      </c>
      <c r="D251">
        <f t="shared" si="150"/>
        <v>211105011</v>
      </c>
      <c r="H251">
        <f t="shared" si="93"/>
        <v>0</v>
      </c>
      <c r="I251">
        <f t="shared" si="151"/>
        <v>1</v>
      </c>
      <c r="L251">
        <f t="shared" ref="L251:T251" si="157">L146</f>
        <v>33</v>
      </c>
      <c r="M251">
        <f t="shared" si="157"/>
        <v>1028</v>
      </c>
      <c r="N251">
        <f t="shared" si="157"/>
        <v>0</v>
      </c>
      <c r="O251">
        <f t="shared" si="157"/>
        <v>0</v>
      </c>
      <c r="P251">
        <f t="shared" si="157"/>
        <v>0</v>
      </c>
      <c r="Q251">
        <f t="shared" si="157"/>
        <v>40</v>
      </c>
      <c r="R251">
        <f t="shared" si="157"/>
        <v>50</v>
      </c>
      <c r="S251">
        <f t="shared" si="157"/>
        <v>0</v>
      </c>
      <c r="T251">
        <f t="shared" si="157"/>
        <v>0</v>
      </c>
      <c r="U251" s="4">
        <f t="shared" si="117"/>
        <v>36</v>
      </c>
      <c r="V251">
        <f t="shared" si="95"/>
        <v>0</v>
      </c>
    </row>
    <row r="252" spans="1:22">
      <c r="A252" s="4">
        <v>80100250</v>
      </c>
      <c r="B252" s="4">
        <v>10250</v>
      </c>
      <c r="C252" s="4">
        <v>0</v>
      </c>
      <c r="D252">
        <f t="shared" si="150"/>
        <v>211105021</v>
      </c>
      <c r="H252">
        <f t="shared" si="93"/>
        <v>0</v>
      </c>
      <c r="I252">
        <f t="shared" si="151"/>
        <v>1</v>
      </c>
      <c r="L252">
        <f t="shared" ref="L252:T252" si="158">L147</f>
        <v>33</v>
      </c>
      <c r="M252">
        <f t="shared" si="158"/>
        <v>1029</v>
      </c>
      <c r="N252">
        <f t="shared" si="158"/>
        <v>0</v>
      </c>
      <c r="O252">
        <f t="shared" si="158"/>
        <v>0</v>
      </c>
      <c r="P252">
        <f t="shared" si="158"/>
        <v>0</v>
      </c>
      <c r="Q252">
        <f t="shared" si="158"/>
        <v>40</v>
      </c>
      <c r="R252">
        <f t="shared" si="158"/>
        <v>50</v>
      </c>
      <c r="S252">
        <f t="shared" si="158"/>
        <v>0</v>
      </c>
      <c r="T252">
        <f t="shared" si="158"/>
        <v>0</v>
      </c>
      <c r="U252" s="4">
        <f t="shared" si="117"/>
        <v>36</v>
      </c>
      <c r="V252">
        <f t="shared" si="95"/>
        <v>0</v>
      </c>
    </row>
    <row r="253" spans="1:22">
      <c r="A253" s="4">
        <v>80100251</v>
      </c>
      <c r="B253" s="4">
        <v>10251</v>
      </c>
      <c r="C253" s="4">
        <v>0</v>
      </c>
      <c r="D253">
        <f t="shared" si="150"/>
        <v>211105091</v>
      </c>
      <c r="H253">
        <f t="shared" si="93"/>
        <v>0</v>
      </c>
      <c r="I253">
        <f t="shared" si="151"/>
        <v>1</v>
      </c>
      <c r="L253">
        <f t="shared" ref="L253:T253" si="159">L148</f>
        <v>33</v>
      </c>
      <c r="M253">
        <f t="shared" si="159"/>
        <v>1030</v>
      </c>
      <c r="N253">
        <f t="shared" si="159"/>
        <v>0</v>
      </c>
      <c r="O253">
        <f t="shared" si="159"/>
        <v>0</v>
      </c>
      <c r="P253">
        <f t="shared" si="159"/>
        <v>0</v>
      </c>
      <c r="Q253">
        <f t="shared" si="159"/>
        <v>40</v>
      </c>
      <c r="R253">
        <f t="shared" si="159"/>
        <v>50</v>
      </c>
      <c r="S253">
        <f t="shared" si="159"/>
        <v>0</v>
      </c>
      <c r="T253">
        <f t="shared" si="159"/>
        <v>0</v>
      </c>
      <c r="U253" s="4">
        <f t="shared" si="117"/>
        <v>36</v>
      </c>
      <c r="V253">
        <f t="shared" si="95"/>
        <v>0</v>
      </c>
    </row>
    <row r="254" spans="1:22">
      <c r="A254" s="4">
        <v>80100252</v>
      </c>
      <c r="B254" s="4">
        <v>10252</v>
      </c>
      <c r="C254" s="4">
        <v>0</v>
      </c>
      <c r="D254">
        <f t="shared" si="150"/>
        <v>211105031</v>
      </c>
      <c r="H254">
        <f t="shared" si="93"/>
        <v>0</v>
      </c>
      <c r="I254">
        <f t="shared" si="151"/>
        <v>1</v>
      </c>
      <c r="L254">
        <f t="shared" ref="L254:T254" si="160">L149</f>
        <v>33</v>
      </c>
      <c r="M254">
        <f t="shared" si="160"/>
        <v>1031</v>
      </c>
      <c r="N254">
        <f t="shared" si="160"/>
        <v>0</v>
      </c>
      <c r="O254">
        <f t="shared" si="160"/>
        <v>0</v>
      </c>
      <c r="P254">
        <f t="shared" si="160"/>
        <v>0</v>
      </c>
      <c r="Q254">
        <f t="shared" si="160"/>
        <v>40</v>
      </c>
      <c r="R254">
        <f t="shared" si="160"/>
        <v>50</v>
      </c>
      <c r="S254">
        <f t="shared" si="160"/>
        <v>0</v>
      </c>
      <c r="T254">
        <f t="shared" si="160"/>
        <v>0</v>
      </c>
      <c r="U254" s="4">
        <f t="shared" si="117"/>
        <v>36</v>
      </c>
      <c r="V254">
        <f t="shared" si="95"/>
        <v>0</v>
      </c>
    </row>
    <row r="255" spans="1:22">
      <c r="A255" s="4">
        <v>80100253</v>
      </c>
      <c r="B255" s="4">
        <v>10253</v>
      </c>
      <c r="C255" s="4">
        <v>0</v>
      </c>
      <c r="D255">
        <f t="shared" si="150"/>
        <v>211105041</v>
      </c>
      <c r="H255">
        <f t="shared" si="93"/>
        <v>0</v>
      </c>
      <c r="I255">
        <f t="shared" si="151"/>
        <v>1</v>
      </c>
      <c r="L255">
        <f t="shared" ref="L255:T255" si="161">L150</f>
        <v>33</v>
      </c>
      <c r="M255">
        <f t="shared" si="161"/>
        <v>1032</v>
      </c>
      <c r="N255">
        <f t="shared" si="161"/>
        <v>0</v>
      </c>
      <c r="O255">
        <f t="shared" si="161"/>
        <v>0</v>
      </c>
      <c r="P255">
        <f t="shared" si="161"/>
        <v>0</v>
      </c>
      <c r="Q255">
        <f t="shared" si="161"/>
        <v>40</v>
      </c>
      <c r="R255">
        <f t="shared" si="161"/>
        <v>50</v>
      </c>
      <c r="S255">
        <f t="shared" si="161"/>
        <v>0</v>
      </c>
      <c r="T255">
        <f t="shared" si="161"/>
        <v>0</v>
      </c>
      <c r="U255" s="4">
        <f t="shared" si="117"/>
        <v>36</v>
      </c>
      <c r="V255">
        <f t="shared" si="95"/>
        <v>0</v>
      </c>
    </row>
    <row r="256" spans="1:22">
      <c r="A256" s="4">
        <v>80100254</v>
      </c>
      <c r="B256" s="4">
        <v>10254</v>
      </c>
      <c r="C256" s="4">
        <v>0</v>
      </c>
      <c r="D256">
        <f t="shared" si="150"/>
        <v>211105051</v>
      </c>
      <c r="H256">
        <f t="shared" ref="H256:H319" si="162">H151</f>
        <v>0</v>
      </c>
      <c r="I256">
        <f t="shared" si="151"/>
        <v>1</v>
      </c>
      <c r="L256">
        <f t="shared" ref="L256:T256" si="163">L151</f>
        <v>33</v>
      </c>
      <c r="M256">
        <f t="shared" si="163"/>
        <v>1033</v>
      </c>
      <c r="N256">
        <f t="shared" si="163"/>
        <v>0</v>
      </c>
      <c r="O256">
        <f t="shared" si="163"/>
        <v>0</v>
      </c>
      <c r="P256">
        <f t="shared" si="163"/>
        <v>0</v>
      </c>
      <c r="Q256">
        <f t="shared" si="163"/>
        <v>40</v>
      </c>
      <c r="R256">
        <f t="shared" si="163"/>
        <v>50</v>
      </c>
      <c r="S256">
        <f t="shared" si="163"/>
        <v>0</v>
      </c>
      <c r="T256">
        <f t="shared" si="163"/>
        <v>0</v>
      </c>
      <c r="U256" s="4">
        <f t="shared" si="117"/>
        <v>36</v>
      </c>
      <c r="V256">
        <f t="shared" ref="V256:V319" si="164">V151</f>
        <v>0</v>
      </c>
    </row>
    <row r="257" spans="1:22">
      <c r="A257" s="4">
        <v>80100255</v>
      </c>
      <c r="B257" s="4">
        <v>10255</v>
      </c>
      <c r="C257" s="4">
        <v>0</v>
      </c>
      <c r="D257">
        <f t="shared" si="150"/>
        <v>211105061</v>
      </c>
      <c r="H257">
        <f t="shared" si="162"/>
        <v>0</v>
      </c>
      <c r="I257">
        <f t="shared" si="151"/>
        <v>1</v>
      </c>
      <c r="L257">
        <f t="shared" ref="L257:T257" si="165">L152</f>
        <v>33</v>
      </c>
      <c r="M257">
        <f t="shared" si="165"/>
        <v>1034</v>
      </c>
      <c r="N257">
        <f t="shared" si="165"/>
        <v>0</v>
      </c>
      <c r="O257">
        <f t="shared" si="165"/>
        <v>0</v>
      </c>
      <c r="P257">
        <f t="shared" si="165"/>
        <v>0</v>
      </c>
      <c r="Q257">
        <f t="shared" si="165"/>
        <v>40</v>
      </c>
      <c r="R257">
        <f t="shared" si="165"/>
        <v>50</v>
      </c>
      <c r="S257">
        <f t="shared" si="165"/>
        <v>0</v>
      </c>
      <c r="T257">
        <f t="shared" si="165"/>
        <v>0</v>
      </c>
      <c r="U257" s="4">
        <f t="shared" si="117"/>
        <v>36</v>
      </c>
      <c r="V257">
        <f t="shared" si="164"/>
        <v>0</v>
      </c>
    </row>
    <row r="258" spans="1:22">
      <c r="A258" s="4">
        <v>80100256</v>
      </c>
      <c r="B258" s="4">
        <v>10256</v>
      </c>
      <c r="C258" s="4">
        <v>0</v>
      </c>
      <c r="D258">
        <f t="shared" si="150"/>
        <v>211106011</v>
      </c>
      <c r="H258">
        <f t="shared" si="162"/>
        <v>0</v>
      </c>
      <c r="I258">
        <f t="shared" si="151"/>
        <v>1</v>
      </c>
      <c r="L258">
        <f t="shared" ref="L258:T258" si="166">L153</f>
        <v>33</v>
      </c>
      <c r="M258">
        <f t="shared" si="166"/>
        <v>1035</v>
      </c>
      <c r="N258">
        <f t="shared" si="166"/>
        <v>0</v>
      </c>
      <c r="O258">
        <f t="shared" si="166"/>
        <v>0</v>
      </c>
      <c r="P258">
        <f t="shared" si="166"/>
        <v>0</v>
      </c>
      <c r="Q258">
        <f t="shared" si="166"/>
        <v>50</v>
      </c>
      <c r="R258">
        <f t="shared" si="166"/>
        <v>60</v>
      </c>
      <c r="S258">
        <f t="shared" si="166"/>
        <v>0</v>
      </c>
      <c r="T258">
        <f t="shared" si="166"/>
        <v>0</v>
      </c>
      <c r="U258" s="4">
        <f t="shared" si="117"/>
        <v>37</v>
      </c>
      <c r="V258">
        <f t="shared" si="164"/>
        <v>0</v>
      </c>
    </row>
    <row r="259" spans="1:22">
      <c r="A259" s="4">
        <v>80100257</v>
      </c>
      <c r="B259" s="4">
        <v>10257</v>
      </c>
      <c r="C259" s="4">
        <v>0</v>
      </c>
      <c r="D259">
        <f t="shared" si="150"/>
        <v>211106021</v>
      </c>
      <c r="H259">
        <f t="shared" si="162"/>
        <v>0</v>
      </c>
      <c r="I259">
        <f t="shared" si="151"/>
        <v>1</v>
      </c>
      <c r="L259">
        <f t="shared" ref="L259:T259" si="167">L154</f>
        <v>33</v>
      </c>
      <c r="M259">
        <f t="shared" si="167"/>
        <v>1036</v>
      </c>
      <c r="N259">
        <f t="shared" si="167"/>
        <v>0</v>
      </c>
      <c r="O259">
        <f t="shared" si="167"/>
        <v>0</v>
      </c>
      <c r="P259">
        <f t="shared" si="167"/>
        <v>0</v>
      </c>
      <c r="Q259">
        <f t="shared" si="167"/>
        <v>50</v>
      </c>
      <c r="R259">
        <f t="shared" si="167"/>
        <v>60</v>
      </c>
      <c r="S259">
        <f t="shared" si="167"/>
        <v>0</v>
      </c>
      <c r="T259">
        <f t="shared" si="167"/>
        <v>0</v>
      </c>
      <c r="U259" s="4">
        <f t="shared" si="117"/>
        <v>37</v>
      </c>
      <c r="V259">
        <f t="shared" si="164"/>
        <v>0</v>
      </c>
    </row>
    <row r="260" spans="1:22">
      <c r="A260" s="4">
        <v>80100258</v>
      </c>
      <c r="B260" s="4">
        <v>10258</v>
      </c>
      <c r="C260" s="4">
        <v>0</v>
      </c>
      <c r="D260">
        <f t="shared" si="150"/>
        <v>211106091</v>
      </c>
      <c r="H260">
        <f t="shared" si="162"/>
        <v>0</v>
      </c>
      <c r="I260">
        <f t="shared" si="151"/>
        <v>1</v>
      </c>
      <c r="L260">
        <f t="shared" ref="L260:T260" si="168">L155</f>
        <v>33</v>
      </c>
      <c r="M260">
        <f t="shared" si="168"/>
        <v>1037</v>
      </c>
      <c r="N260">
        <f t="shared" si="168"/>
        <v>0</v>
      </c>
      <c r="O260">
        <f t="shared" si="168"/>
        <v>0</v>
      </c>
      <c r="P260">
        <f t="shared" si="168"/>
        <v>0</v>
      </c>
      <c r="Q260">
        <f t="shared" si="168"/>
        <v>50</v>
      </c>
      <c r="R260">
        <f t="shared" si="168"/>
        <v>60</v>
      </c>
      <c r="S260">
        <f t="shared" si="168"/>
        <v>0</v>
      </c>
      <c r="T260">
        <f t="shared" si="168"/>
        <v>0</v>
      </c>
      <c r="U260" s="4">
        <f t="shared" si="117"/>
        <v>37</v>
      </c>
      <c r="V260">
        <f t="shared" si="164"/>
        <v>0</v>
      </c>
    </row>
    <row r="261" spans="1:22">
      <c r="A261" s="4">
        <v>80100259</v>
      </c>
      <c r="B261" s="4">
        <v>10259</v>
      </c>
      <c r="C261" s="4">
        <v>0</v>
      </c>
      <c r="D261">
        <f t="shared" si="150"/>
        <v>211106031</v>
      </c>
      <c r="H261">
        <f t="shared" si="162"/>
        <v>0</v>
      </c>
      <c r="I261">
        <f t="shared" si="151"/>
        <v>1</v>
      </c>
      <c r="L261">
        <f t="shared" ref="L261:T261" si="169">L156</f>
        <v>33</v>
      </c>
      <c r="M261">
        <f t="shared" si="169"/>
        <v>1038</v>
      </c>
      <c r="N261">
        <f t="shared" si="169"/>
        <v>0</v>
      </c>
      <c r="O261">
        <f t="shared" si="169"/>
        <v>0</v>
      </c>
      <c r="P261">
        <f t="shared" si="169"/>
        <v>0</v>
      </c>
      <c r="Q261">
        <f t="shared" si="169"/>
        <v>50</v>
      </c>
      <c r="R261">
        <f t="shared" si="169"/>
        <v>60</v>
      </c>
      <c r="S261">
        <f t="shared" si="169"/>
        <v>0</v>
      </c>
      <c r="T261">
        <f t="shared" si="169"/>
        <v>0</v>
      </c>
      <c r="U261" s="4">
        <f t="shared" si="117"/>
        <v>37</v>
      </c>
      <c r="V261">
        <f t="shared" si="164"/>
        <v>0</v>
      </c>
    </row>
    <row r="262" spans="1:22">
      <c r="A262" s="4">
        <v>80100260</v>
      </c>
      <c r="B262" s="4">
        <v>10260</v>
      </c>
      <c r="C262" s="4">
        <v>0</v>
      </c>
      <c r="D262">
        <f t="shared" si="150"/>
        <v>211106041</v>
      </c>
      <c r="H262">
        <f t="shared" si="162"/>
        <v>0</v>
      </c>
      <c r="I262">
        <f t="shared" si="151"/>
        <v>1</v>
      </c>
      <c r="L262">
        <f t="shared" ref="L262:T262" si="170">L157</f>
        <v>33</v>
      </c>
      <c r="M262">
        <f t="shared" si="170"/>
        <v>1039</v>
      </c>
      <c r="N262">
        <f t="shared" si="170"/>
        <v>0</v>
      </c>
      <c r="O262">
        <f t="shared" si="170"/>
        <v>0</v>
      </c>
      <c r="P262">
        <f t="shared" si="170"/>
        <v>0</v>
      </c>
      <c r="Q262">
        <f t="shared" si="170"/>
        <v>50</v>
      </c>
      <c r="R262">
        <f t="shared" si="170"/>
        <v>60</v>
      </c>
      <c r="S262">
        <f t="shared" si="170"/>
        <v>0</v>
      </c>
      <c r="T262">
        <f t="shared" si="170"/>
        <v>0</v>
      </c>
      <c r="U262" s="4">
        <f t="shared" si="117"/>
        <v>37</v>
      </c>
      <c r="V262">
        <f t="shared" si="164"/>
        <v>0</v>
      </c>
    </row>
    <row r="263" spans="1:22">
      <c r="A263" s="4">
        <v>80100261</v>
      </c>
      <c r="B263" s="4">
        <v>10261</v>
      </c>
      <c r="C263" s="4">
        <v>0</v>
      </c>
      <c r="D263">
        <f t="shared" si="150"/>
        <v>211106051</v>
      </c>
      <c r="H263">
        <f t="shared" si="162"/>
        <v>0</v>
      </c>
      <c r="I263">
        <f t="shared" si="151"/>
        <v>1</v>
      </c>
      <c r="L263">
        <f t="shared" ref="L263:T263" si="171">L158</f>
        <v>33</v>
      </c>
      <c r="M263">
        <f t="shared" si="171"/>
        <v>1040</v>
      </c>
      <c r="N263">
        <f t="shared" si="171"/>
        <v>0</v>
      </c>
      <c r="O263">
        <f t="shared" si="171"/>
        <v>0</v>
      </c>
      <c r="P263">
        <f t="shared" si="171"/>
        <v>0</v>
      </c>
      <c r="Q263">
        <f t="shared" si="171"/>
        <v>50</v>
      </c>
      <c r="R263">
        <f t="shared" si="171"/>
        <v>60</v>
      </c>
      <c r="S263">
        <f t="shared" si="171"/>
        <v>0</v>
      </c>
      <c r="T263">
        <f t="shared" si="171"/>
        <v>0</v>
      </c>
      <c r="U263" s="4">
        <f t="shared" si="117"/>
        <v>37</v>
      </c>
      <c r="V263">
        <f t="shared" si="164"/>
        <v>0</v>
      </c>
    </row>
    <row r="264" spans="1:22">
      <c r="A264" s="4">
        <v>80100262</v>
      </c>
      <c r="B264" s="4">
        <v>10262</v>
      </c>
      <c r="C264" s="4">
        <v>0</v>
      </c>
      <c r="D264">
        <f t="shared" si="150"/>
        <v>211106061</v>
      </c>
      <c r="H264">
        <f t="shared" si="162"/>
        <v>0</v>
      </c>
      <c r="I264">
        <f t="shared" si="151"/>
        <v>1</v>
      </c>
      <c r="L264">
        <f t="shared" ref="L264:T264" si="172">L159</f>
        <v>33</v>
      </c>
      <c r="M264">
        <f t="shared" si="172"/>
        <v>1041</v>
      </c>
      <c r="N264">
        <f t="shared" si="172"/>
        <v>0</v>
      </c>
      <c r="O264">
        <f t="shared" si="172"/>
        <v>0</v>
      </c>
      <c r="P264">
        <f t="shared" si="172"/>
        <v>0</v>
      </c>
      <c r="Q264">
        <f t="shared" si="172"/>
        <v>50</v>
      </c>
      <c r="R264">
        <f t="shared" si="172"/>
        <v>60</v>
      </c>
      <c r="S264">
        <f t="shared" si="172"/>
        <v>0</v>
      </c>
      <c r="T264">
        <f t="shared" si="172"/>
        <v>0</v>
      </c>
      <c r="U264" s="4">
        <f t="shared" si="117"/>
        <v>37</v>
      </c>
      <c r="V264">
        <f t="shared" si="164"/>
        <v>0</v>
      </c>
    </row>
    <row r="265" spans="1:22">
      <c r="A265" s="4">
        <v>80100263</v>
      </c>
      <c r="B265" s="4">
        <v>10263</v>
      </c>
      <c r="C265" s="4">
        <v>0</v>
      </c>
      <c r="D265">
        <f t="shared" si="150"/>
        <v>211107011</v>
      </c>
      <c r="H265">
        <f t="shared" si="162"/>
        <v>0</v>
      </c>
      <c r="I265">
        <f t="shared" si="151"/>
        <v>1</v>
      </c>
      <c r="L265">
        <f t="shared" ref="L265:T265" si="173">L160</f>
        <v>33</v>
      </c>
      <c r="M265">
        <f t="shared" si="173"/>
        <v>1042</v>
      </c>
      <c r="N265">
        <f t="shared" si="173"/>
        <v>0</v>
      </c>
      <c r="O265">
        <f t="shared" si="173"/>
        <v>0</v>
      </c>
      <c r="P265">
        <f t="shared" si="173"/>
        <v>0</v>
      </c>
      <c r="Q265">
        <f t="shared" si="173"/>
        <v>60</v>
      </c>
      <c r="R265">
        <f t="shared" si="173"/>
        <v>70</v>
      </c>
      <c r="S265">
        <f t="shared" si="173"/>
        <v>0</v>
      </c>
      <c r="T265">
        <f t="shared" si="173"/>
        <v>0</v>
      </c>
      <c r="U265" s="4">
        <f t="shared" si="117"/>
        <v>38</v>
      </c>
      <c r="V265">
        <f t="shared" si="164"/>
        <v>0</v>
      </c>
    </row>
    <row r="266" spans="1:22">
      <c r="A266" s="4">
        <v>80100264</v>
      </c>
      <c r="B266" s="4">
        <v>10264</v>
      </c>
      <c r="C266" s="4">
        <v>0</v>
      </c>
      <c r="D266">
        <f t="shared" si="150"/>
        <v>211107021</v>
      </c>
      <c r="H266">
        <f t="shared" si="162"/>
        <v>0</v>
      </c>
      <c r="I266">
        <f t="shared" si="151"/>
        <v>1</v>
      </c>
      <c r="L266">
        <f t="shared" ref="L266:T266" si="174">L161</f>
        <v>33</v>
      </c>
      <c r="M266">
        <f t="shared" si="174"/>
        <v>1043</v>
      </c>
      <c r="N266">
        <f t="shared" si="174"/>
        <v>0</v>
      </c>
      <c r="O266">
        <f t="shared" si="174"/>
        <v>0</v>
      </c>
      <c r="P266">
        <f t="shared" si="174"/>
        <v>0</v>
      </c>
      <c r="Q266">
        <f t="shared" si="174"/>
        <v>60</v>
      </c>
      <c r="R266">
        <f t="shared" si="174"/>
        <v>70</v>
      </c>
      <c r="S266">
        <f t="shared" si="174"/>
        <v>0</v>
      </c>
      <c r="T266">
        <f t="shared" si="174"/>
        <v>0</v>
      </c>
      <c r="U266" s="4">
        <f t="shared" si="117"/>
        <v>38</v>
      </c>
      <c r="V266">
        <f t="shared" si="164"/>
        <v>0</v>
      </c>
    </row>
    <row r="267" spans="1:22">
      <c r="A267" s="4">
        <v>80100265</v>
      </c>
      <c r="B267" s="4">
        <v>10265</v>
      </c>
      <c r="C267" s="4">
        <v>0</v>
      </c>
      <c r="D267">
        <f t="shared" si="150"/>
        <v>211107091</v>
      </c>
      <c r="H267">
        <f t="shared" si="162"/>
        <v>0</v>
      </c>
      <c r="I267">
        <f t="shared" si="151"/>
        <v>1</v>
      </c>
      <c r="L267">
        <f t="shared" ref="L267:T267" si="175">L162</f>
        <v>33</v>
      </c>
      <c r="M267">
        <f t="shared" si="175"/>
        <v>1044</v>
      </c>
      <c r="N267">
        <f t="shared" si="175"/>
        <v>0</v>
      </c>
      <c r="O267">
        <f t="shared" si="175"/>
        <v>0</v>
      </c>
      <c r="P267">
        <f t="shared" si="175"/>
        <v>0</v>
      </c>
      <c r="Q267">
        <f t="shared" si="175"/>
        <v>60</v>
      </c>
      <c r="R267">
        <f t="shared" si="175"/>
        <v>70</v>
      </c>
      <c r="S267">
        <f t="shared" si="175"/>
        <v>0</v>
      </c>
      <c r="T267">
        <f t="shared" si="175"/>
        <v>0</v>
      </c>
      <c r="U267" s="4">
        <f t="shared" si="117"/>
        <v>38</v>
      </c>
      <c r="V267">
        <f t="shared" si="164"/>
        <v>0</v>
      </c>
    </row>
    <row r="268" spans="1:22">
      <c r="A268" s="4">
        <v>80100266</v>
      </c>
      <c r="B268" s="4">
        <v>10266</v>
      </c>
      <c r="C268" s="4">
        <v>0</v>
      </c>
      <c r="D268">
        <f t="shared" si="150"/>
        <v>211107031</v>
      </c>
      <c r="H268">
        <f t="shared" si="162"/>
        <v>0</v>
      </c>
      <c r="I268">
        <f t="shared" si="151"/>
        <v>1</v>
      </c>
      <c r="L268">
        <f t="shared" ref="L268:T268" si="176">L163</f>
        <v>33</v>
      </c>
      <c r="M268">
        <f t="shared" si="176"/>
        <v>1045</v>
      </c>
      <c r="N268">
        <f t="shared" si="176"/>
        <v>0</v>
      </c>
      <c r="O268">
        <f t="shared" si="176"/>
        <v>0</v>
      </c>
      <c r="P268">
        <f t="shared" si="176"/>
        <v>0</v>
      </c>
      <c r="Q268">
        <f t="shared" si="176"/>
        <v>60</v>
      </c>
      <c r="R268">
        <f t="shared" si="176"/>
        <v>70</v>
      </c>
      <c r="S268">
        <f t="shared" si="176"/>
        <v>0</v>
      </c>
      <c r="T268">
        <f t="shared" si="176"/>
        <v>0</v>
      </c>
      <c r="U268" s="4">
        <f t="shared" si="117"/>
        <v>38</v>
      </c>
      <c r="V268">
        <f t="shared" si="164"/>
        <v>0</v>
      </c>
    </row>
    <row r="269" spans="1:22">
      <c r="A269" s="4">
        <v>80100267</v>
      </c>
      <c r="B269" s="4">
        <v>10267</v>
      </c>
      <c r="C269" s="4">
        <v>0</v>
      </c>
      <c r="D269">
        <f t="shared" si="150"/>
        <v>211107041</v>
      </c>
      <c r="H269">
        <f t="shared" si="162"/>
        <v>0</v>
      </c>
      <c r="I269">
        <f t="shared" si="151"/>
        <v>1</v>
      </c>
      <c r="L269">
        <f t="shared" ref="L269:T269" si="177">L164</f>
        <v>33</v>
      </c>
      <c r="M269">
        <f t="shared" si="177"/>
        <v>1046</v>
      </c>
      <c r="N269">
        <f t="shared" si="177"/>
        <v>0</v>
      </c>
      <c r="O269">
        <f t="shared" si="177"/>
        <v>0</v>
      </c>
      <c r="P269">
        <f t="shared" si="177"/>
        <v>0</v>
      </c>
      <c r="Q269">
        <f t="shared" si="177"/>
        <v>60</v>
      </c>
      <c r="R269">
        <f t="shared" si="177"/>
        <v>70</v>
      </c>
      <c r="S269">
        <f t="shared" si="177"/>
        <v>0</v>
      </c>
      <c r="T269">
        <f t="shared" si="177"/>
        <v>0</v>
      </c>
      <c r="U269" s="4">
        <f t="shared" si="117"/>
        <v>38</v>
      </c>
      <c r="V269">
        <f t="shared" si="164"/>
        <v>0</v>
      </c>
    </row>
    <row r="270" spans="1:22">
      <c r="A270" s="4">
        <v>80100268</v>
      </c>
      <c r="B270" s="4">
        <v>10268</v>
      </c>
      <c r="C270" s="4">
        <v>0</v>
      </c>
      <c r="D270">
        <f t="shared" si="150"/>
        <v>211107051</v>
      </c>
      <c r="H270">
        <f t="shared" si="162"/>
        <v>0</v>
      </c>
      <c r="I270">
        <f t="shared" si="151"/>
        <v>1</v>
      </c>
      <c r="L270">
        <f t="shared" ref="L270:T270" si="178">L165</f>
        <v>33</v>
      </c>
      <c r="M270">
        <f t="shared" si="178"/>
        <v>1047</v>
      </c>
      <c r="N270">
        <f t="shared" si="178"/>
        <v>0</v>
      </c>
      <c r="O270">
        <f t="shared" si="178"/>
        <v>0</v>
      </c>
      <c r="P270">
        <f t="shared" si="178"/>
        <v>0</v>
      </c>
      <c r="Q270">
        <f t="shared" si="178"/>
        <v>60</v>
      </c>
      <c r="R270">
        <f t="shared" si="178"/>
        <v>70</v>
      </c>
      <c r="S270">
        <f t="shared" si="178"/>
        <v>0</v>
      </c>
      <c r="T270">
        <f t="shared" si="178"/>
        <v>0</v>
      </c>
      <c r="U270" s="4">
        <f t="shared" si="117"/>
        <v>38</v>
      </c>
      <c r="V270">
        <f t="shared" si="164"/>
        <v>0</v>
      </c>
    </row>
    <row r="271" spans="1:22">
      <c r="A271" s="4">
        <v>80100269</v>
      </c>
      <c r="B271" s="4">
        <v>10269</v>
      </c>
      <c r="C271" s="4">
        <v>0</v>
      </c>
      <c r="D271">
        <f t="shared" si="150"/>
        <v>211107061</v>
      </c>
      <c r="H271">
        <f t="shared" si="162"/>
        <v>0</v>
      </c>
      <c r="I271">
        <f t="shared" si="151"/>
        <v>1</v>
      </c>
      <c r="L271">
        <f t="shared" ref="L271:T271" si="179">L166</f>
        <v>33</v>
      </c>
      <c r="M271">
        <f t="shared" si="179"/>
        <v>1048</v>
      </c>
      <c r="N271">
        <f t="shared" si="179"/>
        <v>0</v>
      </c>
      <c r="O271">
        <f t="shared" si="179"/>
        <v>0</v>
      </c>
      <c r="P271">
        <f t="shared" si="179"/>
        <v>0</v>
      </c>
      <c r="Q271">
        <f t="shared" si="179"/>
        <v>60</v>
      </c>
      <c r="R271">
        <f t="shared" si="179"/>
        <v>70</v>
      </c>
      <c r="S271">
        <f t="shared" si="179"/>
        <v>0</v>
      </c>
      <c r="T271">
        <f t="shared" si="179"/>
        <v>0</v>
      </c>
      <c r="U271" s="4">
        <f t="shared" si="117"/>
        <v>38</v>
      </c>
      <c r="V271">
        <f t="shared" si="164"/>
        <v>0</v>
      </c>
    </row>
    <row r="272" spans="1:22">
      <c r="A272" s="4">
        <v>80100270</v>
      </c>
      <c r="B272" s="4">
        <v>10270</v>
      </c>
      <c r="C272" s="4">
        <v>0</v>
      </c>
      <c r="D272">
        <f t="shared" si="150"/>
        <v>211108011</v>
      </c>
      <c r="H272">
        <f t="shared" si="162"/>
        <v>0</v>
      </c>
      <c r="I272">
        <f t="shared" si="151"/>
        <v>1</v>
      </c>
      <c r="L272">
        <f t="shared" ref="L272:T272" si="180">L167</f>
        <v>33</v>
      </c>
      <c r="M272">
        <f t="shared" si="180"/>
        <v>1049</v>
      </c>
      <c r="N272">
        <f t="shared" si="180"/>
        <v>0</v>
      </c>
      <c r="O272">
        <f t="shared" si="180"/>
        <v>0</v>
      </c>
      <c r="P272">
        <f t="shared" si="180"/>
        <v>0</v>
      </c>
      <c r="Q272">
        <f t="shared" si="180"/>
        <v>70</v>
      </c>
      <c r="R272">
        <f t="shared" si="180"/>
        <v>80</v>
      </c>
      <c r="S272">
        <f t="shared" si="180"/>
        <v>0</v>
      </c>
      <c r="T272">
        <f t="shared" si="180"/>
        <v>0</v>
      </c>
      <c r="U272" s="4">
        <f t="shared" si="117"/>
        <v>39</v>
      </c>
      <c r="V272">
        <f t="shared" si="164"/>
        <v>0</v>
      </c>
    </row>
    <row r="273" spans="1:22">
      <c r="A273" s="4">
        <v>80100271</v>
      </c>
      <c r="B273" s="4">
        <v>10271</v>
      </c>
      <c r="C273" s="4">
        <v>0</v>
      </c>
      <c r="D273">
        <f t="shared" si="150"/>
        <v>211108021</v>
      </c>
      <c r="H273">
        <f t="shared" si="162"/>
        <v>0</v>
      </c>
      <c r="I273">
        <f t="shared" si="151"/>
        <v>1</v>
      </c>
      <c r="L273">
        <f t="shared" ref="L273:T273" si="181">L168</f>
        <v>33</v>
      </c>
      <c r="M273">
        <f t="shared" si="181"/>
        <v>1050</v>
      </c>
      <c r="N273">
        <f t="shared" si="181"/>
        <v>0</v>
      </c>
      <c r="O273">
        <f t="shared" si="181"/>
        <v>0</v>
      </c>
      <c r="P273">
        <f t="shared" si="181"/>
        <v>0</v>
      </c>
      <c r="Q273">
        <f t="shared" si="181"/>
        <v>70</v>
      </c>
      <c r="R273">
        <f t="shared" si="181"/>
        <v>80</v>
      </c>
      <c r="S273">
        <f t="shared" si="181"/>
        <v>0</v>
      </c>
      <c r="T273">
        <f t="shared" si="181"/>
        <v>0</v>
      </c>
      <c r="U273" s="4">
        <f t="shared" si="117"/>
        <v>39</v>
      </c>
      <c r="V273">
        <f t="shared" si="164"/>
        <v>0</v>
      </c>
    </row>
    <row r="274" spans="1:22">
      <c r="A274" s="4">
        <v>80100272</v>
      </c>
      <c r="B274" s="4">
        <v>10272</v>
      </c>
      <c r="C274" s="4">
        <v>0</v>
      </c>
      <c r="D274">
        <f t="shared" si="150"/>
        <v>211108091</v>
      </c>
      <c r="H274">
        <f t="shared" si="162"/>
        <v>0</v>
      </c>
      <c r="I274">
        <f t="shared" si="151"/>
        <v>1</v>
      </c>
      <c r="L274">
        <f t="shared" ref="L274:T274" si="182">L169</f>
        <v>33</v>
      </c>
      <c r="M274">
        <f t="shared" si="182"/>
        <v>1051</v>
      </c>
      <c r="N274">
        <f t="shared" si="182"/>
        <v>0</v>
      </c>
      <c r="O274">
        <f t="shared" si="182"/>
        <v>0</v>
      </c>
      <c r="P274">
        <f t="shared" si="182"/>
        <v>0</v>
      </c>
      <c r="Q274">
        <f t="shared" si="182"/>
        <v>70</v>
      </c>
      <c r="R274">
        <f t="shared" si="182"/>
        <v>80</v>
      </c>
      <c r="S274">
        <f t="shared" si="182"/>
        <v>0</v>
      </c>
      <c r="T274">
        <f t="shared" si="182"/>
        <v>0</v>
      </c>
      <c r="U274" s="4">
        <f t="shared" si="117"/>
        <v>39</v>
      </c>
      <c r="V274">
        <f t="shared" si="164"/>
        <v>0</v>
      </c>
    </row>
    <row r="275" spans="1:22">
      <c r="A275" s="4">
        <v>80100273</v>
      </c>
      <c r="B275" s="4">
        <v>10273</v>
      </c>
      <c r="C275" s="4">
        <v>0</v>
      </c>
      <c r="D275">
        <f t="shared" si="150"/>
        <v>211108031</v>
      </c>
      <c r="H275">
        <f t="shared" si="162"/>
        <v>0</v>
      </c>
      <c r="I275">
        <f t="shared" si="151"/>
        <v>1</v>
      </c>
      <c r="L275">
        <f t="shared" ref="L275:T275" si="183">L170</f>
        <v>33</v>
      </c>
      <c r="M275">
        <f t="shared" si="183"/>
        <v>1052</v>
      </c>
      <c r="N275">
        <f t="shared" si="183"/>
        <v>0</v>
      </c>
      <c r="O275">
        <f t="shared" si="183"/>
        <v>0</v>
      </c>
      <c r="P275">
        <f t="shared" si="183"/>
        <v>0</v>
      </c>
      <c r="Q275">
        <f t="shared" si="183"/>
        <v>70</v>
      </c>
      <c r="R275">
        <f t="shared" si="183"/>
        <v>80</v>
      </c>
      <c r="S275">
        <f t="shared" si="183"/>
        <v>0</v>
      </c>
      <c r="T275">
        <f t="shared" si="183"/>
        <v>0</v>
      </c>
      <c r="U275" s="4">
        <f t="shared" si="117"/>
        <v>39</v>
      </c>
      <c r="V275">
        <f t="shared" si="164"/>
        <v>0</v>
      </c>
    </row>
    <row r="276" spans="1:22">
      <c r="A276" s="4">
        <v>80100274</v>
      </c>
      <c r="B276" s="4">
        <v>10274</v>
      </c>
      <c r="C276" s="4">
        <v>0</v>
      </c>
      <c r="D276">
        <f t="shared" si="150"/>
        <v>211108041</v>
      </c>
      <c r="H276">
        <f t="shared" si="162"/>
        <v>0</v>
      </c>
      <c r="I276">
        <f t="shared" si="151"/>
        <v>1</v>
      </c>
      <c r="L276">
        <f t="shared" ref="L276:T276" si="184">L171</f>
        <v>33</v>
      </c>
      <c r="M276">
        <f t="shared" si="184"/>
        <v>1053</v>
      </c>
      <c r="N276">
        <f t="shared" si="184"/>
        <v>0</v>
      </c>
      <c r="O276">
        <f t="shared" si="184"/>
        <v>0</v>
      </c>
      <c r="P276">
        <f t="shared" si="184"/>
        <v>0</v>
      </c>
      <c r="Q276">
        <f t="shared" si="184"/>
        <v>70</v>
      </c>
      <c r="R276">
        <f t="shared" si="184"/>
        <v>80</v>
      </c>
      <c r="S276">
        <f t="shared" si="184"/>
        <v>0</v>
      </c>
      <c r="T276">
        <f t="shared" si="184"/>
        <v>0</v>
      </c>
      <c r="U276" s="4">
        <f t="shared" si="117"/>
        <v>39</v>
      </c>
      <c r="V276">
        <f t="shared" si="164"/>
        <v>0</v>
      </c>
    </row>
    <row r="277" spans="1:22">
      <c r="A277" s="4">
        <v>80100275</v>
      </c>
      <c r="B277" s="4">
        <v>10275</v>
      </c>
      <c r="C277" s="4">
        <v>0</v>
      </c>
      <c r="D277">
        <f t="shared" si="150"/>
        <v>211108051</v>
      </c>
      <c r="H277">
        <f t="shared" si="162"/>
        <v>0</v>
      </c>
      <c r="I277">
        <f t="shared" si="151"/>
        <v>1</v>
      </c>
      <c r="L277">
        <f t="shared" ref="L277:T277" si="185">L172</f>
        <v>33</v>
      </c>
      <c r="M277">
        <f t="shared" si="185"/>
        <v>1054</v>
      </c>
      <c r="N277">
        <f t="shared" si="185"/>
        <v>0</v>
      </c>
      <c r="O277">
        <f t="shared" si="185"/>
        <v>0</v>
      </c>
      <c r="P277">
        <f t="shared" si="185"/>
        <v>0</v>
      </c>
      <c r="Q277">
        <f t="shared" si="185"/>
        <v>70</v>
      </c>
      <c r="R277">
        <f t="shared" si="185"/>
        <v>80</v>
      </c>
      <c r="S277">
        <f t="shared" si="185"/>
        <v>0</v>
      </c>
      <c r="T277">
        <f t="shared" si="185"/>
        <v>0</v>
      </c>
      <c r="U277" s="4">
        <f t="shared" ref="U277:U340" si="186">U270+1</f>
        <v>39</v>
      </c>
      <c r="V277">
        <f t="shared" si="164"/>
        <v>0</v>
      </c>
    </row>
    <row r="278" spans="1:22">
      <c r="A278" s="4">
        <v>80100276</v>
      </c>
      <c r="B278" s="4">
        <v>10276</v>
      </c>
      <c r="C278" s="4">
        <v>0</v>
      </c>
      <c r="D278">
        <f t="shared" si="150"/>
        <v>211108061</v>
      </c>
      <c r="H278">
        <f t="shared" si="162"/>
        <v>0</v>
      </c>
      <c r="I278">
        <f t="shared" si="151"/>
        <v>1</v>
      </c>
      <c r="L278">
        <f t="shared" ref="L278:T278" si="187">L173</f>
        <v>33</v>
      </c>
      <c r="M278">
        <f t="shared" si="187"/>
        <v>1055</v>
      </c>
      <c r="N278">
        <f t="shared" si="187"/>
        <v>0</v>
      </c>
      <c r="O278">
        <f t="shared" si="187"/>
        <v>0</v>
      </c>
      <c r="P278">
        <f t="shared" si="187"/>
        <v>0</v>
      </c>
      <c r="Q278">
        <f t="shared" si="187"/>
        <v>70</v>
      </c>
      <c r="R278">
        <f t="shared" si="187"/>
        <v>80</v>
      </c>
      <c r="S278">
        <f t="shared" si="187"/>
        <v>0</v>
      </c>
      <c r="T278">
        <f t="shared" si="187"/>
        <v>0</v>
      </c>
      <c r="U278" s="4">
        <f t="shared" si="186"/>
        <v>39</v>
      </c>
      <c r="V278">
        <f t="shared" si="164"/>
        <v>0</v>
      </c>
    </row>
    <row r="279" spans="1:22">
      <c r="A279" s="4">
        <v>80100277</v>
      </c>
      <c r="B279" s="4">
        <v>10277</v>
      </c>
      <c r="C279" s="4">
        <v>0</v>
      </c>
      <c r="D279">
        <f t="shared" si="150"/>
        <v>211109011</v>
      </c>
      <c r="H279">
        <f t="shared" si="162"/>
        <v>0</v>
      </c>
      <c r="I279">
        <f t="shared" si="151"/>
        <v>1</v>
      </c>
      <c r="L279">
        <f t="shared" ref="L279:T279" si="188">L174</f>
        <v>33</v>
      </c>
      <c r="M279">
        <f t="shared" si="188"/>
        <v>1056</v>
      </c>
      <c r="N279">
        <f t="shared" si="188"/>
        <v>0</v>
      </c>
      <c r="O279">
        <f t="shared" si="188"/>
        <v>0</v>
      </c>
      <c r="P279">
        <f t="shared" si="188"/>
        <v>0</v>
      </c>
      <c r="Q279">
        <f t="shared" si="188"/>
        <v>80</v>
      </c>
      <c r="R279">
        <f t="shared" si="188"/>
        <v>0</v>
      </c>
      <c r="S279">
        <f t="shared" si="188"/>
        <v>0</v>
      </c>
      <c r="T279">
        <f t="shared" si="188"/>
        <v>1</v>
      </c>
      <c r="U279" s="4">
        <f t="shared" si="186"/>
        <v>40</v>
      </c>
      <c r="V279">
        <f t="shared" si="164"/>
        <v>0</v>
      </c>
    </row>
    <row r="280" spans="1:22">
      <c r="A280" s="4">
        <v>80100278</v>
      </c>
      <c r="B280" s="4">
        <v>10278</v>
      </c>
      <c r="C280" s="4">
        <v>0</v>
      </c>
      <c r="D280">
        <f t="shared" si="150"/>
        <v>211109021</v>
      </c>
      <c r="H280">
        <f t="shared" si="162"/>
        <v>0</v>
      </c>
      <c r="I280">
        <f t="shared" si="151"/>
        <v>1</v>
      </c>
      <c r="L280">
        <f t="shared" ref="L280:T280" si="189">L175</f>
        <v>33</v>
      </c>
      <c r="M280">
        <f t="shared" si="189"/>
        <v>1057</v>
      </c>
      <c r="N280">
        <f t="shared" si="189"/>
        <v>0</v>
      </c>
      <c r="O280">
        <f t="shared" si="189"/>
        <v>0</v>
      </c>
      <c r="P280">
        <f t="shared" si="189"/>
        <v>0</v>
      </c>
      <c r="Q280">
        <f t="shared" si="189"/>
        <v>80</v>
      </c>
      <c r="R280">
        <f t="shared" si="189"/>
        <v>0</v>
      </c>
      <c r="S280">
        <f t="shared" si="189"/>
        <v>0</v>
      </c>
      <c r="T280">
        <f t="shared" si="189"/>
        <v>1</v>
      </c>
      <c r="U280" s="4">
        <f t="shared" si="186"/>
        <v>40</v>
      </c>
      <c r="V280">
        <f t="shared" si="164"/>
        <v>0</v>
      </c>
    </row>
    <row r="281" spans="1:22">
      <c r="A281" s="4">
        <v>80100279</v>
      </c>
      <c r="B281" s="4">
        <v>10279</v>
      </c>
      <c r="C281" s="4">
        <v>0</v>
      </c>
      <c r="D281">
        <f t="shared" si="150"/>
        <v>211109091</v>
      </c>
      <c r="H281">
        <f t="shared" si="162"/>
        <v>0</v>
      </c>
      <c r="I281">
        <f t="shared" si="151"/>
        <v>1</v>
      </c>
      <c r="L281">
        <f t="shared" ref="L281:T281" si="190">L176</f>
        <v>33</v>
      </c>
      <c r="M281">
        <f t="shared" si="190"/>
        <v>1058</v>
      </c>
      <c r="N281">
        <f t="shared" si="190"/>
        <v>0</v>
      </c>
      <c r="O281">
        <f t="shared" si="190"/>
        <v>0</v>
      </c>
      <c r="P281">
        <f t="shared" si="190"/>
        <v>0</v>
      </c>
      <c r="Q281">
        <f t="shared" si="190"/>
        <v>80</v>
      </c>
      <c r="R281">
        <f t="shared" si="190"/>
        <v>0</v>
      </c>
      <c r="S281">
        <f t="shared" si="190"/>
        <v>0</v>
      </c>
      <c r="T281">
        <f t="shared" si="190"/>
        <v>1</v>
      </c>
      <c r="U281" s="4">
        <f t="shared" si="186"/>
        <v>40</v>
      </c>
      <c r="V281">
        <f t="shared" si="164"/>
        <v>0</v>
      </c>
    </row>
    <row r="282" spans="1:22">
      <c r="A282" s="4">
        <v>80100280</v>
      </c>
      <c r="B282" s="4">
        <v>10280</v>
      </c>
      <c r="C282" s="4">
        <v>0</v>
      </c>
      <c r="D282">
        <f t="shared" si="150"/>
        <v>211109031</v>
      </c>
      <c r="H282">
        <f t="shared" si="162"/>
        <v>0</v>
      </c>
      <c r="I282">
        <f t="shared" si="151"/>
        <v>1</v>
      </c>
      <c r="L282">
        <f t="shared" ref="L282:T282" si="191">L177</f>
        <v>33</v>
      </c>
      <c r="M282">
        <f t="shared" si="191"/>
        <v>1059</v>
      </c>
      <c r="N282">
        <f t="shared" si="191"/>
        <v>0</v>
      </c>
      <c r="O282">
        <f t="shared" si="191"/>
        <v>0</v>
      </c>
      <c r="P282">
        <f t="shared" si="191"/>
        <v>0</v>
      </c>
      <c r="Q282">
        <f t="shared" si="191"/>
        <v>80</v>
      </c>
      <c r="R282">
        <f t="shared" si="191"/>
        <v>0</v>
      </c>
      <c r="S282">
        <f t="shared" si="191"/>
        <v>0</v>
      </c>
      <c r="T282">
        <f t="shared" si="191"/>
        <v>1</v>
      </c>
      <c r="U282" s="4">
        <f t="shared" si="186"/>
        <v>40</v>
      </c>
      <c r="V282">
        <f t="shared" si="164"/>
        <v>0</v>
      </c>
    </row>
    <row r="283" spans="1:22">
      <c r="A283" s="4">
        <v>80100281</v>
      </c>
      <c r="B283" s="4">
        <v>10281</v>
      </c>
      <c r="C283" s="4">
        <v>0</v>
      </c>
      <c r="D283">
        <f t="shared" si="150"/>
        <v>211109041</v>
      </c>
      <c r="H283">
        <f t="shared" si="162"/>
        <v>0</v>
      </c>
      <c r="I283">
        <f t="shared" si="151"/>
        <v>1</v>
      </c>
      <c r="L283">
        <f t="shared" ref="L283:T283" si="192">L178</f>
        <v>33</v>
      </c>
      <c r="M283">
        <f t="shared" si="192"/>
        <v>1060</v>
      </c>
      <c r="N283">
        <f t="shared" si="192"/>
        <v>0</v>
      </c>
      <c r="O283">
        <f t="shared" si="192"/>
        <v>0</v>
      </c>
      <c r="P283">
        <f t="shared" si="192"/>
        <v>0</v>
      </c>
      <c r="Q283">
        <f t="shared" si="192"/>
        <v>80</v>
      </c>
      <c r="R283">
        <f t="shared" si="192"/>
        <v>0</v>
      </c>
      <c r="S283">
        <f t="shared" si="192"/>
        <v>0</v>
      </c>
      <c r="T283">
        <f t="shared" si="192"/>
        <v>1</v>
      </c>
      <c r="U283" s="4">
        <f t="shared" si="186"/>
        <v>40</v>
      </c>
      <c r="V283">
        <f t="shared" si="164"/>
        <v>0</v>
      </c>
    </row>
    <row r="284" spans="1:22">
      <c r="A284" s="4">
        <v>80100282</v>
      </c>
      <c r="B284" s="4">
        <v>10282</v>
      </c>
      <c r="C284" s="4">
        <v>0</v>
      </c>
      <c r="D284">
        <f t="shared" si="150"/>
        <v>211109051</v>
      </c>
      <c r="H284">
        <f t="shared" si="162"/>
        <v>0</v>
      </c>
      <c r="I284">
        <f t="shared" si="151"/>
        <v>1</v>
      </c>
      <c r="L284">
        <f t="shared" ref="L284:T284" si="193">L179</f>
        <v>33</v>
      </c>
      <c r="M284">
        <f t="shared" si="193"/>
        <v>1061</v>
      </c>
      <c r="N284">
        <f t="shared" si="193"/>
        <v>0</v>
      </c>
      <c r="O284">
        <f t="shared" si="193"/>
        <v>0</v>
      </c>
      <c r="P284">
        <f t="shared" si="193"/>
        <v>0</v>
      </c>
      <c r="Q284">
        <f t="shared" si="193"/>
        <v>80</v>
      </c>
      <c r="R284">
        <f t="shared" si="193"/>
        <v>0</v>
      </c>
      <c r="S284">
        <f t="shared" si="193"/>
        <v>0</v>
      </c>
      <c r="T284">
        <f t="shared" si="193"/>
        <v>1</v>
      </c>
      <c r="U284" s="4">
        <f t="shared" si="186"/>
        <v>40</v>
      </c>
      <c r="V284">
        <f t="shared" si="164"/>
        <v>0</v>
      </c>
    </row>
    <row r="285" spans="1:22">
      <c r="A285" s="4">
        <v>80100283</v>
      </c>
      <c r="B285" s="4">
        <v>10283</v>
      </c>
      <c r="C285" s="4">
        <v>0</v>
      </c>
      <c r="D285">
        <f t="shared" si="150"/>
        <v>211109061</v>
      </c>
      <c r="H285">
        <f t="shared" si="162"/>
        <v>0</v>
      </c>
      <c r="I285">
        <f t="shared" si="151"/>
        <v>1</v>
      </c>
      <c r="L285">
        <f t="shared" ref="L285:T285" si="194">L180</f>
        <v>33</v>
      </c>
      <c r="M285">
        <f t="shared" si="194"/>
        <v>1062</v>
      </c>
      <c r="N285">
        <f t="shared" si="194"/>
        <v>0</v>
      </c>
      <c r="O285">
        <f t="shared" si="194"/>
        <v>0</v>
      </c>
      <c r="P285">
        <f t="shared" si="194"/>
        <v>0</v>
      </c>
      <c r="Q285">
        <f t="shared" si="194"/>
        <v>80</v>
      </c>
      <c r="R285">
        <f t="shared" si="194"/>
        <v>0</v>
      </c>
      <c r="S285">
        <f t="shared" si="194"/>
        <v>0</v>
      </c>
      <c r="T285">
        <f t="shared" si="194"/>
        <v>1</v>
      </c>
      <c r="U285" s="4">
        <f t="shared" si="186"/>
        <v>40</v>
      </c>
      <c r="V285">
        <f t="shared" si="164"/>
        <v>0</v>
      </c>
    </row>
    <row r="286" spans="1:22">
      <c r="A286" s="4">
        <v>80100284</v>
      </c>
      <c r="B286" s="4">
        <v>10284</v>
      </c>
      <c r="C286" s="4">
        <v>0</v>
      </c>
      <c r="D286">
        <f t="shared" si="150"/>
        <v>211110011</v>
      </c>
      <c r="H286">
        <f t="shared" si="162"/>
        <v>0</v>
      </c>
      <c r="I286">
        <f t="shared" si="151"/>
        <v>1</v>
      </c>
      <c r="L286">
        <f t="shared" ref="L286:T286" si="195">L181</f>
        <v>33</v>
      </c>
      <c r="M286">
        <f t="shared" si="195"/>
        <v>1063</v>
      </c>
      <c r="N286">
        <f t="shared" si="195"/>
        <v>0</v>
      </c>
      <c r="O286">
        <f t="shared" si="195"/>
        <v>0</v>
      </c>
      <c r="P286">
        <f t="shared" si="195"/>
        <v>0</v>
      </c>
      <c r="Q286">
        <f t="shared" si="195"/>
        <v>0</v>
      </c>
      <c r="R286">
        <f t="shared" si="195"/>
        <v>0</v>
      </c>
      <c r="S286">
        <f t="shared" si="195"/>
        <v>1</v>
      </c>
      <c r="T286">
        <f t="shared" si="195"/>
        <v>2</v>
      </c>
      <c r="U286" s="4">
        <f t="shared" si="186"/>
        <v>41</v>
      </c>
      <c r="V286">
        <f t="shared" si="164"/>
        <v>0</v>
      </c>
    </row>
    <row r="287" spans="1:22">
      <c r="A287" s="4">
        <v>80100285</v>
      </c>
      <c r="B287" s="4">
        <v>10285</v>
      </c>
      <c r="C287" s="4">
        <v>0</v>
      </c>
      <c r="D287">
        <f t="shared" si="150"/>
        <v>211110021</v>
      </c>
      <c r="H287">
        <f t="shared" si="162"/>
        <v>0</v>
      </c>
      <c r="I287">
        <f t="shared" si="151"/>
        <v>1</v>
      </c>
      <c r="L287">
        <f t="shared" ref="L287:T287" si="196">L182</f>
        <v>33</v>
      </c>
      <c r="M287">
        <f t="shared" si="196"/>
        <v>1064</v>
      </c>
      <c r="N287">
        <f t="shared" si="196"/>
        <v>0</v>
      </c>
      <c r="O287">
        <f t="shared" si="196"/>
        <v>0</v>
      </c>
      <c r="P287">
        <f t="shared" si="196"/>
        <v>0</v>
      </c>
      <c r="Q287">
        <f t="shared" si="196"/>
        <v>0</v>
      </c>
      <c r="R287">
        <f t="shared" si="196"/>
        <v>0</v>
      </c>
      <c r="S287">
        <f t="shared" si="196"/>
        <v>1</v>
      </c>
      <c r="T287">
        <f t="shared" si="196"/>
        <v>2</v>
      </c>
      <c r="U287" s="4">
        <f t="shared" si="186"/>
        <v>41</v>
      </c>
      <c r="V287">
        <f t="shared" si="164"/>
        <v>0</v>
      </c>
    </row>
    <row r="288" spans="1:22">
      <c r="A288" s="4">
        <v>80100286</v>
      </c>
      <c r="B288" s="4">
        <v>10286</v>
      </c>
      <c r="C288" s="4">
        <v>0</v>
      </c>
      <c r="D288">
        <f t="shared" si="150"/>
        <v>211110091</v>
      </c>
      <c r="H288">
        <f t="shared" si="162"/>
        <v>0</v>
      </c>
      <c r="I288">
        <f t="shared" si="151"/>
        <v>1</v>
      </c>
      <c r="L288">
        <f t="shared" ref="L288:T288" si="197">L183</f>
        <v>33</v>
      </c>
      <c r="M288">
        <f t="shared" si="197"/>
        <v>1065</v>
      </c>
      <c r="N288">
        <f t="shared" si="197"/>
        <v>0</v>
      </c>
      <c r="O288">
        <f t="shared" si="197"/>
        <v>0</v>
      </c>
      <c r="P288">
        <f t="shared" si="197"/>
        <v>0</v>
      </c>
      <c r="Q288">
        <f t="shared" si="197"/>
        <v>0</v>
      </c>
      <c r="R288">
        <f t="shared" si="197"/>
        <v>0</v>
      </c>
      <c r="S288">
        <f t="shared" si="197"/>
        <v>1</v>
      </c>
      <c r="T288">
        <f t="shared" si="197"/>
        <v>2</v>
      </c>
      <c r="U288" s="4">
        <f t="shared" si="186"/>
        <v>41</v>
      </c>
      <c r="V288">
        <f t="shared" si="164"/>
        <v>0</v>
      </c>
    </row>
    <row r="289" spans="1:22">
      <c r="A289" s="4">
        <v>80100287</v>
      </c>
      <c r="B289" s="4">
        <v>10287</v>
      </c>
      <c r="C289" s="4">
        <v>0</v>
      </c>
      <c r="D289">
        <f t="shared" si="150"/>
        <v>211110031</v>
      </c>
      <c r="H289">
        <f t="shared" si="162"/>
        <v>0</v>
      </c>
      <c r="I289">
        <f t="shared" si="151"/>
        <v>1</v>
      </c>
      <c r="L289">
        <f t="shared" ref="L289:T289" si="198">L184</f>
        <v>33</v>
      </c>
      <c r="M289">
        <f t="shared" si="198"/>
        <v>1066</v>
      </c>
      <c r="N289">
        <f t="shared" si="198"/>
        <v>0</v>
      </c>
      <c r="O289">
        <f t="shared" si="198"/>
        <v>0</v>
      </c>
      <c r="P289">
        <f t="shared" si="198"/>
        <v>0</v>
      </c>
      <c r="Q289">
        <f t="shared" si="198"/>
        <v>0</v>
      </c>
      <c r="R289">
        <f t="shared" si="198"/>
        <v>0</v>
      </c>
      <c r="S289">
        <f t="shared" si="198"/>
        <v>1</v>
      </c>
      <c r="T289">
        <f t="shared" si="198"/>
        <v>2</v>
      </c>
      <c r="U289" s="4">
        <f t="shared" si="186"/>
        <v>41</v>
      </c>
      <c r="V289">
        <f t="shared" si="164"/>
        <v>0</v>
      </c>
    </row>
    <row r="290" spans="1:22">
      <c r="A290" s="4">
        <v>80100288</v>
      </c>
      <c r="B290" s="4">
        <v>10288</v>
      </c>
      <c r="C290" s="4">
        <v>0</v>
      </c>
      <c r="D290">
        <f t="shared" si="150"/>
        <v>211110041</v>
      </c>
      <c r="H290">
        <f t="shared" si="162"/>
        <v>0</v>
      </c>
      <c r="I290">
        <f t="shared" si="151"/>
        <v>1</v>
      </c>
      <c r="L290">
        <f t="shared" ref="L290:T290" si="199">L185</f>
        <v>33</v>
      </c>
      <c r="M290">
        <f t="shared" si="199"/>
        <v>1067</v>
      </c>
      <c r="N290">
        <f t="shared" si="199"/>
        <v>0</v>
      </c>
      <c r="O290">
        <f t="shared" si="199"/>
        <v>0</v>
      </c>
      <c r="P290">
        <f t="shared" si="199"/>
        <v>0</v>
      </c>
      <c r="Q290">
        <f t="shared" si="199"/>
        <v>0</v>
      </c>
      <c r="R290">
        <f t="shared" si="199"/>
        <v>0</v>
      </c>
      <c r="S290">
        <f t="shared" si="199"/>
        <v>1</v>
      </c>
      <c r="T290">
        <f t="shared" si="199"/>
        <v>2</v>
      </c>
      <c r="U290" s="4">
        <f t="shared" si="186"/>
        <v>41</v>
      </c>
      <c r="V290">
        <f t="shared" si="164"/>
        <v>0</v>
      </c>
    </row>
    <row r="291" spans="1:22">
      <c r="A291" s="4">
        <v>80100289</v>
      </c>
      <c r="B291" s="4">
        <v>10289</v>
      </c>
      <c r="C291" s="4">
        <v>0</v>
      </c>
      <c r="D291">
        <f t="shared" si="150"/>
        <v>211110051</v>
      </c>
      <c r="H291">
        <f t="shared" si="162"/>
        <v>0</v>
      </c>
      <c r="I291">
        <f t="shared" si="151"/>
        <v>1</v>
      </c>
      <c r="L291">
        <f t="shared" ref="L291:T291" si="200">L186</f>
        <v>33</v>
      </c>
      <c r="M291">
        <f t="shared" si="200"/>
        <v>1068</v>
      </c>
      <c r="N291">
        <f t="shared" si="200"/>
        <v>0</v>
      </c>
      <c r="O291">
        <f t="shared" si="200"/>
        <v>0</v>
      </c>
      <c r="P291">
        <f t="shared" si="200"/>
        <v>0</v>
      </c>
      <c r="Q291">
        <f t="shared" si="200"/>
        <v>0</v>
      </c>
      <c r="R291">
        <f t="shared" si="200"/>
        <v>0</v>
      </c>
      <c r="S291">
        <f t="shared" si="200"/>
        <v>1</v>
      </c>
      <c r="T291">
        <f t="shared" si="200"/>
        <v>2</v>
      </c>
      <c r="U291" s="4">
        <f t="shared" si="186"/>
        <v>41</v>
      </c>
      <c r="V291">
        <f t="shared" si="164"/>
        <v>0</v>
      </c>
    </row>
    <row r="292" spans="1:22">
      <c r="A292" s="4">
        <v>80100290</v>
      </c>
      <c r="B292" s="4">
        <v>10290</v>
      </c>
      <c r="C292" s="4">
        <v>0</v>
      </c>
      <c r="D292">
        <f t="shared" si="150"/>
        <v>211110061</v>
      </c>
      <c r="H292">
        <f t="shared" si="162"/>
        <v>0</v>
      </c>
      <c r="I292">
        <f t="shared" si="151"/>
        <v>1</v>
      </c>
      <c r="L292">
        <f t="shared" ref="L292:T292" si="201">L187</f>
        <v>33</v>
      </c>
      <c r="M292">
        <f t="shared" si="201"/>
        <v>1069</v>
      </c>
      <c r="N292">
        <f t="shared" si="201"/>
        <v>0</v>
      </c>
      <c r="O292">
        <f t="shared" si="201"/>
        <v>0</v>
      </c>
      <c r="P292">
        <f t="shared" si="201"/>
        <v>0</v>
      </c>
      <c r="Q292">
        <f t="shared" si="201"/>
        <v>0</v>
      </c>
      <c r="R292">
        <f t="shared" si="201"/>
        <v>0</v>
      </c>
      <c r="S292">
        <f t="shared" si="201"/>
        <v>1</v>
      </c>
      <c r="T292">
        <f t="shared" si="201"/>
        <v>2</v>
      </c>
      <c r="U292" s="4">
        <f t="shared" si="186"/>
        <v>41</v>
      </c>
      <c r="V292">
        <f t="shared" si="164"/>
        <v>0</v>
      </c>
    </row>
    <row r="293" spans="1:22">
      <c r="A293" s="4">
        <v>80100291</v>
      </c>
      <c r="B293" s="4">
        <v>10291</v>
      </c>
      <c r="C293" s="4">
        <v>0</v>
      </c>
      <c r="D293">
        <f t="shared" si="150"/>
        <v>211111011</v>
      </c>
      <c r="H293">
        <f t="shared" si="162"/>
        <v>0</v>
      </c>
      <c r="I293">
        <f t="shared" si="151"/>
        <v>1</v>
      </c>
      <c r="L293">
        <f t="shared" ref="L293:T293" si="202">L188</f>
        <v>33</v>
      </c>
      <c r="M293">
        <f t="shared" si="202"/>
        <v>1070</v>
      </c>
      <c r="N293">
        <f t="shared" si="202"/>
        <v>0</v>
      </c>
      <c r="O293">
        <f t="shared" si="202"/>
        <v>0</v>
      </c>
      <c r="P293">
        <f t="shared" si="202"/>
        <v>0</v>
      </c>
      <c r="Q293">
        <f t="shared" si="202"/>
        <v>0</v>
      </c>
      <c r="R293">
        <f t="shared" si="202"/>
        <v>0</v>
      </c>
      <c r="S293">
        <f t="shared" si="202"/>
        <v>2</v>
      </c>
      <c r="T293">
        <f t="shared" si="202"/>
        <v>3</v>
      </c>
      <c r="U293" s="4">
        <f t="shared" si="186"/>
        <v>42</v>
      </c>
      <c r="V293">
        <f t="shared" si="164"/>
        <v>0</v>
      </c>
    </row>
    <row r="294" spans="1:22">
      <c r="A294" s="4">
        <v>80100292</v>
      </c>
      <c r="B294" s="4">
        <v>10292</v>
      </c>
      <c r="C294" s="4">
        <v>0</v>
      </c>
      <c r="D294">
        <f t="shared" si="150"/>
        <v>211111021</v>
      </c>
      <c r="H294">
        <f t="shared" si="162"/>
        <v>0</v>
      </c>
      <c r="I294">
        <f t="shared" si="151"/>
        <v>1</v>
      </c>
      <c r="L294">
        <f t="shared" ref="L294:T294" si="203">L189</f>
        <v>33</v>
      </c>
      <c r="M294">
        <f t="shared" si="203"/>
        <v>1071</v>
      </c>
      <c r="N294">
        <f t="shared" si="203"/>
        <v>0</v>
      </c>
      <c r="O294">
        <f t="shared" si="203"/>
        <v>0</v>
      </c>
      <c r="P294">
        <f t="shared" si="203"/>
        <v>0</v>
      </c>
      <c r="Q294">
        <f t="shared" si="203"/>
        <v>0</v>
      </c>
      <c r="R294">
        <f t="shared" si="203"/>
        <v>0</v>
      </c>
      <c r="S294">
        <f t="shared" si="203"/>
        <v>2</v>
      </c>
      <c r="T294">
        <f t="shared" si="203"/>
        <v>3</v>
      </c>
      <c r="U294" s="4">
        <f t="shared" si="186"/>
        <v>42</v>
      </c>
      <c r="V294">
        <f t="shared" si="164"/>
        <v>0</v>
      </c>
    </row>
    <row r="295" spans="1:22">
      <c r="A295" s="4">
        <v>80100293</v>
      </c>
      <c r="B295" s="4">
        <v>10293</v>
      </c>
      <c r="C295" s="4">
        <v>0</v>
      </c>
      <c r="D295">
        <f t="shared" si="150"/>
        <v>211111091</v>
      </c>
      <c r="H295">
        <f t="shared" si="162"/>
        <v>0</v>
      </c>
      <c r="I295">
        <f t="shared" si="151"/>
        <v>1</v>
      </c>
      <c r="L295">
        <f t="shared" ref="L295:T295" si="204">L190</f>
        <v>33</v>
      </c>
      <c r="M295">
        <f t="shared" si="204"/>
        <v>1072</v>
      </c>
      <c r="N295">
        <f t="shared" si="204"/>
        <v>0</v>
      </c>
      <c r="O295">
        <f t="shared" si="204"/>
        <v>0</v>
      </c>
      <c r="P295">
        <f t="shared" si="204"/>
        <v>0</v>
      </c>
      <c r="Q295">
        <f t="shared" si="204"/>
        <v>0</v>
      </c>
      <c r="R295">
        <f t="shared" si="204"/>
        <v>0</v>
      </c>
      <c r="S295">
        <f t="shared" si="204"/>
        <v>2</v>
      </c>
      <c r="T295">
        <f t="shared" si="204"/>
        <v>3</v>
      </c>
      <c r="U295" s="4">
        <f t="shared" si="186"/>
        <v>42</v>
      </c>
      <c r="V295">
        <f t="shared" si="164"/>
        <v>0</v>
      </c>
    </row>
    <row r="296" spans="1:22">
      <c r="A296" s="4">
        <v>80100294</v>
      </c>
      <c r="B296" s="4">
        <v>10294</v>
      </c>
      <c r="C296" s="4">
        <v>0</v>
      </c>
      <c r="D296">
        <f t="shared" si="150"/>
        <v>211111031</v>
      </c>
      <c r="H296">
        <f t="shared" si="162"/>
        <v>0</v>
      </c>
      <c r="I296">
        <f t="shared" si="151"/>
        <v>1</v>
      </c>
      <c r="L296">
        <f t="shared" ref="L296:T296" si="205">L191</f>
        <v>33</v>
      </c>
      <c r="M296">
        <f t="shared" si="205"/>
        <v>1073</v>
      </c>
      <c r="N296">
        <f t="shared" si="205"/>
        <v>0</v>
      </c>
      <c r="O296">
        <f t="shared" si="205"/>
        <v>0</v>
      </c>
      <c r="P296">
        <f t="shared" si="205"/>
        <v>0</v>
      </c>
      <c r="Q296">
        <f t="shared" si="205"/>
        <v>0</v>
      </c>
      <c r="R296">
        <f t="shared" si="205"/>
        <v>0</v>
      </c>
      <c r="S296">
        <f t="shared" si="205"/>
        <v>2</v>
      </c>
      <c r="T296">
        <f t="shared" si="205"/>
        <v>3</v>
      </c>
      <c r="U296" s="4">
        <f t="shared" si="186"/>
        <v>42</v>
      </c>
      <c r="V296">
        <f t="shared" si="164"/>
        <v>0</v>
      </c>
    </row>
    <row r="297" spans="1:22">
      <c r="A297" s="4">
        <v>80100295</v>
      </c>
      <c r="B297" s="4">
        <v>10295</v>
      </c>
      <c r="C297" s="4">
        <v>0</v>
      </c>
      <c r="D297">
        <f t="shared" si="150"/>
        <v>211111041</v>
      </c>
      <c r="H297">
        <f t="shared" si="162"/>
        <v>0</v>
      </c>
      <c r="I297">
        <f t="shared" si="151"/>
        <v>1</v>
      </c>
      <c r="L297">
        <f t="shared" ref="L297:T297" si="206">L192</f>
        <v>33</v>
      </c>
      <c r="M297">
        <f t="shared" si="206"/>
        <v>1074</v>
      </c>
      <c r="N297">
        <f t="shared" si="206"/>
        <v>0</v>
      </c>
      <c r="O297">
        <f t="shared" si="206"/>
        <v>0</v>
      </c>
      <c r="P297">
        <f t="shared" si="206"/>
        <v>0</v>
      </c>
      <c r="Q297">
        <f t="shared" si="206"/>
        <v>0</v>
      </c>
      <c r="R297">
        <f t="shared" si="206"/>
        <v>0</v>
      </c>
      <c r="S297">
        <f t="shared" si="206"/>
        <v>2</v>
      </c>
      <c r="T297">
        <f t="shared" si="206"/>
        <v>3</v>
      </c>
      <c r="U297" s="4">
        <f t="shared" si="186"/>
        <v>42</v>
      </c>
      <c r="V297">
        <f t="shared" si="164"/>
        <v>0</v>
      </c>
    </row>
    <row r="298" spans="1:22">
      <c r="A298" s="4">
        <v>80100296</v>
      </c>
      <c r="B298" s="4">
        <v>10296</v>
      </c>
      <c r="C298" s="4">
        <v>0</v>
      </c>
      <c r="D298">
        <f t="shared" si="150"/>
        <v>211111051</v>
      </c>
      <c r="H298">
        <f t="shared" si="162"/>
        <v>0</v>
      </c>
      <c r="I298">
        <f t="shared" si="151"/>
        <v>1</v>
      </c>
      <c r="L298">
        <f t="shared" ref="L298:T298" si="207">L193</f>
        <v>33</v>
      </c>
      <c r="M298">
        <f t="shared" si="207"/>
        <v>1075</v>
      </c>
      <c r="N298">
        <f t="shared" si="207"/>
        <v>0</v>
      </c>
      <c r="O298">
        <f t="shared" si="207"/>
        <v>0</v>
      </c>
      <c r="P298">
        <f t="shared" si="207"/>
        <v>0</v>
      </c>
      <c r="Q298">
        <f t="shared" si="207"/>
        <v>0</v>
      </c>
      <c r="R298">
        <f t="shared" si="207"/>
        <v>0</v>
      </c>
      <c r="S298">
        <f t="shared" si="207"/>
        <v>2</v>
      </c>
      <c r="T298">
        <f t="shared" si="207"/>
        <v>3</v>
      </c>
      <c r="U298" s="4">
        <f t="shared" si="186"/>
        <v>42</v>
      </c>
      <c r="V298">
        <f t="shared" si="164"/>
        <v>0</v>
      </c>
    </row>
    <row r="299" spans="1:22">
      <c r="A299" s="4">
        <v>80100297</v>
      </c>
      <c r="B299" s="4">
        <v>10297</v>
      </c>
      <c r="C299" s="4">
        <v>0</v>
      </c>
      <c r="D299">
        <f t="shared" si="150"/>
        <v>211111061</v>
      </c>
      <c r="H299">
        <f t="shared" si="162"/>
        <v>0</v>
      </c>
      <c r="I299">
        <f t="shared" si="151"/>
        <v>1</v>
      </c>
      <c r="L299">
        <f t="shared" ref="L299:T299" si="208">L194</f>
        <v>33</v>
      </c>
      <c r="M299">
        <f t="shared" si="208"/>
        <v>1076</v>
      </c>
      <c r="N299">
        <f t="shared" si="208"/>
        <v>0</v>
      </c>
      <c r="O299">
        <f t="shared" si="208"/>
        <v>0</v>
      </c>
      <c r="P299">
        <f t="shared" si="208"/>
        <v>0</v>
      </c>
      <c r="Q299">
        <f t="shared" si="208"/>
        <v>0</v>
      </c>
      <c r="R299">
        <f t="shared" si="208"/>
        <v>0</v>
      </c>
      <c r="S299">
        <f t="shared" si="208"/>
        <v>2</v>
      </c>
      <c r="T299">
        <f t="shared" si="208"/>
        <v>3</v>
      </c>
      <c r="U299" s="4">
        <f t="shared" si="186"/>
        <v>42</v>
      </c>
      <c r="V299">
        <f t="shared" si="164"/>
        <v>0</v>
      </c>
    </row>
    <row r="300" spans="1:22">
      <c r="A300" s="4">
        <v>80100298</v>
      </c>
      <c r="B300" s="4">
        <v>10298</v>
      </c>
      <c r="C300" s="4">
        <v>0</v>
      </c>
      <c r="D300">
        <f t="shared" si="150"/>
        <v>211112011</v>
      </c>
      <c r="H300">
        <f t="shared" si="162"/>
        <v>0</v>
      </c>
      <c r="I300">
        <f t="shared" si="151"/>
        <v>1</v>
      </c>
      <c r="L300">
        <f t="shared" ref="L300:T300" si="209">L195</f>
        <v>33</v>
      </c>
      <c r="M300">
        <f t="shared" si="209"/>
        <v>1077</v>
      </c>
      <c r="N300">
        <f t="shared" si="209"/>
        <v>0</v>
      </c>
      <c r="O300">
        <f t="shared" si="209"/>
        <v>0</v>
      </c>
      <c r="P300">
        <f t="shared" si="209"/>
        <v>0</v>
      </c>
      <c r="Q300">
        <f t="shared" si="209"/>
        <v>0</v>
      </c>
      <c r="R300">
        <f t="shared" si="209"/>
        <v>0</v>
      </c>
      <c r="S300">
        <f t="shared" si="209"/>
        <v>3</v>
      </c>
      <c r="T300">
        <f t="shared" si="209"/>
        <v>4</v>
      </c>
      <c r="U300" s="4">
        <f t="shared" si="186"/>
        <v>43</v>
      </c>
      <c r="V300">
        <f t="shared" si="164"/>
        <v>0</v>
      </c>
    </row>
    <row r="301" spans="1:22">
      <c r="A301" s="4">
        <v>80100299</v>
      </c>
      <c r="B301" s="4">
        <v>10299</v>
      </c>
      <c r="C301" s="4">
        <v>0</v>
      </c>
      <c r="D301">
        <f t="shared" si="150"/>
        <v>211112021</v>
      </c>
      <c r="H301">
        <f t="shared" si="162"/>
        <v>0</v>
      </c>
      <c r="I301">
        <f t="shared" si="151"/>
        <v>1</v>
      </c>
      <c r="L301">
        <f t="shared" ref="L301:T301" si="210">L196</f>
        <v>33</v>
      </c>
      <c r="M301">
        <f t="shared" si="210"/>
        <v>1078</v>
      </c>
      <c r="N301">
        <f t="shared" si="210"/>
        <v>0</v>
      </c>
      <c r="O301">
        <f t="shared" si="210"/>
        <v>0</v>
      </c>
      <c r="P301">
        <f t="shared" si="210"/>
        <v>0</v>
      </c>
      <c r="Q301">
        <f t="shared" si="210"/>
        <v>0</v>
      </c>
      <c r="R301">
        <f t="shared" si="210"/>
        <v>0</v>
      </c>
      <c r="S301">
        <f t="shared" si="210"/>
        <v>3</v>
      </c>
      <c r="T301">
        <f t="shared" si="210"/>
        <v>4</v>
      </c>
      <c r="U301" s="4">
        <f t="shared" si="186"/>
        <v>43</v>
      </c>
      <c r="V301">
        <f t="shared" si="164"/>
        <v>0</v>
      </c>
    </row>
    <row r="302" spans="1:22">
      <c r="A302" s="4">
        <v>80100300</v>
      </c>
      <c r="B302" s="4">
        <v>10300</v>
      </c>
      <c r="C302" s="4">
        <v>0</v>
      </c>
      <c r="D302">
        <f t="shared" si="150"/>
        <v>211112091</v>
      </c>
      <c r="H302">
        <f t="shared" si="162"/>
        <v>0</v>
      </c>
      <c r="I302">
        <f t="shared" si="151"/>
        <v>1</v>
      </c>
      <c r="L302">
        <f t="shared" ref="L302:T302" si="211">L197</f>
        <v>33</v>
      </c>
      <c r="M302">
        <f t="shared" si="211"/>
        <v>1079</v>
      </c>
      <c r="N302">
        <f t="shared" si="211"/>
        <v>0</v>
      </c>
      <c r="O302">
        <f t="shared" si="211"/>
        <v>0</v>
      </c>
      <c r="P302">
        <f t="shared" si="211"/>
        <v>0</v>
      </c>
      <c r="Q302">
        <f t="shared" si="211"/>
        <v>0</v>
      </c>
      <c r="R302">
        <f t="shared" si="211"/>
        <v>0</v>
      </c>
      <c r="S302">
        <f t="shared" si="211"/>
        <v>3</v>
      </c>
      <c r="T302">
        <f t="shared" si="211"/>
        <v>4</v>
      </c>
      <c r="U302" s="4">
        <f t="shared" si="186"/>
        <v>43</v>
      </c>
      <c r="V302">
        <f t="shared" si="164"/>
        <v>0</v>
      </c>
    </row>
    <row r="303" spans="1:22">
      <c r="A303" s="4">
        <v>80100301</v>
      </c>
      <c r="B303" s="4">
        <v>10301</v>
      </c>
      <c r="C303" s="4">
        <v>0</v>
      </c>
      <c r="D303">
        <f t="shared" si="150"/>
        <v>211112031</v>
      </c>
      <c r="H303">
        <f t="shared" si="162"/>
        <v>0</v>
      </c>
      <c r="I303">
        <f t="shared" si="151"/>
        <v>1</v>
      </c>
      <c r="L303">
        <f t="shared" ref="L303:T303" si="212">L198</f>
        <v>33</v>
      </c>
      <c r="M303">
        <f t="shared" si="212"/>
        <v>1080</v>
      </c>
      <c r="N303">
        <f t="shared" si="212"/>
        <v>0</v>
      </c>
      <c r="O303">
        <f t="shared" si="212"/>
        <v>0</v>
      </c>
      <c r="P303">
        <f t="shared" si="212"/>
        <v>0</v>
      </c>
      <c r="Q303">
        <f t="shared" si="212"/>
        <v>0</v>
      </c>
      <c r="R303">
        <f t="shared" si="212"/>
        <v>0</v>
      </c>
      <c r="S303">
        <f t="shared" si="212"/>
        <v>3</v>
      </c>
      <c r="T303">
        <f t="shared" si="212"/>
        <v>4</v>
      </c>
      <c r="U303" s="4">
        <f t="shared" si="186"/>
        <v>43</v>
      </c>
      <c r="V303">
        <f t="shared" si="164"/>
        <v>0</v>
      </c>
    </row>
    <row r="304" spans="1:22">
      <c r="A304" s="4">
        <v>80100302</v>
      </c>
      <c r="B304" s="4">
        <v>10302</v>
      </c>
      <c r="C304" s="4">
        <v>0</v>
      </c>
      <c r="D304">
        <f t="shared" si="150"/>
        <v>211112041</v>
      </c>
      <c r="H304">
        <f t="shared" si="162"/>
        <v>0</v>
      </c>
      <c r="I304">
        <f t="shared" si="151"/>
        <v>1</v>
      </c>
      <c r="L304">
        <f t="shared" ref="L304:T304" si="213">L199</f>
        <v>33</v>
      </c>
      <c r="M304">
        <f t="shared" si="213"/>
        <v>1081</v>
      </c>
      <c r="N304">
        <f t="shared" si="213"/>
        <v>0</v>
      </c>
      <c r="O304">
        <f t="shared" si="213"/>
        <v>0</v>
      </c>
      <c r="P304">
        <f t="shared" si="213"/>
        <v>0</v>
      </c>
      <c r="Q304">
        <f t="shared" si="213"/>
        <v>0</v>
      </c>
      <c r="R304">
        <f t="shared" si="213"/>
        <v>0</v>
      </c>
      <c r="S304">
        <f t="shared" si="213"/>
        <v>3</v>
      </c>
      <c r="T304">
        <f t="shared" si="213"/>
        <v>4</v>
      </c>
      <c r="U304" s="4">
        <f t="shared" si="186"/>
        <v>43</v>
      </c>
      <c r="V304">
        <f t="shared" si="164"/>
        <v>0</v>
      </c>
    </row>
    <row r="305" spans="1:22">
      <c r="A305" s="4">
        <v>80100303</v>
      </c>
      <c r="B305" s="4">
        <v>10303</v>
      </c>
      <c r="C305" s="4">
        <v>0</v>
      </c>
      <c r="D305">
        <f t="shared" si="150"/>
        <v>211112051</v>
      </c>
      <c r="H305">
        <f t="shared" si="162"/>
        <v>0</v>
      </c>
      <c r="I305">
        <f t="shared" si="151"/>
        <v>1</v>
      </c>
      <c r="L305">
        <f t="shared" ref="L305:T305" si="214">L200</f>
        <v>33</v>
      </c>
      <c r="M305">
        <f t="shared" si="214"/>
        <v>1082</v>
      </c>
      <c r="N305">
        <f t="shared" si="214"/>
        <v>0</v>
      </c>
      <c r="O305">
        <f t="shared" si="214"/>
        <v>0</v>
      </c>
      <c r="P305">
        <f t="shared" si="214"/>
        <v>0</v>
      </c>
      <c r="Q305">
        <f t="shared" si="214"/>
        <v>0</v>
      </c>
      <c r="R305">
        <f t="shared" si="214"/>
        <v>0</v>
      </c>
      <c r="S305">
        <f t="shared" si="214"/>
        <v>3</v>
      </c>
      <c r="T305">
        <f t="shared" si="214"/>
        <v>4</v>
      </c>
      <c r="U305" s="4">
        <f t="shared" si="186"/>
        <v>43</v>
      </c>
      <c r="V305">
        <f t="shared" si="164"/>
        <v>0</v>
      </c>
    </row>
    <row r="306" spans="1:22">
      <c r="A306" s="4">
        <v>80100304</v>
      </c>
      <c r="B306" s="4">
        <v>10304</v>
      </c>
      <c r="C306" s="4">
        <v>0</v>
      </c>
      <c r="D306">
        <f t="shared" si="150"/>
        <v>211112061</v>
      </c>
      <c r="H306">
        <f t="shared" si="162"/>
        <v>0</v>
      </c>
      <c r="I306">
        <f t="shared" si="151"/>
        <v>1</v>
      </c>
      <c r="L306">
        <f t="shared" ref="L306:T306" si="215">L201</f>
        <v>33</v>
      </c>
      <c r="M306">
        <f t="shared" si="215"/>
        <v>1083</v>
      </c>
      <c r="N306">
        <f t="shared" si="215"/>
        <v>0</v>
      </c>
      <c r="O306">
        <f t="shared" si="215"/>
        <v>0</v>
      </c>
      <c r="P306">
        <f t="shared" si="215"/>
        <v>0</v>
      </c>
      <c r="Q306">
        <f t="shared" si="215"/>
        <v>0</v>
      </c>
      <c r="R306">
        <f t="shared" si="215"/>
        <v>0</v>
      </c>
      <c r="S306">
        <f t="shared" si="215"/>
        <v>3</v>
      </c>
      <c r="T306">
        <f t="shared" si="215"/>
        <v>4</v>
      </c>
      <c r="U306" s="4">
        <f t="shared" si="186"/>
        <v>43</v>
      </c>
      <c r="V306">
        <f t="shared" si="164"/>
        <v>0</v>
      </c>
    </row>
    <row r="307" spans="1:22">
      <c r="A307" s="4">
        <v>80100305</v>
      </c>
      <c r="B307" s="4">
        <v>10305</v>
      </c>
      <c r="C307" s="4">
        <v>0</v>
      </c>
      <c r="D307">
        <f t="shared" si="150"/>
        <v>211113011</v>
      </c>
      <c r="H307">
        <f t="shared" si="162"/>
        <v>0</v>
      </c>
      <c r="I307">
        <f t="shared" si="151"/>
        <v>1</v>
      </c>
      <c r="L307">
        <f t="shared" ref="L307:T307" si="216">L202</f>
        <v>33</v>
      </c>
      <c r="M307">
        <f t="shared" si="216"/>
        <v>1084</v>
      </c>
      <c r="N307">
        <f t="shared" si="216"/>
        <v>0</v>
      </c>
      <c r="O307">
        <f t="shared" si="216"/>
        <v>0</v>
      </c>
      <c r="P307">
        <f t="shared" si="216"/>
        <v>0</v>
      </c>
      <c r="Q307">
        <f t="shared" si="216"/>
        <v>0</v>
      </c>
      <c r="R307">
        <f t="shared" si="216"/>
        <v>0</v>
      </c>
      <c r="S307">
        <f t="shared" si="216"/>
        <v>4</v>
      </c>
      <c r="T307">
        <f t="shared" si="216"/>
        <v>5</v>
      </c>
      <c r="U307" s="4">
        <f t="shared" si="186"/>
        <v>44</v>
      </c>
      <c r="V307">
        <f t="shared" si="164"/>
        <v>0</v>
      </c>
    </row>
    <row r="308" spans="1:22">
      <c r="A308" s="4">
        <v>80100306</v>
      </c>
      <c r="B308" s="4">
        <v>10306</v>
      </c>
      <c r="C308" s="4">
        <v>0</v>
      </c>
      <c r="D308">
        <f t="shared" si="150"/>
        <v>211113021</v>
      </c>
      <c r="H308">
        <f t="shared" si="162"/>
        <v>0</v>
      </c>
      <c r="I308">
        <f t="shared" si="151"/>
        <v>1</v>
      </c>
      <c r="L308">
        <f t="shared" ref="L308:T308" si="217">L203</f>
        <v>33</v>
      </c>
      <c r="M308">
        <f t="shared" si="217"/>
        <v>1085</v>
      </c>
      <c r="N308">
        <f t="shared" si="217"/>
        <v>0</v>
      </c>
      <c r="O308">
        <f t="shared" si="217"/>
        <v>0</v>
      </c>
      <c r="P308">
        <f t="shared" si="217"/>
        <v>0</v>
      </c>
      <c r="Q308">
        <f t="shared" si="217"/>
        <v>0</v>
      </c>
      <c r="R308">
        <f t="shared" si="217"/>
        <v>0</v>
      </c>
      <c r="S308">
        <f t="shared" si="217"/>
        <v>4</v>
      </c>
      <c r="T308">
        <f t="shared" si="217"/>
        <v>5</v>
      </c>
      <c r="U308" s="4">
        <f t="shared" si="186"/>
        <v>44</v>
      </c>
      <c r="V308">
        <f t="shared" si="164"/>
        <v>0</v>
      </c>
    </row>
    <row r="309" spans="1:22">
      <c r="A309" s="4">
        <v>80100307</v>
      </c>
      <c r="B309" s="4">
        <v>10307</v>
      </c>
      <c r="C309" s="4">
        <v>0</v>
      </c>
      <c r="D309">
        <f t="shared" si="150"/>
        <v>211113091</v>
      </c>
      <c r="H309">
        <f t="shared" si="162"/>
        <v>0</v>
      </c>
      <c r="I309">
        <f t="shared" si="151"/>
        <v>1</v>
      </c>
      <c r="L309">
        <f t="shared" ref="L309:T309" si="218">L204</f>
        <v>33</v>
      </c>
      <c r="M309">
        <f t="shared" si="218"/>
        <v>1086</v>
      </c>
      <c r="N309">
        <f t="shared" si="218"/>
        <v>0</v>
      </c>
      <c r="O309">
        <f t="shared" si="218"/>
        <v>0</v>
      </c>
      <c r="P309">
        <f t="shared" si="218"/>
        <v>0</v>
      </c>
      <c r="Q309">
        <f t="shared" si="218"/>
        <v>0</v>
      </c>
      <c r="R309">
        <f t="shared" si="218"/>
        <v>0</v>
      </c>
      <c r="S309">
        <f t="shared" si="218"/>
        <v>4</v>
      </c>
      <c r="T309">
        <f t="shared" si="218"/>
        <v>5</v>
      </c>
      <c r="U309" s="4">
        <f t="shared" si="186"/>
        <v>44</v>
      </c>
      <c r="V309">
        <f t="shared" si="164"/>
        <v>0</v>
      </c>
    </row>
    <row r="310" spans="1:22">
      <c r="A310" s="4">
        <v>80100308</v>
      </c>
      <c r="B310" s="4">
        <v>10308</v>
      </c>
      <c r="C310" s="4">
        <v>0</v>
      </c>
      <c r="D310">
        <f t="shared" ref="D310:D373" si="219">D205</f>
        <v>211113031</v>
      </c>
      <c r="H310">
        <f t="shared" si="162"/>
        <v>0</v>
      </c>
      <c r="I310">
        <f t="shared" ref="I310:I373" si="220">I205</f>
        <v>1</v>
      </c>
      <c r="L310">
        <f t="shared" ref="L310:T310" si="221">L205</f>
        <v>33</v>
      </c>
      <c r="M310">
        <f t="shared" si="221"/>
        <v>1087</v>
      </c>
      <c r="N310">
        <f t="shared" si="221"/>
        <v>0</v>
      </c>
      <c r="O310">
        <f t="shared" si="221"/>
        <v>0</v>
      </c>
      <c r="P310">
        <f t="shared" si="221"/>
        <v>0</v>
      </c>
      <c r="Q310">
        <f t="shared" si="221"/>
        <v>0</v>
      </c>
      <c r="R310">
        <f t="shared" si="221"/>
        <v>0</v>
      </c>
      <c r="S310">
        <f t="shared" si="221"/>
        <v>4</v>
      </c>
      <c r="T310">
        <f t="shared" si="221"/>
        <v>5</v>
      </c>
      <c r="U310" s="4">
        <f t="shared" si="186"/>
        <v>44</v>
      </c>
      <c r="V310">
        <f t="shared" si="164"/>
        <v>0</v>
      </c>
    </row>
    <row r="311" spans="1:22">
      <c r="A311" s="4">
        <v>80100309</v>
      </c>
      <c r="B311" s="4">
        <v>10309</v>
      </c>
      <c r="C311" s="4">
        <v>0</v>
      </c>
      <c r="D311">
        <f t="shared" si="219"/>
        <v>211113041</v>
      </c>
      <c r="H311">
        <f t="shared" si="162"/>
        <v>0</v>
      </c>
      <c r="I311">
        <f t="shared" si="220"/>
        <v>1</v>
      </c>
      <c r="L311">
        <f t="shared" ref="L311:T311" si="222">L206</f>
        <v>33</v>
      </c>
      <c r="M311">
        <f t="shared" si="222"/>
        <v>1088</v>
      </c>
      <c r="N311">
        <f t="shared" si="222"/>
        <v>0</v>
      </c>
      <c r="O311">
        <f t="shared" si="222"/>
        <v>0</v>
      </c>
      <c r="P311">
        <f t="shared" si="222"/>
        <v>0</v>
      </c>
      <c r="Q311">
        <f t="shared" si="222"/>
        <v>0</v>
      </c>
      <c r="R311">
        <f t="shared" si="222"/>
        <v>0</v>
      </c>
      <c r="S311">
        <f t="shared" si="222"/>
        <v>4</v>
      </c>
      <c r="T311">
        <f t="shared" si="222"/>
        <v>5</v>
      </c>
      <c r="U311" s="4">
        <f t="shared" si="186"/>
        <v>44</v>
      </c>
      <c r="V311">
        <f t="shared" si="164"/>
        <v>0</v>
      </c>
    </row>
    <row r="312" spans="1:22">
      <c r="A312" s="4">
        <v>80100310</v>
      </c>
      <c r="B312" s="4">
        <v>10310</v>
      </c>
      <c r="C312" s="4">
        <v>0</v>
      </c>
      <c r="D312">
        <f t="shared" si="219"/>
        <v>211113051</v>
      </c>
      <c r="H312">
        <f t="shared" si="162"/>
        <v>0</v>
      </c>
      <c r="I312">
        <f t="shared" si="220"/>
        <v>1</v>
      </c>
      <c r="L312">
        <f t="shared" ref="L312:T312" si="223">L207</f>
        <v>33</v>
      </c>
      <c r="M312">
        <f t="shared" si="223"/>
        <v>1089</v>
      </c>
      <c r="N312">
        <f t="shared" si="223"/>
        <v>0</v>
      </c>
      <c r="O312">
        <f t="shared" si="223"/>
        <v>0</v>
      </c>
      <c r="P312">
        <f t="shared" si="223"/>
        <v>0</v>
      </c>
      <c r="Q312">
        <f t="shared" si="223"/>
        <v>0</v>
      </c>
      <c r="R312">
        <f t="shared" si="223"/>
        <v>0</v>
      </c>
      <c r="S312">
        <f t="shared" si="223"/>
        <v>4</v>
      </c>
      <c r="T312">
        <f t="shared" si="223"/>
        <v>5</v>
      </c>
      <c r="U312" s="4">
        <f t="shared" si="186"/>
        <v>44</v>
      </c>
      <c r="V312">
        <f t="shared" si="164"/>
        <v>0</v>
      </c>
    </row>
    <row r="313" spans="1:22">
      <c r="A313" s="4">
        <v>80100311</v>
      </c>
      <c r="B313" s="4">
        <v>10311</v>
      </c>
      <c r="C313" s="4">
        <v>0</v>
      </c>
      <c r="D313">
        <f t="shared" si="219"/>
        <v>211113061</v>
      </c>
      <c r="H313">
        <f t="shared" si="162"/>
        <v>0</v>
      </c>
      <c r="I313">
        <f t="shared" si="220"/>
        <v>1</v>
      </c>
      <c r="L313">
        <f t="shared" ref="L313:T313" si="224">L208</f>
        <v>33</v>
      </c>
      <c r="M313">
        <f t="shared" si="224"/>
        <v>1090</v>
      </c>
      <c r="N313">
        <f t="shared" si="224"/>
        <v>0</v>
      </c>
      <c r="O313">
        <f t="shared" si="224"/>
        <v>0</v>
      </c>
      <c r="P313">
        <f t="shared" si="224"/>
        <v>0</v>
      </c>
      <c r="Q313">
        <f t="shared" si="224"/>
        <v>0</v>
      </c>
      <c r="R313">
        <f t="shared" si="224"/>
        <v>0</v>
      </c>
      <c r="S313">
        <f t="shared" si="224"/>
        <v>4</v>
      </c>
      <c r="T313">
        <f t="shared" si="224"/>
        <v>5</v>
      </c>
      <c r="U313" s="4">
        <f t="shared" si="186"/>
        <v>44</v>
      </c>
      <c r="V313">
        <f t="shared" si="164"/>
        <v>0</v>
      </c>
    </row>
    <row r="314" spans="1:22">
      <c r="A314" s="4">
        <v>80100312</v>
      </c>
      <c r="B314" s="4">
        <v>10312</v>
      </c>
      <c r="C314" s="4">
        <v>0</v>
      </c>
      <c r="D314">
        <f t="shared" si="219"/>
        <v>211114011</v>
      </c>
      <c r="H314">
        <f t="shared" si="162"/>
        <v>0</v>
      </c>
      <c r="I314">
        <f t="shared" si="220"/>
        <v>1</v>
      </c>
      <c r="L314">
        <f t="shared" ref="L314:T314" si="225">L209</f>
        <v>33</v>
      </c>
      <c r="M314">
        <f t="shared" si="225"/>
        <v>1091</v>
      </c>
      <c r="N314">
        <f t="shared" si="225"/>
        <v>0</v>
      </c>
      <c r="O314">
        <f t="shared" si="225"/>
        <v>0</v>
      </c>
      <c r="P314">
        <f t="shared" si="225"/>
        <v>0</v>
      </c>
      <c r="Q314">
        <f t="shared" si="225"/>
        <v>0</v>
      </c>
      <c r="R314">
        <f t="shared" si="225"/>
        <v>0</v>
      </c>
      <c r="S314">
        <f t="shared" si="225"/>
        <v>5</v>
      </c>
      <c r="T314">
        <f t="shared" si="225"/>
        <v>6</v>
      </c>
      <c r="U314" s="4">
        <f t="shared" si="186"/>
        <v>45</v>
      </c>
      <c r="V314">
        <f t="shared" si="164"/>
        <v>0</v>
      </c>
    </row>
    <row r="315" spans="1:22">
      <c r="A315" s="4">
        <v>80100313</v>
      </c>
      <c r="B315" s="4">
        <v>10313</v>
      </c>
      <c r="C315" s="4">
        <v>0</v>
      </c>
      <c r="D315">
        <f t="shared" si="219"/>
        <v>211114021</v>
      </c>
      <c r="H315">
        <f t="shared" si="162"/>
        <v>0</v>
      </c>
      <c r="I315">
        <f t="shared" si="220"/>
        <v>1</v>
      </c>
      <c r="L315">
        <f t="shared" ref="L315:T315" si="226">L210</f>
        <v>33</v>
      </c>
      <c r="M315">
        <f t="shared" si="226"/>
        <v>1092</v>
      </c>
      <c r="N315">
        <f t="shared" si="226"/>
        <v>0</v>
      </c>
      <c r="O315">
        <f t="shared" si="226"/>
        <v>0</v>
      </c>
      <c r="P315">
        <f t="shared" si="226"/>
        <v>0</v>
      </c>
      <c r="Q315">
        <f t="shared" si="226"/>
        <v>0</v>
      </c>
      <c r="R315">
        <f t="shared" si="226"/>
        <v>0</v>
      </c>
      <c r="S315">
        <f t="shared" si="226"/>
        <v>5</v>
      </c>
      <c r="T315">
        <f t="shared" si="226"/>
        <v>6</v>
      </c>
      <c r="U315" s="4">
        <f t="shared" si="186"/>
        <v>45</v>
      </c>
      <c r="V315">
        <f t="shared" si="164"/>
        <v>0</v>
      </c>
    </row>
    <row r="316" spans="1:22">
      <c r="A316" s="4">
        <v>80100314</v>
      </c>
      <c r="B316" s="4">
        <v>10314</v>
      </c>
      <c r="C316" s="4">
        <v>0</v>
      </c>
      <c r="D316">
        <f t="shared" si="219"/>
        <v>211114091</v>
      </c>
      <c r="H316">
        <f t="shared" si="162"/>
        <v>0</v>
      </c>
      <c r="I316">
        <f t="shared" si="220"/>
        <v>1</v>
      </c>
      <c r="L316">
        <f t="shared" ref="L316:T316" si="227">L211</f>
        <v>33</v>
      </c>
      <c r="M316">
        <f t="shared" si="227"/>
        <v>1093</v>
      </c>
      <c r="N316">
        <f t="shared" si="227"/>
        <v>0</v>
      </c>
      <c r="O316">
        <f t="shared" si="227"/>
        <v>0</v>
      </c>
      <c r="P316">
        <f t="shared" si="227"/>
        <v>0</v>
      </c>
      <c r="Q316">
        <f t="shared" si="227"/>
        <v>0</v>
      </c>
      <c r="R316">
        <f t="shared" si="227"/>
        <v>0</v>
      </c>
      <c r="S316">
        <f t="shared" si="227"/>
        <v>5</v>
      </c>
      <c r="T316">
        <f t="shared" si="227"/>
        <v>6</v>
      </c>
      <c r="U316" s="4">
        <f t="shared" si="186"/>
        <v>45</v>
      </c>
      <c r="V316">
        <f t="shared" si="164"/>
        <v>0</v>
      </c>
    </row>
    <row r="317" spans="1:22">
      <c r="A317" s="4">
        <v>80100315</v>
      </c>
      <c r="B317" s="4">
        <v>10315</v>
      </c>
      <c r="C317" s="4">
        <v>0</v>
      </c>
      <c r="D317">
        <f t="shared" si="219"/>
        <v>211114031</v>
      </c>
      <c r="H317">
        <f t="shared" si="162"/>
        <v>0</v>
      </c>
      <c r="I317">
        <f t="shared" si="220"/>
        <v>1</v>
      </c>
      <c r="L317">
        <f t="shared" ref="L317:T317" si="228">L212</f>
        <v>33</v>
      </c>
      <c r="M317">
        <f t="shared" si="228"/>
        <v>1094</v>
      </c>
      <c r="N317">
        <f t="shared" si="228"/>
        <v>0</v>
      </c>
      <c r="O317">
        <f t="shared" si="228"/>
        <v>0</v>
      </c>
      <c r="P317">
        <f t="shared" si="228"/>
        <v>0</v>
      </c>
      <c r="Q317">
        <f t="shared" si="228"/>
        <v>0</v>
      </c>
      <c r="R317">
        <f t="shared" si="228"/>
        <v>0</v>
      </c>
      <c r="S317">
        <f t="shared" si="228"/>
        <v>5</v>
      </c>
      <c r="T317">
        <f t="shared" si="228"/>
        <v>6</v>
      </c>
      <c r="U317" s="4">
        <f t="shared" si="186"/>
        <v>45</v>
      </c>
      <c r="V317">
        <f t="shared" si="164"/>
        <v>0</v>
      </c>
    </row>
    <row r="318" spans="1:22">
      <c r="A318" s="4">
        <v>80100316</v>
      </c>
      <c r="B318" s="4">
        <v>10316</v>
      </c>
      <c r="C318" s="4">
        <v>0</v>
      </c>
      <c r="D318">
        <f t="shared" si="219"/>
        <v>211114041</v>
      </c>
      <c r="H318">
        <f t="shared" si="162"/>
        <v>0</v>
      </c>
      <c r="I318">
        <f t="shared" si="220"/>
        <v>1</v>
      </c>
      <c r="L318">
        <f t="shared" ref="L318:T318" si="229">L213</f>
        <v>33</v>
      </c>
      <c r="M318">
        <f t="shared" si="229"/>
        <v>1095</v>
      </c>
      <c r="N318">
        <f t="shared" si="229"/>
        <v>0</v>
      </c>
      <c r="O318">
        <f t="shared" si="229"/>
        <v>0</v>
      </c>
      <c r="P318">
        <f t="shared" si="229"/>
        <v>0</v>
      </c>
      <c r="Q318">
        <f t="shared" si="229"/>
        <v>0</v>
      </c>
      <c r="R318">
        <f t="shared" si="229"/>
        <v>0</v>
      </c>
      <c r="S318">
        <f t="shared" si="229"/>
        <v>5</v>
      </c>
      <c r="T318">
        <f t="shared" si="229"/>
        <v>6</v>
      </c>
      <c r="U318" s="4">
        <f t="shared" si="186"/>
        <v>45</v>
      </c>
      <c r="V318">
        <f t="shared" si="164"/>
        <v>0</v>
      </c>
    </row>
    <row r="319" spans="1:22">
      <c r="A319" s="4">
        <v>80100317</v>
      </c>
      <c r="B319" s="4">
        <v>10317</v>
      </c>
      <c r="C319" s="4">
        <v>0</v>
      </c>
      <c r="D319">
        <f t="shared" si="219"/>
        <v>211114051</v>
      </c>
      <c r="H319">
        <f t="shared" si="162"/>
        <v>0</v>
      </c>
      <c r="I319">
        <f t="shared" si="220"/>
        <v>1</v>
      </c>
      <c r="L319">
        <f t="shared" ref="L319:T319" si="230">L214</f>
        <v>33</v>
      </c>
      <c r="M319">
        <f t="shared" si="230"/>
        <v>1096</v>
      </c>
      <c r="N319">
        <f t="shared" si="230"/>
        <v>0</v>
      </c>
      <c r="O319">
        <f t="shared" si="230"/>
        <v>0</v>
      </c>
      <c r="P319">
        <f t="shared" si="230"/>
        <v>0</v>
      </c>
      <c r="Q319">
        <f t="shared" si="230"/>
        <v>0</v>
      </c>
      <c r="R319">
        <f t="shared" si="230"/>
        <v>0</v>
      </c>
      <c r="S319">
        <f t="shared" si="230"/>
        <v>5</v>
      </c>
      <c r="T319">
        <f t="shared" si="230"/>
        <v>6</v>
      </c>
      <c r="U319" s="4">
        <f t="shared" si="186"/>
        <v>45</v>
      </c>
      <c r="V319">
        <f t="shared" si="164"/>
        <v>0</v>
      </c>
    </row>
    <row r="320" spans="1:22">
      <c r="A320" s="4">
        <v>80100318</v>
      </c>
      <c r="B320" s="4">
        <v>10318</v>
      </c>
      <c r="C320" s="4">
        <v>0</v>
      </c>
      <c r="D320">
        <f t="shared" si="219"/>
        <v>211114061</v>
      </c>
      <c r="H320">
        <f t="shared" ref="H320:H383" si="231">H215</f>
        <v>0</v>
      </c>
      <c r="I320">
        <f t="shared" si="220"/>
        <v>1</v>
      </c>
      <c r="L320">
        <f t="shared" ref="L320:T320" si="232">L215</f>
        <v>33</v>
      </c>
      <c r="M320">
        <f t="shared" si="232"/>
        <v>1097</v>
      </c>
      <c r="N320">
        <f t="shared" si="232"/>
        <v>0</v>
      </c>
      <c r="O320">
        <f t="shared" si="232"/>
        <v>0</v>
      </c>
      <c r="P320">
        <f t="shared" si="232"/>
        <v>0</v>
      </c>
      <c r="Q320">
        <f t="shared" si="232"/>
        <v>0</v>
      </c>
      <c r="R320">
        <f t="shared" si="232"/>
        <v>0</v>
      </c>
      <c r="S320">
        <f t="shared" si="232"/>
        <v>5</v>
      </c>
      <c r="T320">
        <f t="shared" si="232"/>
        <v>6</v>
      </c>
      <c r="U320" s="4">
        <f t="shared" si="186"/>
        <v>45</v>
      </c>
      <c r="V320">
        <f t="shared" ref="V320:V383" si="233">V215</f>
        <v>0</v>
      </c>
    </row>
    <row r="321" spans="1:22">
      <c r="A321" s="4">
        <v>80100319</v>
      </c>
      <c r="B321" s="4">
        <v>10319</v>
      </c>
      <c r="C321" s="4">
        <v>0</v>
      </c>
      <c r="D321">
        <f t="shared" si="219"/>
        <v>211115011</v>
      </c>
      <c r="H321">
        <f t="shared" si="231"/>
        <v>0</v>
      </c>
      <c r="I321">
        <f t="shared" si="220"/>
        <v>1</v>
      </c>
      <c r="L321">
        <f t="shared" ref="L321:T321" si="234">L216</f>
        <v>33</v>
      </c>
      <c r="M321">
        <f t="shared" si="234"/>
        <v>1098</v>
      </c>
      <c r="N321">
        <f t="shared" si="234"/>
        <v>0</v>
      </c>
      <c r="O321">
        <f t="shared" si="234"/>
        <v>0</v>
      </c>
      <c r="P321">
        <f t="shared" si="234"/>
        <v>0</v>
      </c>
      <c r="Q321">
        <f t="shared" si="234"/>
        <v>0</v>
      </c>
      <c r="R321">
        <f t="shared" si="234"/>
        <v>0</v>
      </c>
      <c r="S321">
        <f t="shared" si="234"/>
        <v>6</v>
      </c>
      <c r="T321">
        <f t="shared" si="234"/>
        <v>0</v>
      </c>
      <c r="U321" s="4">
        <f t="shared" si="186"/>
        <v>46</v>
      </c>
      <c r="V321">
        <f t="shared" si="233"/>
        <v>0</v>
      </c>
    </row>
    <row r="322" spans="1:22">
      <c r="A322" s="4">
        <v>80100320</v>
      </c>
      <c r="B322" s="4">
        <v>10320</v>
      </c>
      <c r="C322" s="4">
        <v>0</v>
      </c>
      <c r="D322">
        <f t="shared" si="219"/>
        <v>211115021</v>
      </c>
      <c r="H322">
        <f t="shared" si="231"/>
        <v>0</v>
      </c>
      <c r="I322">
        <f t="shared" si="220"/>
        <v>1</v>
      </c>
      <c r="L322">
        <f t="shared" ref="L322:T322" si="235">L217</f>
        <v>33</v>
      </c>
      <c r="M322">
        <f t="shared" si="235"/>
        <v>1099</v>
      </c>
      <c r="N322">
        <f t="shared" si="235"/>
        <v>0</v>
      </c>
      <c r="O322">
        <f t="shared" si="235"/>
        <v>0</v>
      </c>
      <c r="P322">
        <f t="shared" si="235"/>
        <v>0</v>
      </c>
      <c r="Q322">
        <f t="shared" si="235"/>
        <v>0</v>
      </c>
      <c r="R322">
        <f t="shared" si="235"/>
        <v>0</v>
      </c>
      <c r="S322">
        <f t="shared" si="235"/>
        <v>6</v>
      </c>
      <c r="T322">
        <f t="shared" si="235"/>
        <v>0</v>
      </c>
      <c r="U322" s="4">
        <f t="shared" si="186"/>
        <v>46</v>
      </c>
      <c r="V322">
        <f t="shared" si="233"/>
        <v>0</v>
      </c>
    </row>
    <row r="323" spans="1:22">
      <c r="A323" s="4">
        <v>80100321</v>
      </c>
      <c r="B323" s="4">
        <v>10321</v>
      </c>
      <c r="C323" s="4">
        <v>0</v>
      </c>
      <c r="D323">
        <f t="shared" si="219"/>
        <v>211115091</v>
      </c>
      <c r="H323">
        <f t="shared" si="231"/>
        <v>0</v>
      </c>
      <c r="I323">
        <f t="shared" si="220"/>
        <v>1</v>
      </c>
      <c r="L323">
        <f t="shared" ref="L323:T323" si="236">L218</f>
        <v>33</v>
      </c>
      <c r="M323">
        <f t="shared" si="236"/>
        <v>1100</v>
      </c>
      <c r="N323">
        <f t="shared" si="236"/>
        <v>0</v>
      </c>
      <c r="O323">
        <f t="shared" si="236"/>
        <v>0</v>
      </c>
      <c r="P323">
        <f t="shared" si="236"/>
        <v>0</v>
      </c>
      <c r="Q323">
        <f t="shared" si="236"/>
        <v>0</v>
      </c>
      <c r="R323">
        <f t="shared" si="236"/>
        <v>0</v>
      </c>
      <c r="S323">
        <f t="shared" si="236"/>
        <v>6</v>
      </c>
      <c r="T323">
        <f t="shared" si="236"/>
        <v>0</v>
      </c>
      <c r="U323" s="4">
        <f t="shared" si="186"/>
        <v>46</v>
      </c>
      <c r="V323">
        <f t="shared" si="233"/>
        <v>0</v>
      </c>
    </row>
    <row r="324" spans="1:22">
      <c r="A324" s="4">
        <v>80100322</v>
      </c>
      <c r="B324" s="4">
        <v>10322</v>
      </c>
      <c r="C324" s="4">
        <v>0</v>
      </c>
      <c r="D324">
        <f t="shared" si="219"/>
        <v>211115031</v>
      </c>
      <c r="H324">
        <f t="shared" si="231"/>
        <v>0</v>
      </c>
      <c r="I324">
        <f t="shared" si="220"/>
        <v>1</v>
      </c>
      <c r="L324">
        <f t="shared" ref="L324:T324" si="237">L219</f>
        <v>33</v>
      </c>
      <c r="M324">
        <f t="shared" si="237"/>
        <v>1101</v>
      </c>
      <c r="N324">
        <f t="shared" si="237"/>
        <v>0</v>
      </c>
      <c r="O324">
        <f t="shared" si="237"/>
        <v>0</v>
      </c>
      <c r="P324">
        <f t="shared" si="237"/>
        <v>0</v>
      </c>
      <c r="Q324">
        <f t="shared" si="237"/>
        <v>0</v>
      </c>
      <c r="R324">
        <f t="shared" si="237"/>
        <v>0</v>
      </c>
      <c r="S324">
        <f t="shared" si="237"/>
        <v>6</v>
      </c>
      <c r="T324">
        <f t="shared" si="237"/>
        <v>0</v>
      </c>
      <c r="U324" s="4">
        <f t="shared" si="186"/>
        <v>46</v>
      </c>
      <c r="V324">
        <f t="shared" si="233"/>
        <v>0</v>
      </c>
    </row>
    <row r="325" spans="1:22">
      <c r="A325" s="4">
        <v>80100323</v>
      </c>
      <c r="B325" s="4">
        <v>10323</v>
      </c>
      <c r="C325" s="4">
        <v>0</v>
      </c>
      <c r="D325">
        <f t="shared" si="219"/>
        <v>211115041</v>
      </c>
      <c r="H325">
        <f t="shared" si="231"/>
        <v>0</v>
      </c>
      <c r="I325">
        <f t="shared" si="220"/>
        <v>1</v>
      </c>
      <c r="L325">
        <f t="shared" ref="L325:T325" si="238">L220</f>
        <v>33</v>
      </c>
      <c r="M325">
        <f t="shared" si="238"/>
        <v>1102</v>
      </c>
      <c r="N325">
        <f t="shared" si="238"/>
        <v>0</v>
      </c>
      <c r="O325">
        <f t="shared" si="238"/>
        <v>0</v>
      </c>
      <c r="P325">
        <f t="shared" si="238"/>
        <v>0</v>
      </c>
      <c r="Q325">
        <f t="shared" si="238"/>
        <v>0</v>
      </c>
      <c r="R325">
        <f t="shared" si="238"/>
        <v>0</v>
      </c>
      <c r="S325">
        <f t="shared" si="238"/>
        <v>6</v>
      </c>
      <c r="T325">
        <f t="shared" si="238"/>
        <v>0</v>
      </c>
      <c r="U325" s="4">
        <f t="shared" si="186"/>
        <v>46</v>
      </c>
      <c r="V325">
        <f t="shared" si="233"/>
        <v>0</v>
      </c>
    </row>
    <row r="326" spans="1:22">
      <c r="A326" s="4">
        <v>80100324</v>
      </c>
      <c r="B326" s="4">
        <v>10324</v>
      </c>
      <c r="C326" s="4">
        <v>0</v>
      </c>
      <c r="D326">
        <f t="shared" si="219"/>
        <v>211115051</v>
      </c>
      <c r="H326">
        <f t="shared" si="231"/>
        <v>0</v>
      </c>
      <c r="I326">
        <f t="shared" si="220"/>
        <v>1</v>
      </c>
      <c r="L326">
        <f t="shared" ref="L326:T326" si="239">L221</f>
        <v>33</v>
      </c>
      <c r="M326">
        <f t="shared" si="239"/>
        <v>1103</v>
      </c>
      <c r="N326">
        <f t="shared" si="239"/>
        <v>0</v>
      </c>
      <c r="O326">
        <f t="shared" si="239"/>
        <v>0</v>
      </c>
      <c r="P326">
        <f t="shared" si="239"/>
        <v>0</v>
      </c>
      <c r="Q326">
        <f t="shared" si="239"/>
        <v>0</v>
      </c>
      <c r="R326">
        <f t="shared" si="239"/>
        <v>0</v>
      </c>
      <c r="S326">
        <f t="shared" si="239"/>
        <v>6</v>
      </c>
      <c r="T326">
        <f t="shared" si="239"/>
        <v>0</v>
      </c>
      <c r="U326" s="4">
        <f t="shared" si="186"/>
        <v>46</v>
      </c>
      <c r="V326">
        <f t="shared" si="233"/>
        <v>0</v>
      </c>
    </row>
    <row r="327" spans="1:22">
      <c r="A327" s="4">
        <v>80100325</v>
      </c>
      <c r="B327" s="4">
        <v>10325</v>
      </c>
      <c r="C327" s="4">
        <v>0</v>
      </c>
      <c r="D327">
        <f t="shared" si="219"/>
        <v>211115061</v>
      </c>
      <c r="H327">
        <f t="shared" si="231"/>
        <v>0</v>
      </c>
      <c r="I327">
        <f t="shared" si="220"/>
        <v>1</v>
      </c>
      <c r="L327">
        <f t="shared" ref="L327:T327" si="240">L222</f>
        <v>33</v>
      </c>
      <c r="M327">
        <f t="shared" si="240"/>
        <v>1104</v>
      </c>
      <c r="N327">
        <f t="shared" si="240"/>
        <v>0</v>
      </c>
      <c r="O327">
        <f t="shared" si="240"/>
        <v>0</v>
      </c>
      <c r="P327">
        <f t="shared" si="240"/>
        <v>0</v>
      </c>
      <c r="Q327">
        <f t="shared" si="240"/>
        <v>0</v>
      </c>
      <c r="R327">
        <f t="shared" si="240"/>
        <v>0</v>
      </c>
      <c r="S327">
        <f t="shared" si="240"/>
        <v>6</v>
      </c>
      <c r="T327">
        <f t="shared" si="240"/>
        <v>0</v>
      </c>
      <c r="U327" s="4">
        <f t="shared" si="186"/>
        <v>46</v>
      </c>
      <c r="V327">
        <f t="shared" si="233"/>
        <v>0</v>
      </c>
    </row>
    <row r="328" spans="1:22">
      <c r="A328" s="4">
        <v>80100326</v>
      </c>
      <c r="B328" s="4">
        <v>10326</v>
      </c>
      <c r="C328" s="4">
        <v>0</v>
      </c>
      <c r="D328">
        <f t="shared" si="219"/>
        <v>211101011</v>
      </c>
      <c r="H328">
        <f t="shared" si="231"/>
        <v>0</v>
      </c>
      <c r="I328">
        <f t="shared" si="220"/>
        <v>1</v>
      </c>
      <c r="L328">
        <f t="shared" ref="L328:T328" si="241">L223</f>
        <v>33</v>
      </c>
      <c r="M328">
        <f t="shared" si="241"/>
        <v>1000</v>
      </c>
      <c r="N328">
        <f t="shared" si="241"/>
        <v>0</v>
      </c>
      <c r="O328">
        <f t="shared" si="241"/>
        <v>0</v>
      </c>
      <c r="P328">
        <f t="shared" si="241"/>
        <v>0</v>
      </c>
      <c r="Q328">
        <f t="shared" si="241"/>
        <v>1</v>
      </c>
      <c r="R328">
        <f t="shared" si="241"/>
        <v>10</v>
      </c>
      <c r="S328">
        <f t="shared" si="241"/>
        <v>0</v>
      </c>
      <c r="T328">
        <f t="shared" si="241"/>
        <v>0</v>
      </c>
      <c r="U328" s="4">
        <f t="shared" si="186"/>
        <v>47</v>
      </c>
      <c r="V328">
        <f t="shared" si="233"/>
        <v>0</v>
      </c>
    </row>
    <row r="329" spans="1:22">
      <c r="A329" s="4">
        <v>80100327</v>
      </c>
      <c r="B329" s="4">
        <v>10327</v>
      </c>
      <c r="C329" s="4">
        <v>0</v>
      </c>
      <c r="D329">
        <f t="shared" si="219"/>
        <v>211101021</v>
      </c>
      <c r="H329">
        <f t="shared" si="231"/>
        <v>0</v>
      </c>
      <c r="I329">
        <f t="shared" si="220"/>
        <v>1</v>
      </c>
      <c r="L329">
        <f t="shared" ref="L329:T329" si="242">L224</f>
        <v>33</v>
      </c>
      <c r="M329">
        <f t="shared" si="242"/>
        <v>1001</v>
      </c>
      <c r="N329">
        <f t="shared" si="242"/>
        <v>0</v>
      </c>
      <c r="O329">
        <f t="shared" si="242"/>
        <v>0</v>
      </c>
      <c r="P329">
        <f t="shared" si="242"/>
        <v>0</v>
      </c>
      <c r="Q329">
        <f t="shared" si="242"/>
        <v>1</v>
      </c>
      <c r="R329">
        <f t="shared" si="242"/>
        <v>10</v>
      </c>
      <c r="S329">
        <f t="shared" si="242"/>
        <v>0</v>
      </c>
      <c r="T329">
        <f t="shared" si="242"/>
        <v>0</v>
      </c>
      <c r="U329" s="4">
        <f t="shared" si="186"/>
        <v>47</v>
      </c>
      <c r="V329">
        <f t="shared" si="233"/>
        <v>0</v>
      </c>
    </row>
    <row r="330" spans="1:22">
      <c r="A330" s="4">
        <v>80100328</v>
      </c>
      <c r="B330" s="4">
        <v>10328</v>
      </c>
      <c r="C330" s="4">
        <v>0</v>
      </c>
      <c r="D330">
        <f t="shared" si="219"/>
        <v>211101091</v>
      </c>
      <c r="H330">
        <f t="shared" si="231"/>
        <v>0</v>
      </c>
      <c r="I330">
        <f t="shared" si="220"/>
        <v>1</v>
      </c>
      <c r="L330">
        <f t="shared" ref="L330:T330" si="243">L225</f>
        <v>33</v>
      </c>
      <c r="M330">
        <f t="shared" si="243"/>
        <v>1002</v>
      </c>
      <c r="N330">
        <f t="shared" si="243"/>
        <v>0</v>
      </c>
      <c r="O330">
        <f t="shared" si="243"/>
        <v>0</v>
      </c>
      <c r="P330">
        <f t="shared" si="243"/>
        <v>0</v>
      </c>
      <c r="Q330">
        <f t="shared" si="243"/>
        <v>1</v>
      </c>
      <c r="R330">
        <f t="shared" si="243"/>
        <v>10</v>
      </c>
      <c r="S330">
        <f t="shared" si="243"/>
        <v>0</v>
      </c>
      <c r="T330">
        <f t="shared" si="243"/>
        <v>0</v>
      </c>
      <c r="U330" s="4">
        <f t="shared" si="186"/>
        <v>47</v>
      </c>
      <c r="V330">
        <f t="shared" si="233"/>
        <v>0</v>
      </c>
    </row>
    <row r="331" spans="1:22">
      <c r="A331" s="4">
        <v>80100329</v>
      </c>
      <c r="B331" s="4">
        <v>10329</v>
      </c>
      <c r="C331" s="4">
        <v>0</v>
      </c>
      <c r="D331">
        <f t="shared" si="219"/>
        <v>211101031</v>
      </c>
      <c r="H331">
        <f t="shared" si="231"/>
        <v>0</v>
      </c>
      <c r="I331">
        <f t="shared" si="220"/>
        <v>1</v>
      </c>
      <c r="L331">
        <f t="shared" ref="L331:T331" si="244">L226</f>
        <v>33</v>
      </c>
      <c r="M331">
        <f t="shared" si="244"/>
        <v>1003</v>
      </c>
      <c r="N331">
        <f t="shared" si="244"/>
        <v>0</v>
      </c>
      <c r="O331">
        <f t="shared" si="244"/>
        <v>0</v>
      </c>
      <c r="P331">
        <f t="shared" si="244"/>
        <v>0</v>
      </c>
      <c r="Q331">
        <f t="shared" si="244"/>
        <v>1</v>
      </c>
      <c r="R331">
        <f t="shared" si="244"/>
        <v>10</v>
      </c>
      <c r="S331">
        <f t="shared" si="244"/>
        <v>0</v>
      </c>
      <c r="T331">
        <f t="shared" si="244"/>
        <v>0</v>
      </c>
      <c r="U331" s="4">
        <f t="shared" si="186"/>
        <v>47</v>
      </c>
      <c r="V331">
        <f t="shared" si="233"/>
        <v>0</v>
      </c>
    </row>
    <row r="332" spans="1:22">
      <c r="A332" s="4">
        <v>80100330</v>
      </c>
      <c r="B332" s="4">
        <v>10330</v>
      </c>
      <c r="C332" s="4">
        <v>0</v>
      </c>
      <c r="D332">
        <f t="shared" si="219"/>
        <v>211101041</v>
      </c>
      <c r="H332">
        <f t="shared" si="231"/>
        <v>0</v>
      </c>
      <c r="I332">
        <f t="shared" si="220"/>
        <v>1</v>
      </c>
      <c r="L332">
        <f t="shared" ref="L332:T332" si="245">L227</f>
        <v>33</v>
      </c>
      <c r="M332">
        <f t="shared" si="245"/>
        <v>1004</v>
      </c>
      <c r="N332">
        <f t="shared" si="245"/>
        <v>0</v>
      </c>
      <c r="O332">
        <f t="shared" si="245"/>
        <v>0</v>
      </c>
      <c r="P332">
        <f t="shared" si="245"/>
        <v>0</v>
      </c>
      <c r="Q332">
        <f t="shared" si="245"/>
        <v>1</v>
      </c>
      <c r="R332">
        <f t="shared" si="245"/>
        <v>10</v>
      </c>
      <c r="S332">
        <f t="shared" si="245"/>
        <v>0</v>
      </c>
      <c r="T332">
        <f t="shared" si="245"/>
        <v>0</v>
      </c>
      <c r="U332" s="4">
        <f t="shared" si="186"/>
        <v>47</v>
      </c>
      <c r="V332">
        <f t="shared" si="233"/>
        <v>0</v>
      </c>
    </row>
    <row r="333" spans="1:22">
      <c r="A333" s="4">
        <v>80100331</v>
      </c>
      <c r="B333" s="4">
        <v>10331</v>
      </c>
      <c r="C333" s="4">
        <v>0</v>
      </c>
      <c r="D333">
        <f t="shared" si="219"/>
        <v>211101051</v>
      </c>
      <c r="H333">
        <f t="shared" si="231"/>
        <v>0</v>
      </c>
      <c r="I333">
        <f t="shared" si="220"/>
        <v>1</v>
      </c>
      <c r="L333">
        <f t="shared" ref="L333:T333" si="246">L228</f>
        <v>33</v>
      </c>
      <c r="M333">
        <f t="shared" si="246"/>
        <v>1005</v>
      </c>
      <c r="N333">
        <f t="shared" si="246"/>
        <v>0</v>
      </c>
      <c r="O333">
        <f t="shared" si="246"/>
        <v>0</v>
      </c>
      <c r="P333">
        <f t="shared" si="246"/>
        <v>0</v>
      </c>
      <c r="Q333">
        <f t="shared" si="246"/>
        <v>1</v>
      </c>
      <c r="R333">
        <f t="shared" si="246"/>
        <v>10</v>
      </c>
      <c r="S333">
        <f t="shared" si="246"/>
        <v>0</v>
      </c>
      <c r="T333">
        <f t="shared" si="246"/>
        <v>0</v>
      </c>
      <c r="U333" s="4">
        <f t="shared" si="186"/>
        <v>47</v>
      </c>
      <c r="V333">
        <f t="shared" si="233"/>
        <v>0</v>
      </c>
    </row>
    <row r="334" spans="1:22">
      <c r="A334" s="4">
        <v>80100332</v>
      </c>
      <c r="B334" s="4">
        <v>10332</v>
      </c>
      <c r="C334" s="4">
        <v>0</v>
      </c>
      <c r="D334">
        <f t="shared" si="219"/>
        <v>211101061</v>
      </c>
      <c r="H334">
        <f t="shared" si="231"/>
        <v>0</v>
      </c>
      <c r="I334">
        <f t="shared" si="220"/>
        <v>1</v>
      </c>
      <c r="L334">
        <f t="shared" ref="L334:T334" si="247">L229</f>
        <v>33</v>
      </c>
      <c r="M334">
        <f t="shared" si="247"/>
        <v>1006</v>
      </c>
      <c r="N334">
        <f t="shared" si="247"/>
        <v>0</v>
      </c>
      <c r="O334">
        <f t="shared" si="247"/>
        <v>0</v>
      </c>
      <c r="P334">
        <f t="shared" si="247"/>
        <v>0</v>
      </c>
      <c r="Q334">
        <f t="shared" si="247"/>
        <v>1</v>
      </c>
      <c r="R334">
        <f t="shared" si="247"/>
        <v>10</v>
      </c>
      <c r="S334">
        <f t="shared" si="247"/>
        <v>0</v>
      </c>
      <c r="T334">
        <f t="shared" si="247"/>
        <v>0</v>
      </c>
      <c r="U334" s="4">
        <f t="shared" si="186"/>
        <v>47</v>
      </c>
      <c r="V334">
        <f t="shared" si="233"/>
        <v>0</v>
      </c>
    </row>
    <row r="335" spans="1:22">
      <c r="A335" s="4">
        <v>80100333</v>
      </c>
      <c r="B335" s="4">
        <v>10333</v>
      </c>
      <c r="C335" s="4">
        <v>0</v>
      </c>
      <c r="D335">
        <f t="shared" si="219"/>
        <v>211102011</v>
      </c>
      <c r="H335">
        <f t="shared" si="231"/>
        <v>0</v>
      </c>
      <c r="I335">
        <f t="shared" si="220"/>
        <v>1</v>
      </c>
      <c r="L335">
        <f t="shared" ref="L335:T335" si="248">L230</f>
        <v>33</v>
      </c>
      <c r="M335">
        <f t="shared" si="248"/>
        <v>1007</v>
      </c>
      <c r="N335">
        <f t="shared" si="248"/>
        <v>0</v>
      </c>
      <c r="O335">
        <f t="shared" si="248"/>
        <v>0</v>
      </c>
      <c r="P335">
        <f t="shared" si="248"/>
        <v>0</v>
      </c>
      <c r="Q335">
        <f t="shared" si="248"/>
        <v>10</v>
      </c>
      <c r="R335">
        <f t="shared" si="248"/>
        <v>20</v>
      </c>
      <c r="S335">
        <f t="shared" si="248"/>
        <v>0</v>
      </c>
      <c r="T335">
        <f t="shared" si="248"/>
        <v>0</v>
      </c>
      <c r="U335" s="4">
        <f t="shared" si="186"/>
        <v>48</v>
      </c>
      <c r="V335">
        <f t="shared" si="233"/>
        <v>0</v>
      </c>
    </row>
    <row r="336" spans="1:22">
      <c r="A336" s="4">
        <v>80100334</v>
      </c>
      <c r="B336" s="4">
        <v>10334</v>
      </c>
      <c r="C336" s="4">
        <v>0</v>
      </c>
      <c r="D336">
        <f t="shared" si="219"/>
        <v>211102021</v>
      </c>
      <c r="H336">
        <f t="shared" si="231"/>
        <v>0</v>
      </c>
      <c r="I336">
        <f t="shared" si="220"/>
        <v>1</v>
      </c>
      <c r="L336">
        <f t="shared" ref="L336:T336" si="249">L231</f>
        <v>33</v>
      </c>
      <c r="M336">
        <f t="shared" si="249"/>
        <v>1008</v>
      </c>
      <c r="N336">
        <f t="shared" si="249"/>
        <v>0</v>
      </c>
      <c r="O336">
        <f t="shared" si="249"/>
        <v>0</v>
      </c>
      <c r="P336">
        <f t="shared" si="249"/>
        <v>0</v>
      </c>
      <c r="Q336">
        <f t="shared" si="249"/>
        <v>10</v>
      </c>
      <c r="R336">
        <f t="shared" si="249"/>
        <v>20</v>
      </c>
      <c r="S336">
        <f t="shared" si="249"/>
        <v>0</v>
      </c>
      <c r="T336">
        <f t="shared" si="249"/>
        <v>0</v>
      </c>
      <c r="U336" s="4">
        <f t="shared" si="186"/>
        <v>48</v>
      </c>
      <c r="V336">
        <f t="shared" si="233"/>
        <v>0</v>
      </c>
    </row>
    <row r="337" spans="1:22">
      <c r="A337" s="4">
        <v>80100335</v>
      </c>
      <c r="B337" s="4">
        <v>10335</v>
      </c>
      <c r="C337" s="4">
        <v>0</v>
      </c>
      <c r="D337">
        <f t="shared" si="219"/>
        <v>211102091</v>
      </c>
      <c r="H337">
        <f t="shared" si="231"/>
        <v>0</v>
      </c>
      <c r="I337">
        <f t="shared" si="220"/>
        <v>1</v>
      </c>
      <c r="L337">
        <f t="shared" ref="L337:T337" si="250">L232</f>
        <v>33</v>
      </c>
      <c r="M337">
        <f t="shared" si="250"/>
        <v>1009</v>
      </c>
      <c r="N337">
        <f t="shared" si="250"/>
        <v>0</v>
      </c>
      <c r="O337">
        <f t="shared" si="250"/>
        <v>0</v>
      </c>
      <c r="P337">
        <f t="shared" si="250"/>
        <v>0</v>
      </c>
      <c r="Q337">
        <f t="shared" si="250"/>
        <v>10</v>
      </c>
      <c r="R337">
        <f t="shared" si="250"/>
        <v>20</v>
      </c>
      <c r="S337">
        <f t="shared" si="250"/>
        <v>0</v>
      </c>
      <c r="T337">
        <f t="shared" si="250"/>
        <v>0</v>
      </c>
      <c r="U337" s="4">
        <f t="shared" si="186"/>
        <v>48</v>
      </c>
      <c r="V337">
        <f t="shared" si="233"/>
        <v>0</v>
      </c>
    </row>
    <row r="338" spans="1:22">
      <c r="A338" s="4">
        <v>80100336</v>
      </c>
      <c r="B338" s="4">
        <v>10336</v>
      </c>
      <c r="C338" s="4">
        <v>0</v>
      </c>
      <c r="D338">
        <f t="shared" si="219"/>
        <v>211102031</v>
      </c>
      <c r="H338">
        <f t="shared" si="231"/>
        <v>0</v>
      </c>
      <c r="I338">
        <f t="shared" si="220"/>
        <v>1</v>
      </c>
      <c r="L338">
        <f t="shared" ref="L338:T338" si="251">L233</f>
        <v>33</v>
      </c>
      <c r="M338">
        <f t="shared" si="251"/>
        <v>1010</v>
      </c>
      <c r="N338">
        <f t="shared" si="251"/>
        <v>0</v>
      </c>
      <c r="O338">
        <f t="shared" si="251"/>
        <v>0</v>
      </c>
      <c r="P338">
        <f t="shared" si="251"/>
        <v>0</v>
      </c>
      <c r="Q338">
        <f t="shared" si="251"/>
        <v>10</v>
      </c>
      <c r="R338">
        <f t="shared" si="251"/>
        <v>20</v>
      </c>
      <c r="S338">
        <f t="shared" si="251"/>
        <v>0</v>
      </c>
      <c r="T338">
        <f t="shared" si="251"/>
        <v>0</v>
      </c>
      <c r="U338" s="4">
        <f t="shared" si="186"/>
        <v>48</v>
      </c>
      <c r="V338">
        <f t="shared" si="233"/>
        <v>0</v>
      </c>
    </row>
    <row r="339" spans="1:22">
      <c r="A339" s="4">
        <v>80100337</v>
      </c>
      <c r="B339" s="4">
        <v>10337</v>
      </c>
      <c r="C339" s="4">
        <v>0</v>
      </c>
      <c r="D339">
        <f t="shared" si="219"/>
        <v>211102041</v>
      </c>
      <c r="H339">
        <f t="shared" si="231"/>
        <v>0</v>
      </c>
      <c r="I339">
        <f t="shared" si="220"/>
        <v>1</v>
      </c>
      <c r="L339">
        <f t="shared" ref="L339:T339" si="252">L234</f>
        <v>33</v>
      </c>
      <c r="M339">
        <f t="shared" si="252"/>
        <v>1011</v>
      </c>
      <c r="N339">
        <f t="shared" si="252"/>
        <v>0</v>
      </c>
      <c r="O339">
        <f t="shared" si="252"/>
        <v>0</v>
      </c>
      <c r="P339">
        <f t="shared" si="252"/>
        <v>0</v>
      </c>
      <c r="Q339">
        <f t="shared" si="252"/>
        <v>10</v>
      </c>
      <c r="R339">
        <f t="shared" si="252"/>
        <v>20</v>
      </c>
      <c r="S339">
        <f t="shared" si="252"/>
        <v>0</v>
      </c>
      <c r="T339">
        <f t="shared" si="252"/>
        <v>0</v>
      </c>
      <c r="U339" s="4">
        <f t="shared" si="186"/>
        <v>48</v>
      </c>
      <c r="V339">
        <f t="shared" si="233"/>
        <v>0</v>
      </c>
    </row>
    <row r="340" spans="1:22">
      <c r="A340" s="4">
        <v>80100338</v>
      </c>
      <c r="B340" s="4">
        <v>10338</v>
      </c>
      <c r="C340" s="4">
        <v>0</v>
      </c>
      <c r="D340">
        <f t="shared" si="219"/>
        <v>211102051</v>
      </c>
      <c r="H340">
        <f t="shared" si="231"/>
        <v>0</v>
      </c>
      <c r="I340">
        <f t="shared" si="220"/>
        <v>1</v>
      </c>
      <c r="L340">
        <f t="shared" ref="L340:T340" si="253">L235</f>
        <v>33</v>
      </c>
      <c r="M340">
        <f t="shared" si="253"/>
        <v>1012</v>
      </c>
      <c r="N340">
        <f t="shared" si="253"/>
        <v>0</v>
      </c>
      <c r="O340">
        <f t="shared" si="253"/>
        <v>0</v>
      </c>
      <c r="P340">
        <f t="shared" si="253"/>
        <v>0</v>
      </c>
      <c r="Q340">
        <f t="shared" si="253"/>
        <v>10</v>
      </c>
      <c r="R340">
        <f t="shared" si="253"/>
        <v>20</v>
      </c>
      <c r="S340">
        <f t="shared" si="253"/>
        <v>0</v>
      </c>
      <c r="T340">
        <f t="shared" si="253"/>
        <v>0</v>
      </c>
      <c r="U340" s="4">
        <f t="shared" si="186"/>
        <v>48</v>
      </c>
      <c r="V340">
        <f t="shared" si="233"/>
        <v>0</v>
      </c>
    </row>
    <row r="341" spans="1:22">
      <c r="A341" s="4">
        <v>80100339</v>
      </c>
      <c r="B341" s="4">
        <v>10339</v>
      </c>
      <c r="C341" s="4">
        <v>0</v>
      </c>
      <c r="D341">
        <f t="shared" si="219"/>
        <v>211102061</v>
      </c>
      <c r="H341">
        <f t="shared" si="231"/>
        <v>0</v>
      </c>
      <c r="I341">
        <f t="shared" si="220"/>
        <v>1</v>
      </c>
      <c r="L341">
        <f t="shared" ref="L341:T341" si="254">L236</f>
        <v>33</v>
      </c>
      <c r="M341">
        <f t="shared" si="254"/>
        <v>1013</v>
      </c>
      <c r="N341">
        <f t="shared" si="254"/>
        <v>0</v>
      </c>
      <c r="O341">
        <f t="shared" si="254"/>
        <v>0</v>
      </c>
      <c r="P341">
        <f t="shared" si="254"/>
        <v>0</v>
      </c>
      <c r="Q341">
        <f t="shared" si="254"/>
        <v>10</v>
      </c>
      <c r="R341">
        <f t="shared" si="254"/>
        <v>20</v>
      </c>
      <c r="S341">
        <f t="shared" si="254"/>
        <v>0</v>
      </c>
      <c r="T341">
        <f t="shared" si="254"/>
        <v>0</v>
      </c>
      <c r="U341" s="4">
        <f t="shared" ref="U341:U404" si="255">U334+1</f>
        <v>48</v>
      </c>
      <c r="V341">
        <f t="shared" si="233"/>
        <v>0</v>
      </c>
    </row>
    <row r="342" spans="1:22">
      <c r="A342" s="4">
        <v>80100340</v>
      </c>
      <c r="B342" s="4">
        <v>10340</v>
      </c>
      <c r="C342" s="4">
        <v>0</v>
      </c>
      <c r="D342">
        <f t="shared" si="219"/>
        <v>211103011</v>
      </c>
      <c r="H342">
        <f t="shared" si="231"/>
        <v>0</v>
      </c>
      <c r="I342">
        <f t="shared" si="220"/>
        <v>1</v>
      </c>
      <c r="L342">
        <f t="shared" ref="L342:T342" si="256">L237</f>
        <v>33</v>
      </c>
      <c r="M342">
        <f t="shared" si="256"/>
        <v>1014</v>
      </c>
      <c r="N342">
        <f t="shared" si="256"/>
        <v>0</v>
      </c>
      <c r="O342">
        <f t="shared" si="256"/>
        <v>0</v>
      </c>
      <c r="P342">
        <f t="shared" si="256"/>
        <v>0</v>
      </c>
      <c r="Q342">
        <f t="shared" si="256"/>
        <v>20</v>
      </c>
      <c r="R342">
        <f t="shared" si="256"/>
        <v>30</v>
      </c>
      <c r="S342">
        <f t="shared" si="256"/>
        <v>0</v>
      </c>
      <c r="T342">
        <f t="shared" si="256"/>
        <v>0</v>
      </c>
      <c r="U342" s="4">
        <f t="shared" si="255"/>
        <v>49</v>
      </c>
      <c r="V342">
        <f t="shared" si="233"/>
        <v>0</v>
      </c>
    </row>
    <row r="343" spans="1:22">
      <c r="A343" s="4">
        <v>80100341</v>
      </c>
      <c r="B343" s="4">
        <v>10341</v>
      </c>
      <c r="C343" s="4">
        <v>0</v>
      </c>
      <c r="D343">
        <f t="shared" si="219"/>
        <v>211103021</v>
      </c>
      <c r="H343">
        <f t="shared" si="231"/>
        <v>0</v>
      </c>
      <c r="I343">
        <f t="shared" si="220"/>
        <v>1</v>
      </c>
      <c r="L343">
        <f t="shared" ref="L343:T343" si="257">L238</f>
        <v>33</v>
      </c>
      <c r="M343">
        <f t="shared" si="257"/>
        <v>1015</v>
      </c>
      <c r="N343">
        <f t="shared" si="257"/>
        <v>0</v>
      </c>
      <c r="O343">
        <f t="shared" si="257"/>
        <v>0</v>
      </c>
      <c r="P343">
        <f t="shared" si="257"/>
        <v>0</v>
      </c>
      <c r="Q343">
        <f t="shared" si="257"/>
        <v>20</v>
      </c>
      <c r="R343">
        <f t="shared" si="257"/>
        <v>30</v>
      </c>
      <c r="S343">
        <f t="shared" si="257"/>
        <v>0</v>
      </c>
      <c r="T343">
        <f t="shared" si="257"/>
        <v>0</v>
      </c>
      <c r="U343" s="4">
        <f t="shared" si="255"/>
        <v>49</v>
      </c>
      <c r="V343">
        <f t="shared" si="233"/>
        <v>0</v>
      </c>
    </row>
    <row r="344" spans="1:22">
      <c r="A344" s="4">
        <v>80100342</v>
      </c>
      <c r="B344" s="4">
        <v>10342</v>
      </c>
      <c r="C344" s="4">
        <v>0</v>
      </c>
      <c r="D344">
        <f t="shared" si="219"/>
        <v>211103091</v>
      </c>
      <c r="H344">
        <f t="shared" si="231"/>
        <v>0</v>
      </c>
      <c r="I344">
        <f t="shared" si="220"/>
        <v>1</v>
      </c>
      <c r="L344">
        <f t="shared" ref="L344:T344" si="258">L239</f>
        <v>33</v>
      </c>
      <c r="M344">
        <f t="shared" si="258"/>
        <v>1016</v>
      </c>
      <c r="N344">
        <f t="shared" si="258"/>
        <v>0</v>
      </c>
      <c r="O344">
        <f t="shared" si="258"/>
        <v>0</v>
      </c>
      <c r="P344">
        <f t="shared" si="258"/>
        <v>0</v>
      </c>
      <c r="Q344">
        <f t="shared" si="258"/>
        <v>20</v>
      </c>
      <c r="R344">
        <f t="shared" si="258"/>
        <v>30</v>
      </c>
      <c r="S344">
        <f t="shared" si="258"/>
        <v>0</v>
      </c>
      <c r="T344">
        <f t="shared" si="258"/>
        <v>0</v>
      </c>
      <c r="U344" s="4">
        <f t="shared" si="255"/>
        <v>49</v>
      </c>
      <c r="V344">
        <f t="shared" si="233"/>
        <v>0</v>
      </c>
    </row>
    <row r="345" spans="1:22">
      <c r="A345" s="4">
        <v>80100343</v>
      </c>
      <c r="B345" s="4">
        <v>10343</v>
      </c>
      <c r="C345" s="4">
        <v>0</v>
      </c>
      <c r="D345">
        <f t="shared" si="219"/>
        <v>211103031</v>
      </c>
      <c r="H345">
        <f t="shared" si="231"/>
        <v>0</v>
      </c>
      <c r="I345">
        <f t="shared" si="220"/>
        <v>1</v>
      </c>
      <c r="L345">
        <f t="shared" ref="L345:T345" si="259">L240</f>
        <v>33</v>
      </c>
      <c r="M345">
        <f t="shared" si="259"/>
        <v>1017</v>
      </c>
      <c r="N345">
        <f t="shared" si="259"/>
        <v>0</v>
      </c>
      <c r="O345">
        <f t="shared" si="259"/>
        <v>0</v>
      </c>
      <c r="P345">
        <f t="shared" si="259"/>
        <v>0</v>
      </c>
      <c r="Q345">
        <f t="shared" si="259"/>
        <v>20</v>
      </c>
      <c r="R345">
        <f t="shared" si="259"/>
        <v>30</v>
      </c>
      <c r="S345">
        <f t="shared" si="259"/>
        <v>0</v>
      </c>
      <c r="T345">
        <f t="shared" si="259"/>
        <v>0</v>
      </c>
      <c r="U345" s="4">
        <f t="shared" si="255"/>
        <v>49</v>
      </c>
      <c r="V345">
        <f t="shared" si="233"/>
        <v>0</v>
      </c>
    </row>
    <row r="346" spans="1:22">
      <c r="A346" s="4">
        <v>80100344</v>
      </c>
      <c r="B346" s="4">
        <v>10344</v>
      </c>
      <c r="C346" s="4">
        <v>0</v>
      </c>
      <c r="D346">
        <f t="shared" si="219"/>
        <v>211103041</v>
      </c>
      <c r="H346">
        <f t="shared" si="231"/>
        <v>0</v>
      </c>
      <c r="I346">
        <f t="shared" si="220"/>
        <v>1</v>
      </c>
      <c r="L346">
        <f t="shared" ref="L346:T346" si="260">L241</f>
        <v>33</v>
      </c>
      <c r="M346">
        <f t="shared" si="260"/>
        <v>1018</v>
      </c>
      <c r="N346">
        <f t="shared" si="260"/>
        <v>0</v>
      </c>
      <c r="O346">
        <f t="shared" si="260"/>
        <v>0</v>
      </c>
      <c r="P346">
        <f t="shared" si="260"/>
        <v>0</v>
      </c>
      <c r="Q346">
        <f t="shared" si="260"/>
        <v>20</v>
      </c>
      <c r="R346">
        <f t="shared" si="260"/>
        <v>30</v>
      </c>
      <c r="S346">
        <f t="shared" si="260"/>
        <v>0</v>
      </c>
      <c r="T346">
        <f t="shared" si="260"/>
        <v>0</v>
      </c>
      <c r="U346" s="4">
        <f t="shared" si="255"/>
        <v>49</v>
      </c>
      <c r="V346">
        <f t="shared" si="233"/>
        <v>0</v>
      </c>
    </row>
    <row r="347" spans="1:22">
      <c r="A347" s="4">
        <v>80100345</v>
      </c>
      <c r="B347" s="4">
        <v>10345</v>
      </c>
      <c r="C347" s="4">
        <v>0</v>
      </c>
      <c r="D347">
        <f t="shared" si="219"/>
        <v>211103051</v>
      </c>
      <c r="H347">
        <f t="shared" si="231"/>
        <v>0</v>
      </c>
      <c r="I347">
        <f t="shared" si="220"/>
        <v>1</v>
      </c>
      <c r="L347">
        <f t="shared" ref="L347:T347" si="261">L242</f>
        <v>33</v>
      </c>
      <c r="M347">
        <f t="shared" si="261"/>
        <v>1019</v>
      </c>
      <c r="N347">
        <f t="shared" si="261"/>
        <v>0</v>
      </c>
      <c r="O347">
        <f t="shared" si="261"/>
        <v>0</v>
      </c>
      <c r="P347">
        <f t="shared" si="261"/>
        <v>0</v>
      </c>
      <c r="Q347">
        <f t="shared" si="261"/>
        <v>20</v>
      </c>
      <c r="R347">
        <f t="shared" si="261"/>
        <v>30</v>
      </c>
      <c r="S347">
        <f t="shared" si="261"/>
        <v>0</v>
      </c>
      <c r="T347">
        <f t="shared" si="261"/>
        <v>0</v>
      </c>
      <c r="U347" s="4">
        <f t="shared" si="255"/>
        <v>49</v>
      </c>
      <c r="V347">
        <f t="shared" si="233"/>
        <v>0</v>
      </c>
    </row>
    <row r="348" spans="1:22">
      <c r="A348" s="4">
        <v>80100346</v>
      </c>
      <c r="B348" s="4">
        <v>10346</v>
      </c>
      <c r="C348" s="4">
        <v>0</v>
      </c>
      <c r="D348">
        <f t="shared" si="219"/>
        <v>211103061</v>
      </c>
      <c r="H348">
        <f t="shared" si="231"/>
        <v>0</v>
      </c>
      <c r="I348">
        <f t="shared" si="220"/>
        <v>1</v>
      </c>
      <c r="L348">
        <f t="shared" ref="L348:T348" si="262">L243</f>
        <v>33</v>
      </c>
      <c r="M348">
        <f t="shared" si="262"/>
        <v>1020</v>
      </c>
      <c r="N348">
        <f t="shared" si="262"/>
        <v>0</v>
      </c>
      <c r="O348">
        <f t="shared" si="262"/>
        <v>0</v>
      </c>
      <c r="P348">
        <f t="shared" si="262"/>
        <v>0</v>
      </c>
      <c r="Q348">
        <f t="shared" si="262"/>
        <v>20</v>
      </c>
      <c r="R348">
        <f t="shared" si="262"/>
        <v>30</v>
      </c>
      <c r="S348">
        <f t="shared" si="262"/>
        <v>0</v>
      </c>
      <c r="T348">
        <f t="shared" si="262"/>
        <v>0</v>
      </c>
      <c r="U348" s="4">
        <f t="shared" si="255"/>
        <v>49</v>
      </c>
      <c r="V348">
        <f t="shared" si="233"/>
        <v>0</v>
      </c>
    </row>
    <row r="349" spans="1:22">
      <c r="A349" s="4">
        <v>80100347</v>
      </c>
      <c r="B349" s="4">
        <v>10347</v>
      </c>
      <c r="C349" s="4">
        <v>0</v>
      </c>
      <c r="D349">
        <f t="shared" si="219"/>
        <v>211104011</v>
      </c>
      <c r="H349">
        <f t="shared" si="231"/>
        <v>0</v>
      </c>
      <c r="I349">
        <f t="shared" si="220"/>
        <v>1</v>
      </c>
      <c r="L349">
        <f t="shared" ref="L349:T349" si="263">L244</f>
        <v>33</v>
      </c>
      <c r="M349">
        <f t="shared" si="263"/>
        <v>1021</v>
      </c>
      <c r="N349">
        <f t="shared" si="263"/>
        <v>0</v>
      </c>
      <c r="O349">
        <f t="shared" si="263"/>
        <v>0</v>
      </c>
      <c r="P349">
        <f t="shared" si="263"/>
        <v>0</v>
      </c>
      <c r="Q349">
        <f t="shared" si="263"/>
        <v>30</v>
      </c>
      <c r="R349">
        <f t="shared" si="263"/>
        <v>40</v>
      </c>
      <c r="S349">
        <f t="shared" si="263"/>
        <v>0</v>
      </c>
      <c r="T349">
        <f t="shared" si="263"/>
        <v>0</v>
      </c>
      <c r="U349" s="4">
        <f t="shared" si="255"/>
        <v>50</v>
      </c>
      <c r="V349">
        <f t="shared" si="233"/>
        <v>0</v>
      </c>
    </row>
    <row r="350" spans="1:22">
      <c r="A350" s="4">
        <v>80100348</v>
      </c>
      <c r="B350" s="4">
        <v>10348</v>
      </c>
      <c r="C350" s="4">
        <v>0</v>
      </c>
      <c r="D350">
        <f t="shared" si="219"/>
        <v>211104021</v>
      </c>
      <c r="H350">
        <f t="shared" si="231"/>
        <v>0</v>
      </c>
      <c r="I350">
        <f t="shared" si="220"/>
        <v>1</v>
      </c>
      <c r="L350">
        <f t="shared" ref="L350:T350" si="264">L245</f>
        <v>33</v>
      </c>
      <c r="M350">
        <f t="shared" si="264"/>
        <v>1022</v>
      </c>
      <c r="N350">
        <f t="shared" si="264"/>
        <v>0</v>
      </c>
      <c r="O350">
        <f t="shared" si="264"/>
        <v>0</v>
      </c>
      <c r="P350">
        <f t="shared" si="264"/>
        <v>0</v>
      </c>
      <c r="Q350">
        <f t="shared" si="264"/>
        <v>30</v>
      </c>
      <c r="R350">
        <f t="shared" si="264"/>
        <v>40</v>
      </c>
      <c r="S350">
        <f t="shared" si="264"/>
        <v>0</v>
      </c>
      <c r="T350">
        <f t="shared" si="264"/>
        <v>0</v>
      </c>
      <c r="U350" s="4">
        <f t="shared" si="255"/>
        <v>50</v>
      </c>
      <c r="V350">
        <f t="shared" si="233"/>
        <v>0</v>
      </c>
    </row>
    <row r="351" spans="1:22">
      <c r="A351" s="4">
        <v>80100349</v>
      </c>
      <c r="B351" s="4">
        <v>10349</v>
      </c>
      <c r="C351" s="4">
        <v>0</v>
      </c>
      <c r="D351">
        <f t="shared" si="219"/>
        <v>211104091</v>
      </c>
      <c r="H351">
        <f t="shared" si="231"/>
        <v>0</v>
      </c>
      <c r="I351">
        <f t="shared" si="220"/>
        <v>1</v>
      </c>
      <c r="L351">
        <f t="shared" ref="L351:T351" si="265">L246</f>
        <v>33</v>
      </c>
      <c r="M351">
        <f t="shared" si="265"/>
        <v>1023</v>
      </c>
      <c r="N351">
        <f t="shared" si="265"/>
        <v>0</v>
      </c>
      <c r="O351">
        <f t="shared" si="265"/>
        <v>0</v>
      </c>
      <c r="P351">
        <f t="shared" si="265"/>
        <v>0</v>
      </c>
      <c r="Q351">
        <f t="shared" si="265"/>
        <v>30</v>
      </c>
      <c r="R351">
        <f t="shared" si="265"/>
        <v>40</v>
      </c>
      <c r="S351">
        <f t="shared" si="265"/>
        <v>0</v>
      </c>
      <c r="T351">
        <f t="shared" si="265"/>
        <v>0</v>
      </c>
      <c r="U351" s="4">
        <f t="shared" si="255"/>
        <v>50</v>
      </c>
      <c r="V351">
        <f t="shared" si="233"/>
        <v>0</v>
      </c>
    </row>
    <row r="352" spans="1:22">
      <c r="A352" s="4">
        <v>80100350</v>
      </c>
      <c r="B352" s="4">
        <v>10350</v>
      </c>
      <c r="C352" s="4">
        <v>0</v>
      </c>
      <c r="D352">
        <f t="shared" si="219"/>
        <v>211104031</v>
      </c>
      <c r="H352">
        <f t="shared" si="231"/>
        <v>0</v>
      </c>
      <c r="I352">
        <f t="shared" si="220"/>
        <v>1</v>
      </c>
      <c r="L352">
        <f t="shared" ref="L352:T352" si="266">L247</f>
        <v>33</v>
      </c>
      <c r="M352">
        <f t="shared" si="266"/>
        <v>1024</v>
      </c>
      <c r="N352">
        <f t="shared" si="266"/>
        <v>0</v>
      </c>
      <c r="O352">
        <f t="shared" si="266"/>
        <v>0</v>
      </c>
      <c r="P352">
        <f t="shared" si="266"/>
        <v>0</v>
      </c>
      <c r="Q352">
        <f t="shared" si="266"/>
        <v>30</v>
      </c>
      <c r="R352">
        <f t="shared" si="266"/>
        <v>40</v>
      </c>
      <c r="S352">
        <f t="shared" si="266"/>
        <v>0</v>
      </c>
      <c r="T352">
        <f t="shared" si="266"/>
        <v>0</v>
      </c>
      <c r="U352" s="4">
        <f t="shared" si="255"/>
        <v>50</v>
      </c>
      <c r="V352">
        <f t="shared" si="233"/>
        <v>0</v>
      </c>
    </row>
    <row r="353" spans="1:22">
      <c r="A353" s="4">
        <v>80100351</v>
      </c>
      <c r="B353" s="4">
        <v>10351</v>
      </c>
      <c r="C353" s="4">
        <v>0</v>
      </c>
      <c r="D353">
        <f t="shared" si="219"/>
        <v>211104041</v>
      </c>
      <c r="H353">
        <f t="shared" si="231"/>
        <v>0</v>
      </c>
      <c r="I353">
        <f t="shared" si="220"/>
        <v>1</v>
      </c>
      <c r="L353">
        <f t="shared" ref="L353:T353" si="267">L248</f>
        <v>33</v>
      </c>
      <c r="M353">
        <f t="shared" si="267"/>
        <v>1025</v>
      </c>
      <c r="N353">
        <f t="shared" si="267"/>
        <v>0</v>
      </c>
      <c r="O353">
        <f t="shared" si="267"/>
        <v>0</v>
      </c>
      <c r="P353">
        <f t="shared" si="267"/>
        <v>0</v>
      </c>
      <c r="Q353">
        <f t="shared" si="267"/>
        <v>30</v>
      </c>
      <c r="R353">
        <f t="shared" si="267"/>
        <v>40</v>
      </c>
      <c r="S353">
        <f t="shared" si="267"/>
        <v>0</v>
      </c>
      <c r="T353">
        <f t="shared" si="267"/>
        <v>0</v>
      </c>
      <c r="U353" s="4">
        <f t="shared" si="255"/>
        <v>50</v>
      </c>
      <c r="V353">
        <f t="shared" si="233"/>
        <v>0</v>
      </c>
    </row>
    <row r="354" spans="1:22">
      <c r="A354" s="4">
        <v>80100352</v>
      </c>
      <c r="B354" s="4">
        <v>10352</v>
      </c>
      <c r="C354" s="4">
        <v>0</v>
      </c>
      <c r="D354">
        <f t="shared" si="219"/>
        <v>211104051</v>
      </c>
      <c r="H354">
        <f t="shared" si="231"/>
        <v>0</v>
      </c>
      <c r="I354">
        <f t="shared" si="220"/>
        <v>1</v>
      </c>
      <c r="L354">
        <f t="shared" ref="L354:T354" si="268">L249</f>
        <v>33</v>
      </c>
      <c r="M354">
        <f t="shared" si="268"/>
        <v>1026</v>
      </c>
      <c r="N354">
        <f t="shared" si="268"/>
        <v>0</v>
      </c>
      <c r="O354">
        <f t="shared" si="268"/>
        <v>0</v>
      </c>
      <c r="P354">
        <f t="shared" si="268"/>
        <v>0</v>
      </c>
      <c r="Q354">
        <f t="shared" si="268"/>
        <v>30</v>
      </c>
      <c r="R354">
        <f t="shared" si="268"/>
        <v>40</v>
      </c>
      <c r="S354">
        <f t="shared" si="268"/>
        <v>0</v>
      </c>
      <c r="T354">
        <f t="shared" si="268"/>
        <v>0</v>
      </c>
      <c r="U354" s="4">
        <f t="shared" si="255"/>
        <v>50</v>
      </c>
      <c r="V354">
        <f t="shared" si="233"/>
        <v>0</v>
      </c>
    </row>
    <row r="355" spans="1:22">
      <c r="A355" s="4">
        <v>80100353</v>
      </c>
      <c r="B355" s="4">
        <v>10353</v>
      </c>
      <c r="C355" s="4">
        <v>0</v>
      </c>
      <c r="D355">
        <f t="shared" si="219"/>
        <v>211104061</v>
      </c>
      <c r="H355">
        <f t="shared" si="231"/>
        <v>0</v>
      </c>
      <c r="I355">
        <f t="shared" si="220"/>
        <v>1</v>
      </c>
      <c r="L355">
        <f t="shared" ref="L355:T355" si="269">L250</f>
        <v>33</v>
      </c>
      <c r="M355">
        <f t="shared" si="269"/>
        <v>1027</v>
      </c>
      <c r="N355">
        <f t="shared" si="269"/>
        <v>0</v>
      </c>
      <c r="O355">
        <f t="shared" si="269"/>
        <v>0</v>
      </c>
      <c r="P355">
        <f t="shared" si="269"/>
        <v>0</v>
      </c>
      <c r="Q355">
        <f t="shared" si="269"/>
        <v>30</v>
      </c>
      <c r="R355">
        <f t="shared" si="269"/>
        <v>40</v>
      </c>
      <c r="S355">
        <f t="shared" si="269"/>
        <v>0</v>
      </c>
      <c r="T355">
        <f t="shared" si="269"/>
        <v>0</v>
      </c>
      <c r="U355" s="4">
        <f t="shared" si="255"/>
        <v>50</v>
      </c>
      <c r="V355">
        <f t="shared" si="233"/>
        <v>0</v>
      </c>
    </row>
    <row r="356" spans="1:22">
      <c r="A356" s="4">
        <v>80100354</v>
      </c>
      <c r="B356" s="4">
        <v>10354</v>
      </c>
      <c r="C356" s="4">
        <v>0</v>
      </c>
      <c r="D356">
        <f t="shared" si="219"/>
        <v>211105011</v>
      </c>
      <c r="H356">
        <f t="shared" si="231"/>
        <v>0</v>
      </c>
      <c r="I356">
        <f t="shared" si="220"/>
        <v>1</v>
      </c>
      <c r="L356">
        <f t="shared" ref="L356:T356" si="270">L251</f>
        <v>33</v>
      </c>
      <c r="M356">
        <f t="shared" si="270"/>
        <v>1028</v>
      </c>
      <c r="N356">
        <f t="shared" si="270"/>
        <v>0</v>
      </c>
      <c r="O356">
        <f t="shared" si="270"/>
        <v>0</v>
      </c>
      <c r="P356">
        <f t="shared" si="270"/>
        <v>0</v>
      </c>
      <c r="Q356">
        <f t="shared" si="270"/>
        <v>40</v>
      </c>
      <c r="R356">
        <f t="shared" si="270"/>
        <v>50</v>
      </c>
      <c r="S356">
        <f t="shared" si="270"/>
        <v>0</v>
      </c>
      <c r="T356">
        <f t="shared" si="270"/>
        <v>0</v>
      </c>
      <c r="U356" s="4">
        <f t="shared" si="255"/>
        <v>51</v>
      </c>
      <c r="V356">
        <f t="shared" si="233"/>
        <v>0</v>
      </c>
    </row>
    <row r="357" spans="1:22">
      <c r="A357" s="4">
        <v>80100355</v>
      </c>
      <c r="B357" s="4">
        <v>10355</v>
      </c>
      <c r="C357" s="4">
        <v>0</v>
      </c>
      <c r="D357">
        <f t="shared" si="219"/>
        <v>211105021</v>
      </c>
      <c r="H357">
        <f t="shared" si="231"/>
        <v>0</v>
      </c>
      <c r="I357">
        <f t="shared" si="220"/>
        <v>1</v>
      </c>
      <c r="L357">
        <f t="shared" ref="L357:T357" si="271">L252</f>
        <v>33</v>
      </c>
      <c r="M357">
        <f t="shared" si="271"/>
        <v>1029</v>
      </c>
      <c r="N357">
        <f t="shared" si="271"/>
        <v>0</v>
      </c>
      <c r="O357">
        <f t="shared" si="271"/>
        <v>0</v>
      </c>
      <c r="P357">
        <f t="shared" si="271"/>
        <v>0</v>
      </c>
      <c r="Q357">
        <f t="shared" si="271"/>
        <v>40</v>
      </c>
      <c r="R357">
        <f t="shared" si="271"/>
        <v>50</v>
      </c>
      <c r="S357">
        <f t="shared" si="271"/>
        <v>0</v>
      </c>
      <c r="T357">
        <f t="shared" si="271"/>
        <v>0</v>
      </c>
      <c r="U357" s="4">
        <f t="shared" si="255"/>
        <v>51</v>
      </c>
      <c r="V357">
        <f t="shared" si="233"/>
        <v>0</v>
      </c>
    </row>
    <row r="358" spans="1:22">
      <c r="A358" s="4">
        <v>80100356</v>
      </c>
      <c r="B358" s="4">
        <v>10356</v>
      </c>
      <c r="C358" s="4">
        <v>0</v>
      </c>
      <c r="D358">
        <f t="shared" si="219"/>
        <v>211105091</v>
      </c>
      <c r="H358">
        <f t="shared" si="231"/>
        <v>0</v>
      </c>
      <c r="I358">
        <f t="shared" si="220"/>
        <v>1</v>
      </c>
      <c r="L358">
        <f t="shared" ref="L358:T358" si="272">L253</f>
        <v>33</v>
      </c>
      <c r="M358">
        <f t="shared" si="272"/>
        <v>1030</v>
      </c>
      <c r="N358">
        <f t="shared" si="272"/>
        <v>0</v>
      </c>
      <c r="O358">
        <f t="shared" si="272"/>
        <v>0</v>
      </c>
      <c r="P358">
        <f t="shared" si="272"/>
        <v>0</v>
      </c>
      <c r="Q358">
        <f t="shared" si="272"/>
        <v>40</v>
      </c>
      <c r="R358">
        <f t="shared" si="272"/>
        <v>50</v>
      </c>
      <c r="S358">
        <f t="shared" si="272"/>
        <v>0</v>
      </c>
      <c r="T358">
        <f t="shared" si="272"/>
        <v>0</v>
      </c>
      <c r="U358" s="4">
        <f t="shared" si="255"/>
        <v>51</v>
      </c>
      <c r="V358">
        <f t="shared" si="233"/>
        <v>0</v>
      </c>
    </row>
    <row r="359" spans="1:22">
      <c r="A359" s="4">
        <v>80100357</v>
      </c>
      <c r="B359" s="4">
        <v>10357</v>
      </c>
      <c r="C359" s="4">
        <v>0</v>
      </c>
      <c r="D359">
        <f t="shared" si="219"/>
        <v>211105031</v>
      </c>
      <c r="H359">
        <f t="shared" si="231"/>
        <v>0</v>
      </c>
      <c r="I359">
        <f t="shared" si="220"/>
        <v>1</v>
      </c>
      <c r="L359">
        <f t="shared" ref="L359:T359" si="273">L254</f>
        <v>33</v>
      </c>
      <c r="M359">
        <f t="shared" si="273"/>
        <v>1031</v>
      </c>
      <c r="N359">
        <f t="shared" si="273"/>
        <v>0</v>
      </c>
      <c r="O359">
        <f t="shared" si="273"/>
        <v>0</v>
      </c>
      <c r="P359">
        <f t="shared" si="273"/>
        <v>0</v>
      </c>
      <c r="Q359">
        <f t="shared" si="273"/>
        <v>40</v>
      </c>
      <c r="R359">
        <f t="shared" si="273"/>
        <v>50</v>
      </c>
      <c r="S359">
        <f t="shared" si="273"/>
        <v>0</v>
      </c>
      <c r="T359">
        <f t="shared" si="273"/>
        <v>0</v>
      </c>
      <c r="U359" s="4">
        <f t="shared" si="255"/>
        <v>51</v>
      </c>
      <c r="V359">
        <f t="shared" si="233"/>
        <v>0</v>
      </c>
    </row>
    <row r="360" spans="1:22">
      <c r="A360" s="4">
        <v>80100358</v>
      </c>
      <c r="B360" s="4">
        <v>10358</v>
      </c>
      <c r="C360" s="4">
        <v>0</v>
      </c>
      <c r="D360">
        <f t="shared" si="219"/>
        <v>211105041</v>
      </c>
      <c r="H360">
        <f t="shared" si="231"/>
        <v>0</v>
      </c>
      <c r="I360">
        <f t="shared" si="220"/>
        <v>1</v>
      </c>
      <c r="L360">
        <f t="shared" ref="L360:T360" si="274">L255</f>
        <v>33</v>
      </c>
      <c r="M360">
        <f t="shared" si="274"/>
        <v>1032</v>
      </c>
      <c r="N360">
        <f t="shared" si="274"/>
        <v>0</v>
      </c>
      <c r="O360">
        <f t="shared" si="274"/>
        <v>0</v>
      </c>
      <c r="P360">
        <f t="shared" si="274"/>
        <v>0</v>
      </c>
      <c r="Q360">
        <f t="shared" si="274"/>
        <v>40</v>
      </c>
      <c r="R360">
        <f t="shared" si="274"/>
        <v>50</v>
      </c>
      <c r="S360">
        <f t="shared" si="274"/>
        <v>0</v>
      </c>
      <c r="T360">
        <f t="shared" si="274"/>
        <v>0</v>
      </c>
      <c r="U360" s="4">
        <f t="shared" si="255"/>
        <v>51</v>
      </c>
      <c r="V360">
        <f t="shared" si="233"/>
        <v>0</v>
      </c>
    </row>
    <row r="361" spans="1:22">
      <c r="A361" s="4">
        <v>80100359</v>
      </c>
      <c r="B361" s="4">
        <v>10359</v>
      </c>
      <c r="C361" s="4">
        <v>0</v>
      </c>
      <c r="D361">
        <f t="shared" si="219"/>
        <v>211105051</v>
      </c>
      <c r="H361">
        <f t="shared" si="231"/>
        <v>0</v>
      </c>
      <c r="I361">
        <f t="shared" si="220"/>
        <v>1</v>
      </c>
      <c r="L361">
        <f t="shared" ref="L361:T361" si="275">L256</f>
        <v>33</v>
      </c>
      <c r="M361">
        <f t="shared" si="275"/>
        <v>1033</v>
      </c>
      <c r="N361">
        <f t="shared" si="275"/>
        <v>0</v>
      </c>
      <c r="O361">
        <f t="shared" si="275"/>
        <v>0</v>
      </c>
      <c r="P361">
        <f t="shared" si="275"/>
        <v>0</v>
      </c>
      <c r="Q361">
        <f t="shared" si="275"/>
        <v>40</v>
      </c>
      <c r="R361">
        <f t="shared" si="275"/>
        <v>50</v>
      </c>
      <c r="S361">
        <f t="shared" si="275"/>
        <v>0</v>
      </c>
      <c r="T361">
        <f t="shared" si="275"/>
        <v>0</v>
      </c>
      <c r="U361" s="4">
        <f t="shared" si="255"/>
        <v>51</v>
      </c>
      <c r="V361">
        <f t="shared" si="233"/>
        <v>0</v>
      </c>
    </row>
    <row r="362" spans="1:22">
      <c r="A362" s="4">
        <v>80100360</v>
      </c>
      <c r="B362" s="4">
        <v>10360</v>
      </c>
      <c r="C362" s="4">
        <v>0</v>
      </c>
      <c r="D362">
        <f t="shared" si="219"/>
        <v>211105061</v>
      </c>
      <c r="H362">
        <f t="shared" si="231"/>
        <v>0</v>
      </c>
      <c r="I362">
        <f t="shared" si="220"/>
        <v>1</v>
      </c>
      <c r="L362">
        <f t="shared" ref="L362:T362" si="276">L257</f>
        <v>33</v>
      </c>
      <c r="M362">
        <f t="shared" si="276"/>
        <v>1034</v>
      </c>
      <c r="N362">
        <f t="shared" si="276"/>
        <v>0</v>
      </c>
      <c r="O362">
        <f t="shared" si="276"/>
        <v>0</v>
      </c>
      <c r="P362">
        <f t="shared" si="276"/>
        <v>0</v>
      </c>
      <c r="Q362">
        <f t="shared" si="276"/>
        <v>40</v>
      </c>
      <c r="R362">
        <f t="shared" si="276"/>
        <v>50</v>
      </c>
      <c r="S362">
        <f t="shared" si="276"/>
        <v>0</v>
      </c>
      <c r="T362">
        <f t="shared" si="276"/>
        <v>0</v>
      </c>
      <c r="U362" s="4">
        <f t="shared" si="255"/>
        <v>51</v>
      </c>
      <c r="V362">
        <f t="shared" si="233"/>
        <v>0</v>
      </c>
    </row>
    <row r="363" spans="1:22">
      <c r="A363" s="4">
        <v>80100361</v>
      </c>
      <c r="B363" s="4">
        <v>10361</v>
      </c>
      <c r="C363" s="4">
        <v>0</v>
      </c>
      <c r="D363">
        <f t="shared" si="219"/>
        <v>211106011</v>
      </c>
      <c r="H363">
        <f t="shared" si="231"/>
        <v>0</v>
      </c>
      <c r="I363">
        <f t="shared" si="220"/>
        <v>1</v>
      </c>
      <c r="L363">
        <f t="shared" ref="L363:T363" si="277">L258</f>
        <v>33</v>
      </c>
      <c r="M363">
        <f t="shared" si="277"/>
        <v>1035</v>
      </c>
      <c r="N363">
        <f t="shared" si="277"/>
        <v>0</v>
      </c>
      <c r="O363">
        <f t="shared" si="277"/>
        <v>0</v>
      </c>
      <c r="P363">
        <f t="shared" si="277"/>
        <v>0</v>
      </c>
      <c r="Q363">
        <f t="shared" si="277"/>
        <v>50</v>
      </c>
      <c r="R363">
        <f t="shared" si="277"/>
        <v>60</v>
      </c>
      <c r="S363">
        <f t="shared" si="277"/>
        <v>0</v>
      </c>
      <c r="T363">
        <f t="shared" si="277"/>
        <v>0</v>
      </c>
      <c r="U363" s="4">
        <f t="shared" si="255"/>
        <v>52</v>
      </c>
      <c r="V363">
        <f t="shared" si="233"/>
        <v>0</v>
      </c>
    </row>
    <row r="364" spans="1:22">
      <c r="A364" s="4">
        <v>80100362</v>
      </c>
      <c r="B364" s="4">
        <v>10362</v>
      </c>
      <c r="C364" s="4">
        <v>0</v>
      </c>
      <c r="D364">
        <f t="shared" si="219"/>
        <v>211106021</v>
      </c>
      <c r="H364">
        <f t="shared" si="231"/>
        <v>0</v>
      </c>
      <c r="I364">
        <f t="shared" si="220"/>
        <v>1</v>
      </c>
      <c r="L364">
        <f t="shared" ref="L364:T364" si="278">L259</f>
        <v>33</v>
      </c>
      <c r="M364">
        <f t="shared" si="278"/>
        <v>1036</v>
      </c>
      <c r="N364">
        <f t="shared" si="278"/>
        <v>0</v>
      </c>
      <c r="O364">
        <f t="shared" si="278"/>
        <v>0</v>
      </c>
      <c r="P364">
        <f t="shared" si="278"/>
        <v>0</v>
      </c>
      <c r="Q364">
        <f t="shared" si="278"/>
        <v>50</v>
      </c>
      <c r="R364">
        <f t="shared" si="278"/>
        <v>60</v>
      </c>
      <c r="S364">
        <f t="shared" si="278"/>
        <v>0</v>
      </c>
      <c r="T364">
        <f t="shared" si="278"/>
        <v>0</v>
      </c>
      <c r="U364" s="4">
        <f t="shared" si="255"/>
        <v>52</v>
      </c>
      <c r="V364">
        <f t="shared" si="233"/>
        <v>0</v>
      </c>
    </row>
    <row r="365" spans="1:22">
      <c r="A365" s="4">
        <v>80100363</v>
      </c>
      <c r="B365" s="4">
        <v>10363</v>
      </c>
      <c r="C365" s="4">
        <v>0</v>
      </c>
      <c r="D365">
        <f t="shared" si="219"/>
        <v>211106091</v>
      </c>
      <c r="H365">
        <f t="shared" si="231"/>
        <v>0</v>
      </c>
      <c r="I365">
        <f t="shared" si="220"/>
        <v>1</v>
      </c>
      <c r="L365">
        <f t="shared" ref="L365:T365" si="279">L260</f>
        <v>33</v>
      </c>
      <c r="M365">
        <f t="shared" si="279"/>
        <v>1037</v>
      </c>
      <c r="N365">
        <f t="shared" si="279"/>
        <v>0</v>
      </c>
      <c r="O365">
        <f t="shared" si="279"/>
        <v>0</v>
      </c>
      <c r="P365">
        <f t="shared" si="279"/>
        <v>0</v>
      </c>
      <c r="Q365">
        <f t="shared" si="279"/>
        <v>50</v>
      </c>
      <c r="R365">
        <f t="shared" si="279"/>
        <v>60</v>
      </c>
      <c r="S365">
        <f t="shared" si="279"/>
        <v>0</v>
      </c>
      <c r="T365">
        <f t="shared" si="279"/>
        <v>0</v>
      </c>
      <c r="U365" s="4">
        <f t="shared" si="255"/>
        <v>52</v>
      </c>
      <c r="V365">
        <f t="shared" si="233"/>
        <v>0</v>
      </c>
    </row>
    <row r="366" spans="1:22">
      <c r="A366" s="4">
        <v>80100364</v>
      </c>
      <c r="B366" s="4">
        <v>10364</v>
      </c>
      <c r="C366" s="4">
        <v>0</v>
      </c>
      <c r="D366">
        <f t="shared" si="219"/>
        <v>211106031</v>
      </c>
      <c r="H366">
        <f t="shared" si="231"/>
        <v>0</v>
      </c>
      <c r="I366">
        <f t="shared" si="220"/>
        <v>1</v>
      </c>
      <c r="L366">
        <f t="shared" ref="L366:T366" si="280">L261</f>
        <v>33</v>
      </c>
      <c r="M366">
        <f t="shared" si="280"/>
        <v>1038</v>
      </c>
      <c r="N366">
        <f t="shared" si="280"/>
        <v>0</v>
      </c>
      <c r="O366">
        <f t="shared" si="280"/>
        <v>0</v>
      </c>
      <c r="P366">
        <f t="shared" si="280"/>
        <v>0</v>
      </c>
      <c r="Q366">
        <f t="shared" si="280"/>
        <v>50</v>
      </c>
      <c r="R366">
        <f t="shared" si="280"/>
        <v>60</v>
      </c>
      <c r="S366">
        <f t="shared" si="280"/>
        <v>0</v>
      </c>
      <c r="T366">
        <f t="shared" si="280"/>
        <v>0</v>
      </c>
      <c r="U366" s="4">
        <f t="shared" si="255"/>
        <v>52</v>
      </c>
      <c r="V366">
        <f t="shared" si="233"/>
        <v>0</v>
      </c>
    </row>
    <row r="367" spans="1:22">
      <c r="A367" s="4">
        <v>80100365</v>
      </c>
      <c r="B367" s="4">
        <v>10365</v>
      </c>
      <c r="C367" s="4">
        <v>0</v>
      </c>
      <c r="D367">
        <f t="shared" si="219"/>
        <v>211106041</v>
      </c>
      <c r="H367">
        <f t="shared" si="231"/>
        <v>0</v>
      </c>
      <c r="I367">
        <f t="shared" si="220"/>
        <v>1</v>
      </c>
      <c r="L367">
        <f t="shared" ref="L367:T367" si="281">L262</f>
        <v>33</v>
      </c>
      <c r="M367">
        <f t="shared" si="281"/>
        <v>1039</v>
      </c>
      <c r="N367">
        <f t="shared" si="281"/>
        <v>0</v>
      </c>
      <c r="O367">
        <f t="shared" si="281"/>
        <v>0</v>
      </c>
      <c r="P367">
        <f t="shared" si="281"/>
        <v>0</v>
      </c>
      <c r="Q367">
        <f t="shared" si="281"/>
        <v>50</v>
      </c>
      <c r="R367">
        <f t="shared" si="281"/>
        <v>60</v>
      </c>
      <c r="S367">
        <f t="shared" si="281"/>
        <v>0</v>
      </c>
      <c r="T367">
        <f t="shared" si="281"/>
        <v>0</v>
      </c>
      <c r="U367" s="4">
        <f t="shared" si="255"/>
        <v>52</v>
      </c>
      <c r="V367">
        <f t="shared" si="233"/>
        <v>0</v>
      </c>
    </row>
    <row r="368" spans="1:22">
      <c r="A368" s="4">
        <v>80100366</v>
      </c>
      <c r="B368" s="4">
        <v>10366</v>
      </c>
      <c r="C368" s="4">
        <v>0</v>
      </c>
      <c r="D368">
        <f t="shared" si="219"/>
        <v>211106051</v>
      </c>
      <c r="H368">
        <f t="shared" si="231"/>
        <v>0</v>
      </c>
      <c r="I368">
        <f t="shared" si="220"/>
        <v>1</v>
      </c>
      <c r="L368">
        <f t="shared" ref="L368:T368" si="282">L263</f>
        <v>33</v>
      </c>
      <c r="M368">
        <f t="shared" si="282"/>
        <v>1040</v>
      </c>
      <c r="N368">
        <f t="shared" si="282"/>
        <v>0</v>
      </c>
      <c r="O368">
        <f t="shared" si="282"/>
        <v>0</v>
      </c>
      <c r="P368">
        <f t="shared" si="282"/>
        <v>0</v>
      </c>
      <c r="Q368">
        <f t="shared" si="282"/>
        <v>50</v>
      </c>
      <c r="R368">
        <f t="shared" si="282"/>
        <v>60</v>
      </c>
      <c r="S368">
        <f t="shared" si="282"/>
        <v>0</v>
      </c>
      <c r="T368">
        <f t="shared" si="282"/>
        <v>0</v>
      </c>
      <c r="U368" s="4">
        <f t="shared" si="255"/>
        <v>52</v>
      </c>
      <c r="V368">
        <f t="shared" si="233"/>
        <v>0</v>
      </c>
    </row>
    <row r="369" spans="1:22">
      <c r="A369" s="4">
        <v>80100367</v>
      </c>
      <c r="B369" s="4">
        <v>10367</v>
      </c>
      <c r="C369" s="4">
        <v>0</v>
      </c>
      <c r="D369">
        <f t="shared" si="219"/>
        <v>211106061</v>
      </c>
      <c r="H369">
        <f t="shared" si="231"/>
        <v>0</v>
      </c>
      <c r="I369">
        <f t="shared" si="220"/>
        <v>1</v>
      </c>
      <c r="L369">
        <f t="shared" ref="L369:T369" si="283">L264</f>
        <v>33</v>
      </c>
      <c r="M369">
        <f t="shared" si="283"/>
        <v>1041</v>
      </c>
      <c r="N369">
        <f t="shared" si="283"/>
        <v>0</v>
      </c>
      <c r="O369">
        <f t="shared" si="283"/>
        <v>0</v>
      </c>
      <c r="P369">
        <f t="shared" si="283"/>
        <v>0</v>
      </c>
      <c r="Q369">
        <f t="shared" si="283"/>
        <v>50</v>
      </c>
      <c r="R369">
        <f t="shared" si="283"/>
        <v>60</v>
      </c>
      <c r="S369">
        <f t="shared" si="283"/>
        <v>0</v>
      </c>
      <c r="T369">
        <f t="shared" si="283"/>
        <v>0</v>
      </c>
      <c r="U369" s="4">
        <f t="shared" si="255"/>
        <v>52</v>
      </c>
      <c r="V369">
        <f t="shared" si="233"/>
        <v>0</v>
      </c>
    </row>
    <row r="370" spans="1:22">
      <c r="A370" s="4">
        <v>80100368</v>
      </c>
      <c r="B370" s="4">
        <v>10368</v>
      </c>
      <c r="C370" s="4">
        <v>0</v>
      </c>
      <c r="D370">
        <f t="shared" si="219"/>
        <v>211107011</v>
      </c>
      <c r="H370">
        <f t="shared" si="231"/>
        <v>0</v>
      </c>
      <c r="I370">
        <f t="shared" si="220"/>
        <v>1</v>
      </c>
      <c r="L370">
        <f t="shared" ref="L370:T370" si="284">L265</f>
        <v>33</v>
      </c>
      <c r="M370">
        <f t="shared" si="284"/>
        <v>1042</v>
      </c>
      <c r="N370">
        <f t="shared" si="284"/>
        <v>0</v>
      </c>
      <c r="O370">
        <f t="shared" si="284"/>
        <v>0</v>
      </c>
      <c r="P370">
        <f t="shared" si="284"/>
        <v>0</v>
      </c>
      <c r="Q370">
        <f t="shared" si="284"/>
        <v>60</v>
      </c>
      <c r="R370">
        <f t="shared" si="284"/>
        <v>70</v>
      </c>
      <c r="S370">
        <f t="shared" si="284"/>
        <v>0</v>
      </c>
      <c r="T370">
        <f t="shared" si="284"/>
        <v>0</v>
      </c>
      <c r="U370" s="4">
        <f t="shared" si="255"/>
        <v>53</v>
      </c>
      <c r="V370">
        <f t="shared" si="233"/>
        <v>0</v>
      </c>
    </row>
    <row r="371" spans="1:22">
      <c r="A371" s="4">
        <v>80100369</v>
      </c>
      <c r="B371" s="4">
        <v>10369</v>
      </c>
      <c r="C371" s="4">
        <v>0</v>
      </c>
      <c r="D371">
        <f t="shared" si="219"/>
        <v>211107021</v>
      </c>
      <c r="H371">
        <f t="shared" si="231"/>
        <v>0</v>
      </c>
      <c r="I371">
        <f t="shared" si="220"/>
        <v>1</v>
      </c>
      <c r="L371">
        <f t="shared" ref="L371:T371" si="285">L266</f>
        <v>33</v>
      </c>
      <c r="M371">
        <f t="shared" si="285"/>
        <v>1043</v>
      </c>
      <c r="N371">
        <f t="shared" si="285"/>
        <v>0</v>
      </c>
      <c r="O371">
        <f t="shared" si="285"/>
        <v>0</v>
      </c>
      <c r="P371">
        <f t="shared" si="285"/>
        <v>0</v>
      </c>
      <c r="Q371">
        <f t="shared" si="285"/>
        <v>60</v>
      </c>
      <c r="R371">
        <f t="shared" si="285"/>
        <v>70</v>
      </c>
      <c r="S371">
        <f t="shared" si="285"/>
        <v>0</v>
      </c>
      <c r="T371">
        <f t="shared" si="285"/>
        <v>0</v>
      </c>
      <c r="U371" s="4">
        <f t="shared" si="255"/>
        <v>53</v>
      </c>
      <c r="V371">
        <f t="shared" si="233"/>
        <v>0</v>
      </c>
    </row>
    <row r="372" spans="1:22">
      <c r="A372" s="4">
        <v>80100370</v>
      </c>
      <c r="B372" s="4">
        <v>10370</v>
      </c>
      <c r="C372" s="4">
        <v>0</v>
      </c>
      <c r="D372">
        <f t="shared" si="219"/>
        <v>211107091</v>
      </c>
      <c r="H372">
        <f t="shared" si="231"/>
        <v>0</v>
      </c>
      <c r="I372">
        <f t="shared" si="220"/>
        <v>1</v>
      </c>
      <c r="L372">
        <f t="shared" ref="L372:T372" si="286">L267</f>
        <v>33</v>
      </c>
      <c r="M372">
        <f t="shared" si="286"/>
        <v>1044</v>
      </c>
      <c r="N372">
        <f t="shared" si="286"/>
        <v>0</v>
      </c>
      <c r="O372">
        <f t="shared" si="286"/>
        <v>0</v>
      </c>
      <c r="P372">
        <f t="shared" si="286"/>
        <v>0</v>
      </c>
      <c r="Q372">
        <f t="shared" si="286"/>
        <v>60</v>
      </c>
      <c r="R372">
        <f t="shared" si="286"/>
        <v>70</v>
      </c>
      <c r="S372">
        <f t="shared" si="286"/>
        <v>0</v>
      </c>
      <c r="T372">
        <f t="shared" si="286"/>
        <v>0</v>
      </c>
      <c r="U372" s="4">
        <f t="shared" si="255"/>
        <v>53</v>
      </c>
      <c r="V372">
        <f t="shared" si="233"/>
        <v>0</v>
      </c>
    </row>
    <row r="373" spans="1:22">
      <c r="A373" s="4">
        <v>80100371</v>
      </c>
      <c r="B373" s="4">
        <v>10371</v>
      </c>
      <c r="C373" s="4">
        <v>0</v>
      </c>
      <c r="D373">
        <f t="shared" si="219"/>
        <v>211107031</v>
      </c>
      <c r="H373">
        <f t="shared" si="231"/>
        <v>0</v>
      </c>
      <c r="I373">
        <f t="shared" si="220"/>
        <v>1</v>
      </c>
      <c r="L373">
        <f t="shared" ref="L373:T373" si="287">L268</f>
        <v>33</v>
      </c>
      <c r="M373">
        <f t="shared" si="287"/>
        <v>1045</v>
      </c>
      <c r="N373">
        <f t="shared" si="287"/>
        <v>0</v>
      </c>
      <c r="O373">
        <f t="shared" si="287"/>
        <v>0</v>
      </c>
      <c r="P373">
        <f t="shared" si="287"/>
        <v>0</v>
      </c>
      <c r="Q373">
        <f t="shared" si="287"/>
        <v>60</v>
      </c>
      <c r="R373">
        <f t="shared" si="287"/>
        <v>70</v>
      </c>
      <c r="S373">
        <f t="shared" si="287"/>
        <v>0</v>
      </c>
      <c r="T373">
        <f t="shared" si="287"/>
        <v>0</v>
      </c>
      <c r="U373" s="4">
        <f t="shared" si="255"/>
        <v>53</v>
      </c>
      <c r="V373">
        <f t="shared" si="233"/>
        <v>0</v>
      </c>
    </row>
    <row r="374" spans="1:22">
      <c r="A374" s="4">
        <v>80100372</v>
      </c>
      <c r="B374" s="4">
        <v>10372</v>
      </c>
      <c r="C374" s="4">
        <v>0</v>
      </c>
      <c r="D374">
        <f t="shared" ref="D374:D432" si="288">D269</f>
        <v>211107041</v>
      </c>
      <c r="H374">
        <f t="shared" si="231"/>
        <v>0</v>
      </c>
      <c r="I374">
        <f t="shared" ref="I374:I432" si="289">I269</f>
        <v>1</v>
      </c>
      <c r="L374">
        <f t="shared" ref="L374:T374" si="290">L269</f>
        <v>33</v>
      </c>
      <c r="M374">
        <f t="shared" si="290"/>
        <v>1046</v>
      </c>
      <c r="N374">
        <f t="shared" si="290"/>
        <v>0</v>
      </c>
      <c r="O374">
        <f t="shared" si="290"/>
        <v>0</v>
      </c>
      <c r="P374">
        <f t="shared" si="290"/>
        <v>0</v>
      </c>
      <c r="Q374">
        <f t="shared" si="290"/>
        <v>60</v>
      </c>
      <c r="R374">
        <f t="shared" si="290"/>
        <v>70</v>
      </c>
      <c r="S374">
        <f t="shared" si="290"/>
        <v>0</v>
      </c>
      <c r="T374">
        <f t="shared" si="290"/>
        <v>0</v>
      </c>
      <c r="U374" s="4">
        <f t="shared" si="255"/>
        <v>53</v>
      </c>
      <c r="V374">
        <f t="shared" si="233"/>
        <v>0</v>
      </c>
    </row>
    <row r="375" spans="1:22">
      <c r="A375" s="4">
        <v>80100373</v>
      </c>
      <c r="B375" s="4">
        <v>10373</v>
      </c>
      <c r="C375" s="4">
        <v>0</v>
      </c>
      <c r="D375">
        <f t="shared" si="288"/>
        <v>211107051</v>
      </c>
      <c r="H375">
        <f t="shared" si="231"/>
        <v>0</v>
      </c>
      <c r="I375">
        <f t="shared" si="289"/>
        <v>1</v>
      </c>
      <c r="L375">
        <f t="shared" ref="L375:T375" si="291">L270</f>
        <v>33</v>
      </c>
      <c r="M375">
        <f t="shared" si="291"/>
        <v>1047</v>
      </c>
      <c r="N375">
        <f t="shared" si="291"/>
        <v>0</v>
      </c>
      <c r="O375">
        <f t="shared" si="291"/>
        <v>0</v>
      </c>
      <c r="P375">
        <f t="shared" si="291"/>
        <v>0</v>
      </c>
      <c r="Q375">
        <f t="shared" si="291"/>
        <v>60</v>
      </c>
      <c r="R375">
        <f t="shared" si="291"/>
        <v>70</v>
      </c>
      <c r="S375">
        <f t="shared" si="291"/>
        <v>0</v>
      </c>
      <c r="T375">
        <f t="shared" si="291"/>
        <v>0</v>
      </c>
      <c r="U375" s="4">
        <f t="shared" si="255"/>
        <v>53</v>
      </c>
      <c r="V375">
        <f t="shared" si="233"/>
        <v>0</v>
      </c>
    </row>
    <row r="376" spans="1:22">
      <c r="A376" s="4">
        <v>80100374</v>
      </c>
      <c r="B376" s="4">
        <v>10374</v>
      </c>
      <c r="C376" s="4">
        <v>0</v>
      </c>
      <c r="D376">
        <f t="shared" si="288"/>
        <v>211107061</v>
      </c>
      <c r="H376">
        <f t="shared" si="231"/>
        <v>0</v>
      </c>
      <c r="I376">
        <f t="shared" si="289"/>
        <v>1</v>
      </c>
      <c r="L376">
        <f t="shared" ref="L376:T376" si="292">L271</f>
        <v>33</v>
      </c>
      <c r="M376">
        <f t="shared" si="292"/>
        <v>1048</v>
      </c>
      <c r="N376">
        <f t="shared" si="292"/>
        <v>0</v>
      </c>
      <c r="O376">
        <f t="shared" si="292"/>
        <v>0</v>
      </c>
      <c r="P376">
        <f t="shared" si="292"/>
        <v>0</v>
      </c>
      <c r="Q376">
        <f t="shared" si="292"/>
        <v>60</v>
      </c>
      <c r="R376">
        <f t="shared" si="292"/>
        <v>70</v>
      </c>
      <c r="S376">
        <f t="shared" si="292"/>
        <v>0</v>
      </c>
      <c r="T376">
        <f t="shared" si="292"/>
        <v>0</v>
      </c>
      <c r="U376" s="4">
        <f t="shared" si="255"/>
        <v>53</v>
      </c>
      <c r="V376">
        <f t="shared" si="233"/>
        <v>0</v>
      </c>
    </row>
    <row r="377" spans="1:22">
      <c r="A377" s="4">
        <v>80100375</v>
      </c>
      <c r="B377" s="4">
        <v>10375</v>
      </c>
      <c r="C377" s="4">
        <v>0</v>
      </c>
      <c r="D377">
        <f t="shared" si="288"/>
        <v>211108011</v>
      </c>
      <c r="H377">
        <f t="shared" si="231"/>
        <v>0</v>
      </c>
      <c r="I377">
        <f t="shared" si="289"/>
        <v>1</v>
      </c>
      <c r="L377">
        <f t="shared" ref="L377:T377" si="293">L272</f>
        <v>33</v>
      </c>
      <c r="M377">
        <f t="shared" si="293"/>
        <v>1049</v>
      </c>
      <c r="N377">
        <f t="shared" si="293"/>
        <v>0</v>
      </c>
      <c r="O377">
        <f t="shared" si="293"/>
        <v>0</v>
      </c>
      <c r="P377">
        <f t="shared" si="293"/>
        <v>0</v>
      </c>
      <c r="Q377">
        <f t="shared" si="293"/>
        <v>70</v>
      </c>
      <c r="R377">
        <f t="shared" si="293"/>
        <v>80</v>
      </c>
      <c r="S377">
        <f t="shared" si="293"/>
        <v>0</v>
      </c>
      <c r="T377">
        <f t="shared" si="293"/>
        <v>0</v>
      </c>
      <c r="U377" s="4">
        <f t="shared" si="255"/>
        <v>54</v>
      </c>
      <c r="V377">
        <f t="shared" si="233"/>
        <v>0</v>
      </c>
    </row>
    <row r="378" spans="1:22">
      <c r="A378" s="4">
        <v>80100376</v>
      </c>
      <c r="B378" s="4">
        <v>10376</v>
      </c>
      <c r="C378" s="4">
        <v>0</v>
      </c>
      <c r="D378">
        <f t="shared" si="288"/>
        <v>211108021</v>
      </c>
      <c r="H378">
        <f t="shared" si="231"/>
        <v>0</v>
      </c>
      <c r="I378">
        <f t="shared" si="289"/>
        <v>1</v>
      </c>
      <c r="L378">
        <f t="shared" ref="L378:T378" si="294">L273</f>
        <v>33</v>
      </c>
      <c r="M378">
        <f t="shared" si="294"/>
        <v>1050</v>
      </c>
      <c r="N378">
        <f t="shared" si="294"/>
        <v>0</v>
      </c>
      <c r="O378">
        <f t="shared" si="294"/>
        <v>0</v>
      </c>
      <c r="P378">
        <f t="shared" si="294"/>
        <v>0</v>
      </c>
      <c r="Q378">
        <f t="shared" si="294"/>
        <v>70</v>
      </c>
      <c r="R378">
        <f t="shared" si="294"/>
        <v>80</v>
      </c>
      <c r="S378">
        <f t="shared" si="294"/>
        <v>0</v>
      </c>
      <c r="T378">
        <f t="shared" si="294"/>
        <v>0</v>
      </c>
      <c r="U378" s="4">
        <f t="shared" si="255"/>
        <v>54</v>
      </c>
      <c r="V378">
        <f t="shared" si="233"/>
        <v>0</v>
      </c>
    </row>
    <row r="379" spans="1:22">
      <c r="A379" s="4">
        <v>80100377</v>
      </c>
      <c r="B379" s="4">
        <v>10377</v>
      </c>
      <c r="C379" s="4">
        <v>0</v>
      </c>
      <c r="D379">
        <f t="shared" si="288"/>
        <v>211108091</v>
      </c>
      <c r="H379">
        <f t="shared" si="231"/>
        <v>0</v>
      </c>
      <c r="I379">
        <f t="shared" si="289"/>
        <v>1</v>
      </c>
      <c r="L379">
        <f t="shared" ref="L379:T379" si="295">L274</f>
        <v>33</v>
      </c>
      <c r="M379">
        <f t="shared" si="295"/>
        <v>1051</v>
      </c>
      <c r="N379">
        <f t="shared" si="295"/>
        <v>0</v>
      </c>
      <c r="O379">
        <f t="shared" si="295"/>
        <v>0</v>
      </c>
      <c r="P379">
        <f t="shared" si="295"/>
        <v>0</v>
      </c>
      <c r="Q379">
        <f t="shared" si="295"/>
        <v>70</v>
      </c>
      <c r="R379">
        <f t="shared" si="295"/>
        <v>80</v>
      </c>
      <c r="S379">
        <f t="shared" si="295"/>
        <v>0</v>
      </c>
      <c r="T379">
        <f t="shared" si="295"/>
        <v>0</v>
      </c>
      <c r="U379" s="4">
        <f t="shared" si="255"/>
        <v>54</v>
      </c>
      <c r="V379">
        <f t="shared" si="233"/>
        <v>0</v>
      </c>
    </row>
    <row r="380" spans="1:22">
      <c r="A380" s="4">
        <v>80100378</v>
      </c>
      <c r="B380" s="4">
        <v>10378</v>
      </c>
      <c r="C380" s="4">
        <v>0</v>
      </c>
      <c r="D380">
        <f t="shared" si="288"/>
        <v>211108031</v>
      </c>
      <c r="H380">
        <f t="shared" si="231"/>
        <v>0</v>
      </c>
      <c r="I380">
        <f t="shared" si="289"/>
        <v>1</v>
      </c>
      <c r="L380">
        <f t="shared" ref="L380:T380" si="296">L275</f>
        <v>33</v>
      </c>
      <c r="M380">
        <f t="shared" si="296"/>
        <v>1052</v>
      </c>
      <c r="N380">
        <f t="shared" si="296"/>
        <v>0</v>
      </c>
      <c r="O380">
        <f t="shared" si="296"/>
        <v>0</v>
      </c>
      <c r="P380">
        <f t="shared" si="296"/>
        <v>0</v>
      </c>
      <c r="Q380">
        <f t="shared" si="296"/>
        <v>70</v>
      </c>
      <c r="R380">
        <f t="shared" si="296"/>
        <v>80</v>
      </c>
      <c r="S380">
        <f t="shared" si="296"/>
        <v>0</v>
      </c>
      <c r="T380">
        <f t="shared" si="296"/>
        <v>0</v>
      </c>
      <c r="U380" s="4">
        <f t="shared" si="255"/>
        <v>54</v>
      </c>
      <c r="V380">
        <f t="shared" si="233"/>
        <v>0</v>
      </c>
    </row>
    <row r="381" spans="1:22">
      <c r="A381" s="4">
        <v>80100379</v>
      </c>
      <c r="B381" s="4">
        <v>10379</v>
      </c>
      <c r="C381" s="4">
        <v>0</v>
      </c>
      <c r="D381">
        <f t="shared" si="288"/>
        <v>211108041</v>
      </c>
      <c r="H381">
        <f t="shared" si="231"/>
        <v>0</v>
      </c>
      <c r="I381">
        <f t="shared" si="289"/>
        <v>1</v>
      </c>
      <c r="L381">
        <f t="shared" ref="L381:T381" si="297">L276</f>
        <v>33</v>
      </c>
      <c r="M381">
        <f t="shared" si="297"/>
        <v>1053</v>
      </c>
      <c r="N381">
        <f t="shared" si="297"/>
        <v>0</v>
      </c>
      <c r="O381">
        <f t="shared" si="297"/>
        <v>0</v>
      </c>
      <c r="P381">
        <f t="shared" si="297"/>
        <v>0</v>
      </c>
      <c r="Q381">
        <f t="shared" si="297"/>
        <v>70</v>
      </c>
      <c r="R381">
        <f t="shared" si="297"/>
        <v>80</v>
      </c>
      <c r="S381">
        <f t="shared" si="297"/>
        <v>0</v>
      </c>
      <c r="T381">
        <f t="shared" si="297"/>
        <v>0</v>
      </c>
      <c r="U381" s="4">
        <f t="shared" si="255"/>
        <v>54</v>
      </c>
      <c r="V381">
        <f t="shared" si="233"/>
        <v>0</v>
      </c>
    </row>
    <row r="382" spans="1:22">
      <c r="A382" s="4">
        <v>80100380</v>
      </c>
      <c r="B382" s="4">
        <v>10380</v>
      </c>
      <c r="C382" s="4">
        <v>0</v>
      </c>
      <c r="D382">
        <f t="shared" si="288"/>
        <v>211108051</v>
      </c>
      <c r="H382">
        <f t="shared" si="231"/>
        <v>0</v>
      </c>
      <c r="I382">
        <f t="shared" si="289"/>
        <v>1</v>
      </c>
      <c r="L382">
        <f t="shared" ref="L382:T382" si="298">L277</f>
        <v>33</v>
      </c>
      <c r="M382">
        <f t="shared" si="298"/>
        <v>1054</v>
      </c>
      <c r="N382">
        <f t="shared" si="298"/>
        <v>0</v>
      </c>
      <c r="O382">
        <f t="shared" si="298"/>
        <v>0</v>
      </c>
      <c r="P382">
        <f t="shared" si="298"/>
        <v>0</v>
      </c>
      <c r="Q382">
        <f t="shared" si="298"/>
        <v>70</v>
      </c>
      <c r="R382">
        <f t="shared" si="298"/>
        <v>80</v>
      </c>
      <c r="S382">
        <f t="shared" si="298"/>
        <v>0</v>
      </c>
      <c r="T382">
        <f t="shared" si="298"/>
        <v>0</v>
      </c>
      <c r="U382" s="4">
        <f t="shared" si="255"/>
        <v>54</v>
      </c>
      <c r="V382">
        <f t="shared" si="233"/>
        <v>0</v>
      </c>
    </row>
    <row r="383" spans="1:22">
      <c r="A383" s="4">
        <v>80100381</v>
      </c>
      <c r="B383" s="4">
        <v>10381</v>
      </c>
      <c r="C383" s="4">
        <v>0</v>
      </c>
      <c r="D383">
        <f t="shared" si="288"/>
        <v>211108061</v>
      </c>
      <c r="H383">
        <f t="shared" si="231"/>
        <v>0</v>
      </c>
      <c r="I383">
        <f t="shared" si="289"/>
        <v>1</v>
      </c>
      <c r="L383">
        <f t="shared" ref="L383:T383" si="299">L278</f>
        <v>33</v>
      </c>
      <c r="M383">
        <f t="shared" si="299"/>
        <v>1055</v>
      </c>
      <c r="N383">
        <f t="shared" si="299"/>
        <v>0</v>
      </c>
      <c r="O383">
        <f t="shared" si="299"/>
        <v>0</v>
      </c>
      <c r="P383">
        <f t="shared" si="299"/>
        <v>0</v>
      </c>
      <c r="Q383">
        <f t="shared" si="299"/>
        <v>70</v>
      </c>
      <c r="R383">
        <f t="shared" si="299"/>
        <v>80</v>
      </c>
      <c r="S383">
        <f t="shared" si="299"/>
        <v>0</v>
      </c>
      <c r="T383">
        <f t="shared" si="299"/>
        <v>0</v>
      </c>
      <c r="U383" s="4">
        <f t="shared" si="255"/>
        <v>54</v>
      </c>
      <c r="V383">
        <f t="shared" si="233"/>
        <v>0</v>
      </c>
    </row>
    <row r="384" spans="1:22">
      <c r="A384" s="4">
        <v>80100382</v>
      </c>
      <c r="B384" s="4">
        <v>10382</v>
      </c>
      <c r="C384" s="4">
        <v>0</v>
      </c>
      <c r="D384">
        <f t="shared" si="288"/>
        <v>211109011</v>
      </c>
      <c r="H384">
        <f t="shared" ref="H384:H432" si="300">H279</f>
        <v>0</v>
      </c>
      <c r="I384">
        <f t="shared" si="289"/>
        <v>1</v>
      </c>
      <c r="L384">
        <f t="shared" ref="L384:T384" si="301">L279</f>
        <v>33</v>
      </c>
      <c r="M384">
        <f t="shared" si="301"/>
        <v>1056</v>
      </c>
      <c r="N384">
        <f t="shared" si="301"/>
        <v>0</v>
      </c>
      <c r="O384">
        <f t="shared" si="301"/>
        <v>0</v>
      </c>
      <c r="P384">
        <f t="shared" si="301"/>
        <v>0</v>
      </c>
      <c r="Q384">
        <f t="shared" si="301"/>
        <v>80</v>
      </c>
      <c r="R384">
        <f t="shared" si="301"/>
        <v>0</v>
      </c>
      <c r="S384">
        <f t="shared" si="301"/>
        <v>0</v>
      </c>
      <c r="T384">
        <f t="shared" si="301"/>
        <v>1</v>
      </c>
      <c r="U384" s="4">
        <f t="shared" si="255"/>
        <v>55</v>
      </c>
      <c r="V384">
        <f t="shared" ref="V384:V432" si="302">V279</f>
        <v>0</v>
      </c>
    </row>
    <row r="385" spans="1:22">
      <c r="A385" s="4">
        <v>80100383</v>
      </c>
      <c r="B385" s="4">
        <v>10383</v>
      </c>
      <c r="C385" s="4">
        <v>0</v>
      </c>
      <c r="D385">
        <f t="shared" si="288"/>
        <v>211109021</v>
      </c>
      <c r="H385">
        <f t="shared" si="300"/>
        <v>0</v>
      </c>
      <c r="I385">
        <f t="shared" si="289"/>
        <v>1</v>
      </c>
      <c r="L385">
        <f t="shared" ref="L385:T385" si="303">L280</f>
        <v>33</v>
      </c>
      <c r="M385">
        <f t="shared" si="303"/>
        <v>1057</v>
      </c>
      <c r="N385">
        <f t="shared" si="303"/>
        <v>0</v>
      </c>
      <c r="O385">
        <f t="shared" si="303"/>
        <v>0</v>
      </c>
      <c r="P385">
        <f t="shared" si="303"/>
        <v>0</v>
      </c>
      <c r="Q385">
        <f t="shared" si="303"/>
        <v>80</v>
      </c>
      <c r="R385">
        <f t="shared" si="303"/>
        <v>0</v>
      </c>
      <c r="S385">
        <f t="shared" si="303"/>
        <v>0</v>
      </c>
      <c r="T385">
        <f t="shared" si="303"/>
        <v>1</v>
      </c>
      <c r="U385" s="4">
        <f t="shared" si="255"/>
        <v>55</v>
      </c>
      <c r="V385">
        <f t="shared" si="302"/>
        <v>0</v>
      </c>
    </row>
    <row r="386" spans="1:22">
      <c r="A386" s="4">
        <v>80100384</v>
      </c>
      <c r="B386" s="4">
        <v>10384</v>
      </c>
      <c r="C386" s="4">
        <v>0</v>
      </c>
      <c r="D386">
        <f t="shared" si="288"/>
        <v>211109091</v>
      </c>
      <c r="H386">
        <f t="shared" si="300"/>
        <v>0</v>
      </c>
      <c r="I386">
        <f t="shared" si="289"/>
        <v>1</v>
      </c>
      <c r="L386">
        <f t="shared" ref="L386:T386" si="304">L281</f>
        <v>33</v>
      </c>
      <c r="M386">
        <f t="shared" si="304"/>
        <v>1058</v>
      </c>
      <c r="N386">
        <f t="shared" si="304"/>
        <v>0</v>
      </c>
      <c r="O386">
        <f t="shared" si="304"/>
        <v>0</v>
      </c>
      <c r="P386">
        <f t="shared" si="304"/>
        <v>0</v>
      </c>
      <c r="Q386">
        <f t="shared" si="304"/>
        <v>80</v>
      </c>
      <c r="R386">
        <f t="shared" si="304"/>
        <v>0</v>
      </c>
      <c r="S386">
        <f t="shared" si="304"/>
        <v>0</v>
      </c>
      <c r="T386">
        <f t="shared" si="304"/>
        <v>1</v>
      </c>
      <c r="U386" s="4">
        <f t="shared" si="255"/>
        <v>55</v>
      </c>
      <c r="V386">
        <f t="shared" si="302"/>
        <v>0</v>
      </c>
    </row>
    <row r="387" spans="1:22">
      <c r="A387" s="4">
        <v>80100385</v>
      </c>
      <c r="B387" s="4">
        <v>10385</v>
      </c>
      <c r="C387" s="4">
        <v>0</v>
      </c>
      <c r="D387">
        <f t="shared" si="288"/>
        <v>211109031</v>
      </c>
      <c r="H387">
        <f t="shared" si="300"/>
        <v>0</v>
      </c>
      <c r="I387">
        <f t="shared" si="289"/>
        <v>1</v>
      </c>
      <c r="L387">
        <f t="shared" ref="L387:T387" si="305">L282</f>
        <v>33</v>
      </c>
      <c r="M387">
        <f t="shared" si="305"/>
        <v>1059</v>
      </c>
      <c r="N387">
        <f t="shared" si="305"/>
        <v>0</v>
      </c>
      <c r="O387">
        <f t="shared" si="305"/>
        <v>0</v>
      </c>
      <c r="P387">
        <f t="shared" si="305"/>
        <v>0</v>
      </c>
      <c r="Q387">
        <f t="shared" si="305"/>
        <v>80</v>
      </c>
      <c r="R387">
        <f t="shared" si="305"/>
        <v>0</v>
      </c>
      <c r="S387">
        <f t="shared" si="305"/>
        <v>0</v>
      </c>
      <c r="T387">
        <f t="shared" si="305"/>
        <v>1</v>
      </c>
      <c r="U387" s="4">
        <f t="shared" si="255"/>
        <v>55</v>
      </c>
      <c r="V387">
        <f t="shared" si="302"/>
        <v>0</v>
      </c>
    </row>
    <row r="388" spans="1:22">
      <c r="A388" s="4">
        <v>80100386</v>
      </c>
      <c r="B388" s="4">
        <v>10386</v>
      </c>
      <c r="C388" s="4">
        <v>0</v>
      </c>
      <c r="D388">
        <f t="shared" si="288"/>
        <v>211109041</v>
      </c>
      <c r="H388">
        <f t="shared" si="300"/>
        <v>0</v>
      </c>
      <c r="I388">
        <f t="shared" si="289"/>
        <v>1</v>
      </c>
      <c r="L388">
        <f t="shared" ref="L388:T388" si="306">L283</f>
        <v>33</v>
      </c>
      <c r="M388">
        <f t="shared" si="306"/>
        <v>1060</v>
      </c>
      <c r="N388">
        <f t="shared" si="306"/>
        <v>0</v>
      </c>
      <c r="O388">
        <f t="shared" si="306"/>
        <v>0</v>
      </c>
      <c r="P388">
        <f t="shared" si="306"/>
        <v>0</v>
      </c>
      <c r="Q388">
        <f t="shared" si="306"/>
        <v>80</v>
      </c>
      <c r="R388">
        <f t="shared" si="306"/>
        <v>0</v>
      </c>
      <c r="S388">
        <f t="shared" si="306"/>
        <v>0</v>
      </c>
      <c r="T388">
        <f t="shared" si="306"/>
        <v>1</v>
      </c>
      <c r="U388" s="4">
        <f t="shared" si="255"/>
        <v>55</v>
      </c>
      <c r="V388">
        <f t="shared" si="302"/>
        <v>0</v>
      </c>
    </row>
    <row r="389" spans="1:22">
      <c r="A389" s="4">
        <v>80100387</v>
      </c>
      <c r="B389" s="4">
        <v>10387</v>
      </c>
      <c r="C389" s="4">
        <v>0</v>
      </c>
      <c r="D389">
        <f t="shared" si="288"/>
        <v>211109051</v>
      </c>
      <c r="H389">
        <f t="shared" si="300"/>
        <v>0</v>
      </c>
      <c r="I389">
        <f t="shared" si="289"/>
        <v>1</v>
      </c>
      <c r="L389">
        <f t="shared" ref="L389:T389" si="307">L284</f>
        <v>33</v>
      </c>
      <c r="M389">
        <f t="shared" si="307"/>
        <v>1061</v>
      </c>
      <c r="N389">
        <f t="shared" si="307"/>
        <v>0</v>
      </c>
      <c r="O389">
        <f t="shared" si="307"/>
        <v>0</v>
      </c>
      <c r="P389">
        <f t="shared" si="307"/>
        <v>0</v>
      </c>
      <c r="Q389">
        <f t="shared" si="307"/>
        <v>80</v>
      </c>
      <c r="R389">
        <f t="shared" si="307"/>
        <v>0</v>
      </c>
      <c r="S389">
        <f t="shared" si="307"/>
        <v>0</v>
      </c>
      <c r="T389">
        <f t="shared" si="307"/>
        <v>1</v>
      </c>
      <c r="U389" s="4">
        <f t="shared" si="255"/>
        <v>55</v>
      </c>
      <c r="V389">
        <f t="shared" si="302"/>
        <v>0</v>
      </c>
    </row>
    <row r="390" spans="1:22">
      <c r="A390" s="4">
        <v>80100388</v>
      </c>
      <c r="B390" s="4">
        <v>10388</v>
      </c>
      <c r="C390" s="4">
        <v>0</v>
      </c>
      <c r="D390">
        <f t="shared" si="288"/>
        <v>211109061</v>
      </c>
      <c r="H390">
        <f t="shared" si="300"/>
        <v>0</v>
      </c>
      <c r="I390">
        <f t="shared" si="289"/>
        <v>1</v>
      </c>
      <c r="L390">
        <f t="shared" ref="L390:T390" si="308">L285</f>
        <v>33</v>
      </c>
      <c r="M390">
        <f t="shared" si="308"/>
        <v>1062</v>
      </c>
      <c r="N390">
        <f t="shared" si="308"/>
        <v>0</v>
      </c>
      <c r="O390">
        <f t="shared" si="308"/>
        <v>0</v>
      </c>
      <c r="P390">
        <f t="shared" si="308"/>
        <v>0</v>
      </c>
      <c r="Q390">
        <f t="shared" si="308"/>
        <v>80</v>
      </c>
      <c r="R390">
        <f t="shared" si="308"/>
        <v>0</v>
      </c>
      <c r="S390">
        <f t="shared" si="308"/>
        <v>0</v>
      </c>
      <c r="T390">
        <f t="shared" si="308"/>
        <v>1</v>
      </c>
      <c r="U390" s="4">
        <f t="shared" si="255"/>
        <v>55</v>
      </c>
      <c r="V390">
        <f t="shared" si="302"/>
        <v>0</v>
      </c>
    </row>
    <row r="391" spans="1:22">
      <c r="A391" s="4">
        <v>80100389</v>
      </c>
      <c r="B391" s="4">
        <v>10389</v>
      </c>
      <c r="C391" s="4">
        <v>0</v>
      </c>
      <c r="D391">
        <f t="shared" si="288"/>
        <v>211110011</v>
      </c>
      <c r="H391">
        <f t="shared" si="300"/>
        <v>0</v>
      </c>
      <c r="I391">
        <f t="shared" si="289"/>
        <v>1</v>
      </c>
      <c r="L391">
        <f t="shared" ref="L391:T391" si="309">L286</f>
        <v>33</v>
      </c>
      <c r="M391">
        <f t="shared" si="309"/>
        <v>1063</v>
      </c>
      <c r="N391">
        <f t="shared" si="309"/>
        <v>0</v>
      </c>
      <c r="O391">
        <f t="shared" si="309"/>
        <v>0</v>
      </c>
      <c r="P391">
        <f t="shared" si="309"/>
        <v>0</v>
      </c>
      <c r="Q391">
        <f t="shared" si="309"/>
        <v>0</v>
      </c>
      <c r="R391">
        <f t="shared" si="309"/>
        <v>0</v>
      </c>
      <c r="S391">
        <f t="shared" si="309"/>
        <v>1</v>
      </c>
      <c r="T391">
        <f t="shared" si="309"/>
        <v>2</v>
      </c>
      <c r="U391" s="4">
        <f t="shared" si="255"/>
        <v>56</v>
      </c>
      <c r="V391">
        <f t="shared" si="302"/>
        <v>0</v>
      </c>
    </row>
    <row r="392" spans="1:22">
      <c r="A392" s="4">
        <v>80100390</v>
      </c>
      <c r="B392" s="4">
        <v>10390</v>
      </c>
      <c r="C392" s="4">
        <v>0</v>
      </c>
      <c r="D392">
        <f t="shared" si="288"/>
        <v>211110021</v>
      </c>
      <c r="H392">
        <f t="shared" si="300"/>
        <v>0</v>
      </c>
      <c r="I392">
        <f t="shared" si="289"/>
        <v>1</v>
      </c>
      <c r="L392">
        <f t="shared" ref="L392:T392" si="310">L287</f>
        <v>33</v>
      </c>
      <c r="M392">
        <f t="shared" si="310"/>
        <v>1064</v>
      </c>
      <c r="N392">
        <f t="shared" si="310"/>
        <v>0</v>
      </c>
      <c r="O392">
        <f t="shared" si="310"/>
        <v>0</v>
      </c>
      <c r="P392">
        <f t="shared" si="310"/>
        <v>0</v>
      </c>
      <c r="Q392">
        <f t="shared" si="310"/>
        <v>0</v>
      </c>
      <c r="R392">
        <f t="shared" si="310"/>
        <v>0</v>
      </c>
      <c r="S392">
        <f t="shared" si="310"/>
        <v>1</v>
      </c>
      <c r="T392">
        <f t="shared" si="310"/>
        <v>2</v>
      </c>
      <c r="U392" s="4">
        <f t="shared" si="255"/>
        <v>56</v>
      </c>
      <c r="V392">
        <f t="shared" si="302"/>
        <v>0</v>
      </c>
    </row>
    <row r="393" spans="1:22">
      <c r="A393" s="4">
        <v>80100391</v>
      </c>
      <c r="B393" s="4">
        <v>10391</v>
      </c>
      <c r="C393" s="4">
        <v>0</v>
      </c>
      <c r="D393">
        <f t="shared" si="288"/>
        <v>211110091</v>
      </c>
      <c r="H393">
        <f t="shared" si="300"/>
        <v>0</v>
      </c>
      <c r="I393">
        <f t="shared" si="289"/>
        <v>1</v>
      </c>
      <c r="L393">
        <f t="shared" ref="L393:T393" si="311">L288</f>
        <v>33</v>
      </c>
      <c r="M393">
        <f t="shared" si="311"/>
        <v>1065</v>
      </c>
      <c r="N393">
        <f t="shared" si="311"/>
        <v>0</v>
      </c>
      <c r="O393">
        <f t="shared" si="311"/>
        <v>0</v>
      </c>
      <c r="P393">
        <f t="shared" si="311"/>
        <v>0</v>
      </c>
      <c r="Q393">
        <f t="shared" si="311"/>
        <v>0</v>
      </c>
      <c r="R393">
        <f t="shared" si="311"/>
        <v>0</v>
      </c>
      <c r="S393">
        <f t="shared" si="311"/>
        <v>1</v>
      </c>
      <c r="T393">
        <f t="shared" si="311"/>
        <v>2</v>
      </c>
      <c r="U393" s="4">
        <f t="shared" si="255"/>
        <v>56</v>
      </c>
      <c r="V393">
        <f t="shared" si="302"/>
        <v>0</v>
      </c>
    </row>
    <row r="394" spans="1:22">
      <c r="A394" s="4">
        <v>80100392</v>
      </c>
      <c r="B394" s="4">
        <v>10392</v>
      </c>
      <c r="C394" s="4">
        <v>0</v>
      </c>
      <c r="D394">
        <f t="shared" si="288"/>
        <v>211110031</v>
      </c>
      <c r="H394">
        <f t="shared" si="300"/>
        <v>0</v>
      </c>
      <c r="I394">
        <f t="shared" si="289"/>
        <v>1</v>
      </c>
      <c r="L394">
        <f t="shared" ref="L394:T394" si="312">L289</f>
        <v>33</v>
      </c>
      <c r="M394">
        <f t="shared" si="312"/>
        <v>1066</v>
      </c>
      <c r="N394">
        <f t="shared" si="312"/>
        <v>0</v>
      </c>
      <c r="O394">
        <f t="shared" si="312"/>
        <v>0</v>
      </c>
      <c r="P394">
        <f t="shared" si="312"/>
        <v>0</v>
      </c>
      <c r="Q394">
        <f t="shared" si="312"/>
        <v>0</v>
      </c>
      <c r="R394">
        <f t="shared" si="312"/>
        <v>0</v>
      </c>
      <c r="S394">
        <f t="shared" si="312"/>
        <v>1</v>
      </c>
      <c r="T394">
        <f t="shared" si="312"/>
        <v>2</v>
      </c>
      <c r="U394" s="4">
        <f t="shared" si="255"/>
        <v>56</v>
      </c>
      <c r="V394">
        <f t="shared" si="302"/>
        <v>0</v>
      </c>
    </row>
    <row r="395" spans="1:22">
      <c r="A395" s="4">
        <v>80100393</v>
      </c>
      <c r="B395" s="4">
        <v>10393</v>
      </c>
      <c r="C395" s="4">
        <v>0</v>
      </c>
      <c r="D395">
        <f t="shared" si="288"/>
        <v>211110041</v>
      </c>
      <c r="H395">
        <f t="shared" si="300"/>
        <v>0</v>
      </c>
      <c r="I395">
        <f t="shared" si="289"/>
        <v>1</v>
      </c>
      <c r="L395">
        <f t="shared" ref="L395:T395" si="313">L290</f>
        <v>33</v>
      </c>
      <c r="M395">
        <f t="shared" si="313"/>
        <v>1067</v>
      </c>
      <c r="N395">
        <f t="shared" si="313"/>
        <v>0</v>
      </c>
      <c r="O395">
        <f t="shared" si="313"/>
        <v>0</v>
      </c>
      <c r="P395">
        <f t="shared" si="313"/>
        <v>0</v>
      </c>
      <c r="Q395">
        <f t="shared" si="313"/>
        <v>0</v>
      </c>
      <c r="R395">
        <f t="shared" si="313"/>
        <v>0</v>
      </c>
      <c r="S395">
        <f t="shared" si="313"/>
        <v>1</v>
      </c>
      <c r="T395">
        <f t="shared" si="313"/>
        <v>2</v>
      </c>
      <c r="U395" s="4">
        <f t="shared" si="255"/>
        <v>56</v>
      </c>
      <c r="V395">
        <f t="shared" si="302"/>
        <v>0</v>
      </c>
    </row>
    <row r="396" spans="1:22">
      <c r="A396" s="4">
        <v>80100394</v>
      </c>
      <c r="B396" s="4">
        <v>10394</v>
      </c>
      <c r="C396" s="4">
        <v>0</v>
      </c>
      <c r="D396">
        <f t="shared" si="288"/>
        <v>211110051</v>
      </c>
      <c r="H396">
        <f t="shared" si="300"/>
        <v>0</v>
      </c>
      <c r="I396">
        <f t="shared" si="289"/>
        <v>1</v>
      </c>
      <c r="L396">
        <f t="shared" ref="L396:T396" si="314">L291</f>
        <v>33</v>
      </c>
      <c r="M396">
        <f t="shared" si="314"/>
        <v>1068</v>
      </c>
      <c r="N396">
        <f t="shared" si="314"/>
        <v>0</v>
      </c>
      <c r="O396">
        <f t="shared" si="314"/>
        <v>0</v>
      </c>
      <c r="P396">
        <f t="shared" si="314"/>
        <v>0</v>
      </c>
      <c r="Q396">
        <f t="shared" si="314"/>
        <v>0</v>
      </c>
      <c r="R396">
        <f t="shared" si="314"/>
        <v>0</v>
      </c>
      <c r="S396">
        <f t="shared" si="314"/>
        <v>1</v>
      </c>
      <c r="T396">
        <f t="shared" si="314"/>
        <v>2</v>
      </c>
      <c r="U396" s="4">
        <f t="shared" si="255"/>
        <v>56</v>
      </c>
      <c r="V396">
        <f t="shared" si="302"/>
        <v>0</v>
      </c>
    </row>
    <row r="397" spans="1:22">
      <c r="A397" s="4">
        <v>80100395</v>
      </c>
      <c r="B397" s="4">
        <v>10395</v>
      </c>
      <c r="C397" s="4">
        <v>0</v>
      </c>
      <c r="D397">
        <f t="shared" si="288"/>
        <v>211110061</v>
      </c>
      <c r="H397">
        <f t="shared" si="300"/>
        <v>0</v>
      </c>
      <c r="I397">
        <f t="shared" si="289"/>
        <v>1</v>
      </c>
      <c r="L397">
        <f t="shared" ref="L397:T397" si="315">L292</f>
        <v>33</v>
      </c>
      <c r="M397">
        <f t="shared" si="315"/>
        <v>1069</v>
      </c>
      <c r="N397">
        <f t="shared" si="315"/>
        <v>0</v>
      </c>
      <c r="O397">
        <f t="shared" si="315"/>
        <v>0</v>
      </c>
      <c r="P397">
        <f t="shared" si="315"/>
        <v>0</v>
      </c>
      <c r="Q397">
        <f t="shared" si="315"/>
        <v>0</v>
      </c>
      <c r="R397">
        <f t="shared" si="315"/>
        <v>0</v>
      </c>
      <c r="S397">
        <f t="shared" si="315"/>
        <v>1</v>
      </c>
      <c r="T397">
        <f t="shared" si="315"/>
        <v>2</v>
      </c>
      <c r="U397" s="4">
        <f t="shared" si="255"/>
        <v>56</v>
      </c>
      <c r="V397">
        <f t="shared" si="302"/>
        <v>0</v>
      </c>
    </row>
    <row r="398" spans="1:22">
      <c r="A398" s="4">
        <v>80100396</v>
      </c>
      <c r="B398" s="4">
        <v>10396</v>
      </c>
      <c r="C398" s="4">
        <v>0</v>
      </c>
      <c r="D398">
        <f t="shared" si="288"/>
        <v>211111011</v>
      </c>
      <c r="H398">
        <f t="shared" si="300"/>
        <v>0</v>
      </c>
      <c r="I398">
        <f t="shared" si="289"/>
        <v>1</v>
      </c>
      <c r="L398">
        <f t="shared" ref="L398:T398" si="316">L293</f>
        <v>33</v>
      </c>
      <c r="M398">
        <f t="shared" si="316"/>
        <v>1070</v>
      </c>
      <c r="N398">
        <f t="shared" si="316"/>
        <v>0</v>
      </c>
      <c r="O398">
        <f t="shared" si="316"/>
        <v>0</v>
      </c>
      <c r="P398">
        <f t="shared" si="316"/>
        <v>0</v>
      </c>
      <c r="Q398">
        <f t="shared" si="316"/>
        <v>0</v>
      </c>
      <c r="R398">
        <f t="shared" si="316"/>
        <v>0</v>
      </c>
      <c r="S398">
        <f t="shared" si="316"/>
        <v>2</v>
      </c>
      <c r="T398">
        <f t="shared" si="316"/>
        <v>3</v>
      </c>
      <c r="U398" s="4">
        <f t="shared" si="255"/>
        <v>57</v>
      </c>
      <c r="V398">
        <f t="shared" si="302"/>
        <v>0</v>
      </c>
    </row>
    <row r="399" spans="1:22">
      <c r="A399" s="4">
        <v>80100397</v>
      </c>
      <c r="B399" s="4">
        <v>10397</v>
      </c>
      <c r="C399" s="4">
        <v>0</v>
      </c>
      <c r="D399">
        <f t="shared" si="288"/>
        <v>211111021</v>
      </c>
      <c r="H399">
        <f t="shared" si="300"/>
        <v>0</v>
      </c>
      <c r="I399">
        <f t="shared" si="289"/>
        <v>1</v>
      </c>
      <c r="L399">
        <f t="shared" ref="L399:T399" si="317">L294</f>
        <v>33</v>
      </c>
      <c r="M399">
        <f t="shared" si="317"/>
        <v>1071</v>
      </c>
      <c r="N399">
        <f t="shared" si="317"/>
        <v>0</v>
      </c>
      <c r="O399">
        <f t="shared" si="317"/>
        <v>0</v>
      </c>
      <c r="P399">
        <f t="shared" si="317"/>
        <v>0</v>
      </c>
      <c r="Q399">
        <f t="shared" si="317"/>
        <v>0</v>
      </c>
      <c r="R399">
        <f t="shared" si="317"/>
        <v>0</v>
      </c>
      <c r="S399">
        <f t="shared" si="317"/>
        <v>2</v>
      </c>
      <c r="T399">
        <f t="shared" si="317"/>
        <v>3</v>
      </c>
      <c r="U399" s="4">
        <f t="shared" si="255"/>
        <v>57</v>
      </c>
      <c r="V399">
        <f t="shared" si="302"/>
        <v>0</v>
      </c>
    </row>
    <row r="400" spans="1:22">
      <c r="A400" s="4">
        <v>80100398</v>
      </c>
      <c r="B400" s="4">
        <v>10398</v>
      </c>
      <c r="C400" s="4">
        <v>0</v>
      </c>
      <c r="D400">
        <f t="shared" si="288"/>
        <v>211111091</v>
      </c>
      <c r="H400">
        <f t="shared" si="300"/>
        <v>0</v>
      </c>
      <c r="I400">
        <f t="shared" si="289"/>
        <v>1</v>
      </c>
      <c r="L400">
        <f t="shared" ref="L400:T400" si="318">L295</f>
        <v>33</v>
      </c>
      <c r="M400">
        <f t="shared" si="318"/>
        <v>1072</v>
      </c>
      <c r="N400">
        <f t="shared" si="318"/>
        <v>0</v>
      </c>
      <c r="O400">
        <f t="shared" si="318"/>
        <v>0</v>
      </c>
      <c r="P400">
        <f t="shared" si="318"/>
        <v>0</v>
      </c>
      <c r="Q400">
        <f t="shared" si="318"/>
        <v>0</v>
      </c>
      <c r="R400">
        <f t="shared" si="318"/>
        <v>0</v>
      </c>
      <c r="S400">
        <f t="shared" si="318"/>
        <v>2</v>
      </c>
      <c r="T400">
        <f t="shared" si="318"/>
        <v>3</v>
      </c>
      <c r="U400" s="4">
        <f t="shared" si="255"/>
        <v>57</v>
      </c>
      <c r="V400">
        <f t="shared" si="302"/>
        <v>0</v>
      </c>
    </row>
    <row r="401" spans="1:22">
      <c r="A401" s="4">
        <v>80100399</v>
      </c>
      <c r="B401" s="4">
        <v>10399</v>
      </c>
      <c r="C401" s="4">
        <v>0</v>
      </c>
      <c r="D401">
        <f t="shared" si="288"/>
        <v>211111031</v>
      </c>
      <c r="H401">
        <f t="shared" si="300"/>
        <v>0</v>
      </c>
      <c r="I401">
        <f t="shared" si="289"/>
        <v>1</v>
      </c>
      <c r="L401">
        <f t="shared" ref="L401:T401" si="319">L296</f>
        <v>33</v>
      </c>
      <c r="M401">
        <f t="shared" si="319"/>
        <v>1073</v>
      </c>
      <c r="N401">
        <f t="shared" si="319"/>
        <v>0</v>
      </c>
      <c r="O401">
        <f t="shared" si="319"/>
        <v>0</v>
      </c>
      <c r="P401">
        <f t="shared" si="319"/>
        <v>0</v>
      </c>
      <c r="Q401">
        <f t="shared" si="319"/>
        <v>0</v>
      </c>
      <c r="R401">
        <f t="shared" si="319"/>
        <v>0</v>
      </c>
      <c r="S401">
        <f t="shared" si="319"/>
        <v>2</v>
      </c>
      <c r="T401">
        <f t="shared" si="319"/>
        <v>3</v>
      </c>
      <c r="U401" s="4">
        <f t="shared" si="255"/>
        <v>57</v>
      </c>
      <c r="V401">
        <f t="shared" si="302"/>
        <v>0</v>
      </c>
    </row>
    <row r="402" spans="1:22">
      <c r="A402" s="4">
        <v>80100400</v>
      </c>
      <c r="B402" s="4">
        <v>10400</v>
      </c>
      <c r="C402" s="4">
        <v>0</v>
      </c>
      <c r="D402">
        <f t="shared" si="288"/>
        <v>211111041</v>
      </c>
      <c r="H402">
        <f t="shared" si="300"/>
        <v>0</v>
      </c>
      <c r="I402">
        <f t="shared" si="289"/>
        <v>1</v>
      </c>
      <c r="L402">
        <f t="shared" ref="L402:T402" si="320">L297</f>
        <v>33</v>
      </c>
      <c r="M402">
        <f t="shared" si="320"/>
        <v>1074</v>
      </c>
      <c r="N402">
        <f t="shared" si="320"/>
        <v>0</v>
      </c>
      <c r="O402">
        <f t="shared" si="320"/>
        <v>0</v>
      </c>
      <c r="P402">
        <f t="shared" si="320"/>
        <v>0</v>
      </c>
      <c r="Q402">
        <f t="shared" si="320"/>
        <v>0</v>
      </c>
      <c r="R402">
        <f t="shared" si="320"/>
        <v>0</v>
      </c>
      <c r="S402">
        <f t="shared" si="320"/>
        <v>2</v>
      </c>
      <c r="T402">
        <f t="shared" si="320"/>
        <v>3</v>
      </c>
      <c r="U402" s="4">
        <f t="shared" si="255"/>
        <v>57</v>
      </c>
      <c r="V402">
        <f t="shared" si="302"/>
        <v>0</v>
      </c>
    </row>
    <row r="403" spans="1:22">
      <c r="A403" s="4">
        <v>80100401</v>
      </c>
      <c r="B403" s="4">
        <v>10401</v>
      </c>
      <c r="C403" s="4">
        <v>0</v>
      </c>
      <c r="D403">
        <f t="shared" si="288"/>
        <v>211111051</v>
      </c>
      <c r="H403">
        <f t="shared" si="300"/>
        <v>0</v>
      </c>
      <c r="I403">
        <f t="shared" si="289"/>
        <v>1</v>
      </c>
      <c r="L403">
        <f t="shared" ref="L403:T403" si="321">L298</f>
        <v>33</v>
      </c>
      <c r="M403">
        <f t="shared" si="321"/>
        <v>1075</v>
      </c>
      <c r="N403">
        <f t="shared" si="321"/>
        <v>0</v>
      </c>
      <c r="O403">
        <f t="shared" si="321"/>
        <v>0</v>
      </c>
      <c r="P403">
        <f t="shared" si="321"/>
        <v>0</v>
      </c>
      <c r="Q403">
        <f t="shared" si="321"/>
        <v>0</v>
      </c>
      <c r="R403">
        <f t="shared" si="321"/>
        <v>0</v>
      </c>
      <c r="S403">
        <f t="shared" si="321"/>
        <v>2</v>
      </c>
      <c r="T403">
        <f t="shared" si="321"/>
        <v>3</v>
      </c>
      <c r="U403" s="4">
        <f t="shared" si="255"/>
        <v>57</v>
      </c>
      <c r="V403">
        <f t="shared" si="302"/>
        <v>0</v>
      </c>
    </row>
    <row r="404" spans="1:22">
      <c r="A404" s="4">
        <v>80100402</v>
      </c>
      <c r="B404" s="4">
        <v>10402</v>
      </c>
      <c r="C404" s="4">
        <v>0</v>
      </c>
      <c r="D404">
        <f t="shared" si="288"/>
        <v>211111061</v>
      </c>
      <c r="H404">
        <f t="shared" si="300"/>
        <v>0</v>
      </c>
      <c r="I404">
        <f t="shared" si="289"/>
        <v>1</v>
      </c>
      <c r="L404">
        <f t="shared" ref="L404:T404" si="322">L299</f>
        <v>33</v>
      </c>
      <c r="M404">
        <f t="shared" si="322"/>
        <v>1076</v>
      </c>
      <c r="N404">
        <f t="shared" si="322"/>
        <v>0</v>
      </c>
      <c r="O404">
        <f t="shared" si="322"/>
        <v>0</v>
      </c>
      <c r="P404">
        <f t="shared" si="322"/>
        <v>0</v>
      </c>
      <c r="Q404">
        <f t="shared" si="322"/>
        <v>0</v>
      </c>
      <c r="R404">
        <f t="shared" si="322"/>
        <v>0</v>
      </c>
      <c r="S404">
        <f t="shared" si="322"/>
        <v>2</v>
      </c>
      <c r="T404">
        <f t="shared" si="322"/>
        <v>3</v>
      </c>
      <c r="U404" s="4">
        <f t="shared" si="255"/>
        <v>57</v>
      </c>
      <c r="V404">
        <f t="shared" si="302"/>
        <v>0</v>
      </c>
    </row>
    <row r="405" spans="1:22">
      <c r="A405" s="4">
        <v>80100403</v>
      </c>
      <c r="B405" s="4">
        <v>10403</v>
      </c>
      <c r="C405" s="4">
        <v>0</v>
      </c>
      <c r="D405">
        <f t="shared" si="288"/>
        <v>211112011</v>
      </c>
      <c r="H405">
        <f t="shared" si="300"/>
        <v>0</v>
      </c>
      <c r="I405">
        <f t="shared" si="289"/>
        <v>1</v>
      </c>
      <c r="L405">
        <f t="shared" ref="L405:T405" si="323">L300</f>
        <v>33</v>
      </c>
      <c r="M405">
        <f t="shared" si="323"/>
        <v>1077</v>
      </c>
      <c r="N405">
        <f t="shared" si="323"/>
        <v>0</v>
      </c>
      <c r="O405">
        <f t="shared" si="323"/>
        <v>0</v>
      </c>
      <c r="P405">
        <f t="shared" si="323"/>
        <v>0</v>
      </c>
      <c r="Q405">
        <f t="shared" si="323"/>
        <v>0</v>
      </c>
      <c r="R405">
        <f t="shared" si="323"/>
        <v>0</v>
      </c>
      <c r="S405">
        <f t="shared" si="323"/>
        <v>3</v>
      </c>
      <c r="T405">
        <f t="shared" si="323"/>
        <v>4</v>
      </c>
      <c r="U405" s="4">
        <f t="shared" ref="U405:U442" si="324">U398+1</f>
        <v>58</v>
      </c>
      <c r="V405">
        <f t="shared" si="302"/>
        <v>0</v>
      </c>
    </row>
    <row r="406" spans="1:22">
      <c r="A406" s="4">
        <v>80100404</v>
      </c>
      <c r="B406" s="4">
        <v>10404</v>
      </c>
      <c r="C406" s="4">
        <v>0</v>
      </c>
      <c r="D406">
        <f t="shared" si="288"/>
        <v>211112021</v>
      </c>
      <c r="H406">
        <f t="shared" si="300"/>
        <v>0</v>
      </c>
      <c r="I406">
        <f t="shared" si="289"/>
        <v>1</v>
      </c>
      <c r="L406">
        <f t="shared" ref="L406:T406" si="325">L301</f>
        <v>33</v>
      </c>
      <c r="M406">
        <f t="shared" si="325"/>
        <v>1078</v>
      </c>
      <c r="N406">
        <f t="shared" si="325"/>
        <v>0</v>
      </c>
      <c r="O406">
        <f t="shared" si="325"/>
        <v>0</v>
      </c>
      <c r="P406">
        <f t="shared" si="325"/>
        <v>0</v>
      </c>
      <c r="Q406">
        <f t="shared" si="325"/>
        <v>0</v>
      </c>
      <c r="R406">
        <f t="shared" si="325"/>
        <v>0</v>
      </c>
      <c r="S406">
        <f t="shared" si="325"/>
        <v>3</v>
      </c>
      <c r="T406">
        <f t="shared" si="325"/>
        <v>4</v>
      </c>
      <c r="U406" s="4">
        <f t="shared" si="324"/>
        <v>58</v>
      </c>
      <c r="V406">
        <f t="shared" si="302"/>
        <v>0</v>
      </c>
    </row>
    <row r="407" spans="1:22">
      <c r="A407" s="4">
        <v>80100405</v>
      </c>
      <c r="B407" s="4">
        <v>10405</v>
      </c>
      <c r="C407" s="4">
        <v>0</v>
      </c>
      <c r="D407">
        <f t="shared" si="288"/>
        <v>211112091</v>
      </c>
      <c r="H407">
        <f t="shared" si="300"/>
        <v>0</v>
      </c>
      <c r="I407">
        <f t="shared" si="289"/>
        <v>1</v>
      </c>
      <c r="L407">
        <f t="shared" ref="L407:T407" si="326">L302</f>
        <v>33</v>
      </c>
      <c r="M407">
        <f t="shared" si="326"/>
        <v>1079</v>
      </c>
      <c r="N407">
        <f t="shared" si="326"/>
        <v>0</v>
      </c>
      <c r="O407">
        <f t="shared" si="326"/>
        <v>0</v>
      </c>
      <c r="P407">
        <f t="shared" si="326"/>
        <v>0</v>
      </c>
      <c r="Q407">
        <f t="shared" si="326"/>
        <v>0</v>
      </c>
      <c r="R407">
        <f t="shared" si="326"/>
        <v>0</v>
      </c>
      <c r="S407">
        <f t="shared" si="326"/>
        <v>3</v>
      </c>
      <c r="T407">
        <f t="shared" si="326"/>
        <v>4</v>
      </c>
      <c r="U407" s="4">
        <f t="shared" si="324"/>
        <v>58</v>
      </c>
      <c r="V407">
        <f t="shared" si="302"/>
        <v>0</v>
      </c>
    </row>
    <row r="408" spans="1:22">
      <c r="A408" s="4">
        <v>80100406</v>
      </c>
      <c r="B408" s="4">
        <v>10406</v>
      </c>
      <c r="C408" s="4">
        <v>0</v>
      </c>
      <c r="D408">
        <f t="shared" si="288"/>
        <v>211112031</v>
      </c>
      <c r="H408">
        <f t="shared" si="300"/>
        <v>0</v>
      </c>
      <c r="I408">
        <f t="shared" si="289"/>
        <v>1</v>
      </c>
      <c r="L408">
        <f t="shared" ref="L408:T408" si="327">L303</f>
        <v>33</v>
      </c>
      <c r="M408">
        <f t="shared" si="327"/>
        <v>1080</v>
      </c>
      <c r="N408">
        <f t="shared" si="327"/>
        <v>0</v>
      </c>
      <c r="O408">
        <f t="shared" si="327"/>
        <v>0</v>
      </c>
      <c r="P408">
        <f t="shared" si="327"/>
        <v>0</v>
      </c>
      <c r="Q408">
        <f t="shared" si="327"/>
        <v>0</v>
      </c>
      <c r="R408">
        <f t="shared" si="327"/>
        <v>0</v>
      </c>
      <c r="S408">
        <f t="shared" si="327"/>
        <v>3</v>
      </c>
      <c r="T408">
        <f t="shared" si="327"/>
        <v>4</v>
      </c>
      <c r="U408" s="4">
        <f t="shared" si="324"/>
        <v>58</v>
      </c>
      <c r="V408">
        <f t="shared" si="302"/>
        <v>0</v>
      </c>
    </row>
    <row r="409" spans="1:22">
      <c r="A409" s="4">
        <v>80100407</v>
      </c>
      <c r="B409" s="4">
        <v>10407</v>
      </c>
      <c r="C409" s="4">
        <v>0</v>
      </c>
      <c r="D409">
        <f t="shared" si="288"/>
        <v>211112041</v>
      </c>
      <c r="H409">
        <f t="shared" si="300"/>
        <v>0</v>
      </c>
      <c r="I409">
        <f t="shared" si="289"/>
        <v>1</v>
      </c>
      <c r="L409">
        <f t="shared" ref="L409:T409" si="328">L304</f>
        <v>33</v>
      </c>
      <c r="M409">
        <f t="shared" si="328"/>
        <v>1081</v>
      </c>
      <c r="N409">
        <f t="shared" si="328"/>
        <v>0</v>
      </c>
      <c r="O409">
        <f t="shared" si="328"/>
        <v>0</v>
      </c>
      <c r="P409">
        <f t="shared" si="328"/>
        <v>0</v>
      </c>
      <c r="Q409">
        <f t="shared" si="328"/>
        <v>0</v>
      </c>
      <c r="R409">
        <f t="shared" si="328"/>
        <v>0</v>
      </c>
      <c r="S409">
        <f t="shared" si="328"/>
        <v>3</v>
      </c>
      <c r="T409">
        <f t="shared" si="328"/>
        <v>4</v>
      </c>
      <c r="U409" s="4">
        <f t="shared" si="324"/>
        <v>58</v>
      </c>
      <c r="V409">
        <f t="shared" si="302"/>
        <v>0</v>
      </c>
    </row>
    <row r="410" spans="1:22">
      <c r="A410" s="4">
        <v>80100408</v>
      </c>
      <c r="B410" s="4">
        <v>10408</v>
      </c>
      <c r="C410" s="4">
        <v>0</v>
      </c>
      <c r="D410">
        <f t="shared" si="288"/>
        <v>211112051</v>
      </c>
      <c r="H410">
        <f t="shared" si="300"/>
        <v>0</v>
      </c>
      <c r="I410">
        <f t="shared" si="289"/>
        <v>1</v>
      </c>
      <c r="L410">
        <f t="shared" ref="L410:T410" si="329">L305</f>
        <v>33</v>
      </c>
      <c r="M410">
        <f t="shared" si="329"/>
        <v>1082</v>
      </c>
      <c r="N410">
        <f t="shared" si="329"/>
        <v>0</v>
      </c>
      <c r="O410">
        <f t="shared" si="329"/>
        <v>0</v>
      </c>
      <c r="P410">
        <f t="shared" si="329"/>
        <v>0</v>
      </c>
      <c r="Q410">
        <f t="shared" si="329"/>
        <v>0</v>
      </c>
      <c r="R410">
        <f t="shared" si="329"/>
        <v>0</v>
      </c>
      <c r="S410">
        <f t="shared" si="329"/>
        <v>3</v>
      </c>
      <c r="T410">
        <f t="shared" si="329"/>
        <v>4</v>
      </c>
      <c r="U410" s="4">
        <f t="shared" si="324"/>
        <v>58</v>
      </c>
      <c r="V410">
        <f t="shared" si="302"/>
        <v>0</v>
      </c>
    </row>
    <row r="411" spans="1:22">
      <c r="A411" s="4">
        <v>80100409</v>
      </c>
      <c r="B411" s="4">
        <v>10409</v>
      </c>
      <c r="C411" s="4">
        <v>0</v>
      </c>
      <c r="D411">
        <f t="shared" si="288"/>
        <v>211112061</v>
      </c>
      <c r="H411">
        <f t="shared" si="300"/>
        <v>0</v>
      </c>
      <c r="I411">
        <f t="shared" si="289"/>
        <v>1</v>
      </c>
      <c r="L411">
        <f t="shared" ref="L411:T411" si="330">L306</f>
        <v>33</v>
      </c>
      <c r="M411">
        <f t="shared" si="330"/>
        <v>1083</v>
      </c>
      <c r="N411">
        <f t="shared" si="330"/>
        <v>0</v>
      </c>
      <c r="O411">
        <f t="shared" si="330"/>
        <v>0</v>
      </c>
      <c r="P411">
        <f t="shared" si="330"/>
        <v>0</v>
      </c>
      <c r="Q411">
        <f t="shared" si="330"/>
        <v>0</v>
      </c>
      <c r="R411">
        <f t="shared" si="330"/>
        <v>0</v>
      </c>
      <c r="S411">
        <f t="shared" si="330"/>
        <v>3</v>
      </c>
      <c r="T411">
        <f t="shared" si="330"/>
        <v>4</v>
      </c>
      <c r="U411" s="4">
        <f t="shared" si="324"/>
        <v>58</v>
      </c>
      <c r="V411">
        <f t="shared" si="302"/>
        <v>0</v>
      </c>
    </row>
    <row r="412" spans="1:22">
      <c r="A412" s="4">
        <v>80100410</v>
      </c>
      <c r="B412" s="4">
        <v>10410</v>
      </c>
      <c r="C412" s="4">
        <v>0</v>
      </c>
      <c r="D412">
        <f t="shared" si="288"/>
        <v>211113011</v>
      </c>
      <c r="H412">
        <f t="shared" si="300"/>
        <v>0</v>
      </c>
      <c r="I412">
        <f t="shared" si="289"/>
        <v>1</v>
      </c>
      <c r="L412">
        <f t="shared" ref="L412:T412" si="331">L307</f>
        <v>33</v>
      </c>
      <c r="M412">
        <f t="shared" si="331"/>
        <v>1084</v>
      </c>
      <c r="N412">
        <f t="shared" si="331"/>
        <v>0</v>
      </c>
      <c r="O412">
        <f t="shared" si="331"/>
        <v>0</v>
      </c>
      <c r="P412">
        <f t="shared" si="331"/>
        <v>0</v>
      </c>
      <c r="Q412">
        <f t="shared" si="331"/>
        <v>0</v>
      </c>
      <c r="R412">
        <f t="shared" si="331"/>
        <v>0</v>
      </c>
      <c r="S412">
        <f t="shared" si="331"/>
        <v>4</v>
      </c>
      <c r="T412">
        <f t="shared" si="331"/>
        <v>5</v>
      </c>
      <c r="U412" s="4">
        <f t="shared" si="324"/>
        <v>59</v>
      </c>
      <c r="V412">
        <f t="shared" si="302"/>
        <v>0</v>
      </c>
    </row>
    <row r="413" spans="1:22">
      <c r="A413" s="4">
        <v>80100411</v>
      </c>
      <c r="B413" s="4">
        <v>10411</v>
      </c>
      <c r="C413" s="4">
        <v>0</v>
      </c>
      <c r="D413">
        <f t="shared" si="288"/>
        <v>211113021</v>
      </c>
      <c r="H413">
        <f t="shared" si="300"/>
        <v>0</v>
      </c>
      <c r="I413">
        <f t="shared" si="289"/>
        <v>1</v>
      </c>
      <c r="L413">
        <f t="shared" ref="L413:T413" si="332">L308</f>
        <v>33</v>
      </c>
      <c r="M413">
        <f t="shared" si="332"/>
        <v>1085</v>
      </c>
      <c r="N413">
        <f t="shared" si="332"/>
        <v>0</v>
      </c>
      <c r="O413">
        <f t="shared" si="332"/>
        <v>0</v>
      </c>
      <c r="P413">
        <f t="shared" si="332"/>
        <v>0</v>
      </c>
      <c r="Q413">
        <f t="shared" si="332"/>
        <v>0</v>
      </c>
      <c r="R413">
        <f t="shared" si="332"/>
        <v>0</v>
      </c>
      <c r="S413">
        <f t="shared" si="332"/>
        <v>4</v>
      </c>
      <c r="T413">
        <f t="shared" si="332"/>
        <v>5</v>
      </c>
      <c r="U413" s="4">
        <f t="shared" si="324"/>
        <v>59</v>
      </c>
      <c r="V413">
        <f t="shared" si="302"/>
        <v>0</v>
      </c>
    </row>
    <row r="414" spans="1:22">
      <c r="A414" s="4">
        <v>80100412</v>
      </c>
      <c r="B414" s="4">
        <v>10412</v>
      </c>
      <c r="C414" s="4">
        <v>0</v>
      </c>
      <c r="D414">
        <f t="shared" si="288"/>
        <v>211113091</v>
      </c>
      <c r="H414">
        <f t="shared" si="300"/>
        <v>0</v>
      </c>
      <c r="I414">
        <f t="shared" si="289"/>
        <v>1</v>
      </c>
      <c r="L414">
        <f t="shared" ref="L414:T414" si="333">L309</f>
        <v>33</v>
      </c>
      <c r="M414">
        <f t="shared" si="333"/>
        <v>1086</v>
      </c>
      <c r="N414">
        <f t="shared" si="333"/>
        <v>0</v>
      </c>
      <c r="O414">
        <f t="shared" si="333"/>
        <v>0</v>
      </c>
      <c r="P414">
        <f t="shared" si="333"/>
        <v>0</v>
      </c>
      <c r="Q414">
        <f t="shared" si="333"/>
        <v>0</v>
      </c>
      <c r="R414">
        <f t="shared" si="333"/>
        <v>0</v>
      </c>
      <c r="S414">
        <f t="shared" si="333"/>
        <v>4</v>
      </c>
      <c r="T414">
        <f t="shared" si="333"/>
        <v>5</v>
      </c>
      <c r="U414" s="4">
        <f t="shared" si="324"/>
        <v>59</v>
      </c>
      <c r="V414">
        <f t="shared" si="302"/>
        <v>0</v>
      </c>
    </row>
    <row r="415" spans="1:22">
      <c r="A415" s="4">
        <v>80100413</v>
      </c>
      <c r="B415" s="4">
        <v>10413</v>
      </c>
      <c r="C415" s="4">
        <v>0</v>
      </c>
      <c r="D415">
        <f t="shared" si="288"/>
        <v>211113031</v>
      </c>
      <c r="H415">
        <f t="shared" si="300"/>
        <v>0</v>
      </c>
      <c r="I415">
        <f t="shared" si="289"/>
        <v>1</v>
      </c>
      <c r="L415">
        <f t="shared" ref="L415:T415" si="334">L310</f>
        <v>33</v>
      </c>
      <c r="M415">
        <f t="shared" si="334"/>
        <v>1087</v>
      </c>
      <c r="N415">
        <f t="shared" si="334"/>
        <v>0</v>
      </c>
      <c r="O415">
        <f t="shared" si="334"/>
        <v>0</v>
      </c>
      <c r="P415">
        <f t="shared" si="334"/>
        <v>0</v>
      </c>
      <c r="Q415">
        <f t="shared" si="334"/>
        <v>0</v>
      </c>
      <c r="R415">
        <f t="shared" si="334"/>
        <v>0</v>
      </c>
      <c r="S415">
        <f t="shared" si="334"/>
        <v>4</v>
      </c>
      <c r="T415">
        <f t="shared" si="334"/>
        <v>5</v>
      </c>
      <c r="U415" s="4">
        <f t="shared" si="324"/>
        <v>59</v>
      </c>
      <c r="V415">
        <f t="shared" si="302"/>
        <v>0</v>
      </c>
    </row>
    <row r="416" spans="1:22">
      <c r="A416" s="4">
        <v>80100414</v>
      </c>
      <c r="B416" s="4">
        <v>10414</v>
      </c>
      <c r="C416" s="4">
        <v>0</v>
      </c>
      <c r="D416">
        <f t="shared" si="288"/>
        <v>211113041</v>
      </c>
      <c r="H416">
        <f t="shared" si="300"/>
        <v>0</v>
      </c>
      <c r="I416">
        <f t="shared" si="289"/>
        <v>1</v>
      </c>
      <c r="L416">
        <f t="shared" ref="L416:T416" si="335">L311</f>
        <v>33</v>
      </c>
      <c r="M416">
        <f t="shared" si="335"/>
        <v>1088</v>
      </c>
      <c r="N416">
        <f t="shared" si="335"/>
        <v>0</v>
      </c>
      <c r="O416">
        <f t="shared" si="335"/>
        <v>0</v>
      </c>
      <c r="P416">
        <f t="shared" si="335"/>
        <v>0</v>
      </c>
      <c r="Q416">
        <f t="shared" si="335"/>
        <v>0</v>
      </c>
      <c r="R416">
        <f t="shared" si="335"/>
        <v>0</v>
      </c>
      <c r="S416">
        <f t="shared" si="335"/>
        <v>4</v>
      </c>
      <c r="T416">
        <f t="shared" si="335"/>
        <v>5</v>
      </c>
      <c r="U416" s="4">
        <f t="shared" si="324"/>
        <v>59</v>
      </c>
      <c r="V416">
        <f t="shared" si="302"/>
        <v>0</v>
      </c>
    </row>
    <row r="417" spans="1:22">
      <c r="A417" s="4">
        <v>80100415</v>
      </c>
      <c r="B417" s="4">
        <v>10415</v>
      </c>
      <c r="C417" s="4">
        <v>0</v>
      </c>
      <c r="D417">
        <f t="shared" si="288"/>
        <v>211113051</v>
      </c>
      <c r="H417">
        <f t="shared" si="300"/>
        <v>0</v>
      </c>
      <c r="I417">
        <f t="shared" si="289"/>
        <v>1</v>
      </c>
      <c r="L417">
        <f t="shared" ref="L417:T417" si="336">L312</f>
        <v>33</v>
      </c>
      <c r="M417">
        <f t="shared" si="336"/>
        <v>1089</v>
      </c>
      <c r="N417">
        <f t="shared" si="336"/>
        <v>0</v>
      </c>
      <c r="O417">
        <f t="shared" si="336"/>
        <v>0</v>
      </c>
      <c r="P417">
        <f t="shared" si="336"/>
        <v>0</v>
      </c>
      <c r="Q417">
        <f t="shared" si="336"/>
        <v>0</v>
      </c>
      <c r="R417">
        <f t="shared" si="336"/>
        <v>0</v>
      </c>
      <c r="S417">
        <f t="shared" si="336"/>
        <v>4</v>
      </c>
      <c r="T417">
        <f t="shared" si="336"/>
        <v>5</v>
      </c>
      <c r="U417" s="4">
        <f t="shared" si="324"/>
        <v>59</v>
      </c>
      <c r="V417">
        <f t="shared" si="302"/>
        <v>0</v>
      </c>
    </row>
    <row r="418" spans="1:22">
      <c r="A418" s="4">
        <v>80100416</v>
      </c>
      <c r="B418" s="4">
        <v>10416</v>
      </c>
      <c r="C418" s="4">
        <v>0</v>
      </c>
      <c r="D418">
        <f t="shared" si="288"/>
        <v>211113061</v>
      </c>
      <c r="H418">
        <f t="shared" si="300"/>
        <v>0</v>
      </c>
      <c r="I418">
        <f t="shared" si="289"/>
        <v>1</v>
      </c>
      <c r="L418">
        <f t="shared" ref="L418:T418" si="337">L313</f>
        <v>33</v>
      </c>
      <c r="M418">
        <f t="shared" si="337"/>
        <v>1090</v>
      </c>
      <c r="N418">
        <f t="shared" si="337"/>
        <v>0</v>
      </c>
      <c r="O418">
        <f t="shared" si="337"/>
        <v>0</v>
      </c>
      <c r="P418">
        <f t="shared" si="337"/>
        <v>0</v>
      </c>
      <c r="Q418">
        <f t="shared" si="337"/>
        <v>0</v>
      </c>
      <c r="R418">
        <f t="shared" si="337"/>
        <v>0</v>
      </c>
      <c r="S418">
        <f t="shared" si="337"/>
        <v>4</v>
      </c>
      <c r="T418">
        <f t="shared" si="337"/>
        <v>5</v>
      </c>
      <c r="U418" s="4">
        <f t="shared" si="324"/>
        <v>59</v>
      </c>
      <c r="V418">
        <f t="shared" si="302"/>
        <v>0</v>
      </c>
    </row>
    <row r="419" spans="1:22">
      <c r="A419" s="4">
        <v>80100417</v>
      </c>
      <c r="B419" s="4">
        <v>10417</v>
      </c>
      <c r="C419" s="4">
        <v>0</v>
      </c>
      <c r="D419">
        <f t="shared" si="288"/>
        <v>211114011</v>
      </c>
      <c r="H419">
        <f t="shared" si="300"/>
        <v>0</v>
      </c>
      <c r="I419">
        <f t="shared" si="289"/>
        <v>1</v>
      </c>
      <c r="L419">
        <f t="shared" ref="L419:T419" si="338">L314</f>
        <v>33</v>
      </c>
      <c r="M419">
        <f t="shared" si="338"/>
        <v>1091</v>
      </c>
      <c r="N419">
        <f t="shared" si="338"/>
        <v>0</v>
      </c>
      <c r="O419">
        <f t="shared" si="338"/>
        <v>0</v>
      </c>
      <c r="P419">
        <f t="shared" si="338"/>
        <v>0</v>
      </c>
      <c r="Q419">
        <f t="shared" si="338"/>
        <v>0</v>
      </c>
      <c r="R419">
        <f t="shared" si="338"/>
        <v>0</v>
      </c>
      <c r="S419">
        <f t="shared" si="338"/>
        <v>5</v>
      </c>
      <c r="T419">
        <f t="shared" si="338"/>
        <v>6</v>
      </c>
      <c r="U419" s="4">
        <f t="shared" si="324"/>
        <v>60</v>
      </c>
      <c r="V419">
        <f t="shared" si="302"/>
        <v>0</v>
      </c>
    </row>
    <row r="420" spans="1:22">
      <c r="A420" s="4">
        <v>80100418</v>
      </c>
      <c r="B420" s="4">
        <v>10418</v>
      </c>
      <c r="C420" s="4">
        <v>0</v>
      </c>
      <c r="D420">
        <f t="shared" si="288"/>
        <v>211114021</v>
      </c>
      <c r="H420">
        <f t="shared" si="300"/>
        <v>0</v>
      </c>
      <c r="I420">
        <f t="shared" si="289"/>
        <v>1</v>
      </c>
      <c r="L420">
        <f t="shared" ref="L420:T420" si="339">L315</f>
        <v>33</v>
      </c>
      <c r="M420">
        <f t="shared" si="339"/>
        <v>1092</v>
      </c>
      <c r="N420">
        <f t="shared" si="339"/>
        <v>0</v>
      </c>
      <c r="O420">
        <f t="shared" si="339"/>
        <v>0</v>
      </c>
      <c r="P420">
        <f t="shared" si="339"/>
        <v>0</v>
      </c>
      <c r="Q420">
        <f t="shared" si="339"/>
        <v>0</v>
      </c>
      <c r="R420">
        <f t="shared" si="339"/>
        <v>0</v>
      </c>
      <c r="S420">
        <f t="shared" si="339"/>
        <v>5</v>
      </c>
      <c r="T420">
        <f t="shared" si="339"/>
        <v>6</v>
      </c>
      <c r="U420" s="4">
        <f t="shared" si="324"/>
        <v>60</v>
      </c>
      <c r="V420">
        <f t="shared" si="302"/>
        <v>0</v>
      </c>
    </row>
    <row r="421" spans="1:22">
      <c r="A421" s="4">
        <v>80100419</v>
      </c>
      <c r="B421" s="4">
        <v>10419</v>
      </c>
      <c r="C421" s="4">
        <v>0</v>
      </c>
      <c r="D421">
        <f t="shared" si="288"/>
        <v>211114091</v>
      </c>
      <c r="H421">
        <f t="shared" si="300"/>
        <v>0</v>
      </c>
      <c r="I421">
        <f t="shared" si="289"/>
        <v>1</v>
      </c>
      <c r="L421">
        <f t="shared" ref="L421:T421" si="340">L316</f>
        <v>33</v>
      </c>
      <c r="M421">
        <f t="shared" si="340"/>
        <v>1093</v>
      </c>
      <c r="N421">
        <f t="shared" si="340"/>
        <v>0</v>
      </c>
      <c r="O421">
        <f t="shared" si="340"/>
        <v>0</v>
      </c>
      <c r="P421">
        <f t="shared" si="340"/>
        <v>0</v>
      </c>
      <c r="Q421">
        <f t="shared" si="340"/>
        <v>0</v>
      </c>
      <c r="R421">
        <f t="shared" si="340"/>
        <v>0</v>
      </c>
      <c r="S421">
        <f t="shared" si="340"/>
        <v>5</v>
      </c>
      <c r="T421">
        <f t="shared" si="340"/>
        <v>6</v>
      </c>
      <c r="U421" s="4">
        <f t="shared" si="324"/>
        <v>60</v>
      </c>
      <c r="V421">
        <f t="shared" si="302"/>
        <v>0</v>
      </c>
    </row>
    <row r="422" spans="1:22">
      <c r="A422" s="4">
        <v>80100420</v>
      </c>
      <c r="B422" s="4">
        <v>10420</v>
      </c>
      <c r="C422" s="4">
        <v>0</v>
      </c>
      <c r="D422">
        <f t="shared" si="288"/>
        <v>211114031</v>
      </c>
      <c r="H422">
        <f t="shared" si="300"/>
        <v>0</v>
      </c>
      <c r="I422">
        <f t="shared" si="289"/>
        <v>1</v>
      </c>
      <c r="L422">
        <f t="shared" ref="L422:T422" si="341">L317</f>
        <v>33</v>
      </c>
      <c r="M422">
        <f t="shared" si="341"/>
        <v>1094</v>
      </c>
      <c r="N422">
        <f t="shared" si="341"/>
        <v>0</v>
      </c>
      <c r="O422">
        <f t="shared" si="341"/>
        <v>0</v>
      </c>
      <c r="P422">
        <f t="shared" si="341"/>
        <v>0</v>
      </c>
      <c r="Q422">
        <f t="shared" si="341"/>
        <v>0</v>
      </c>
      <c r="R422">
        <f t="shared" si="341"/>
        <v>0</v>
      </c>
      <c r="S422">
        <f t="shared" si="341"/>
        <v>5</v>
      </c>
      <c r="T422">
        <f t="shared" si="341"/>
        <v>6</v>
      </c>
      <c r="U422" s="4">
        <f t="shared" si="324"/>
        <v>60</v>
      </c>
      <c r="V422">
        <f t="shared" si="302"/>
        <v>0</v>
      </c>
    </row>
    <row r="423" spans="1:22">
      <c r="A423" s="4">
        <v>80100421</v>
      </c>
      <c r="B423" s="4">
        <v>10421</v>
      </c>
      <c r="C423" s="4">
        <v>0</v>
      </c>
      <c r="D423">
        <f t="shared" si="288"/>
        <v>211114041</v>
      </c>
      <c r="H423">
        <f t="shared" si="300"/>
        <v>0</v>
      </c>
      <c r="I423">
        <f t="shared" si="289"/>
        <v>1</v>
      </c>
      <c r="L423">
        <f t="shared" ref="L423:T423" si="342">L318</f>
        <v>33</v>
      </c>
      <c r="M423">
        <f t="shared" si="342"/>
        <v>1095</v>
      </c>
      <c r="N423">
        <f t="shared" si="342"/>
        <v>0</v>
      </c>
      <c r="O423">
        <f t="shared" si="342"/>
        <v>0</v>
      </c>
      <c r="P423">
        <f t="shared" si="342"/>
        <v>0</v>
      </c>
      <c r="Q423">
        <f t="shared" si="342"/>
        <v>0</v>
      </c>
      <c r="R423">
        <f t="shared" si="342"/>
        <v>0</v>
      </c>
      <c r="S423">
        <f t="shared" si="342"/>
        <v>5</v>
      </c>
      <c r="T423">
        <f t="shared" si="342"/>
        <v>6</v>
      </c>
      <c r="U423" s="4">
        <f t="shared" si="324"/>
        <v>60</v>
      </c>
      <c r="V423">
        <f t="shared" si="302"/>
        <v>0</v>
      </c>
    </row>
    <row r="424" spans="1:22">
      <c r="A424" s="4">
        <v>80100422</v>
      </c>
      <c r="B424" s="4">
        <v>10422</v>
      </c>
      <c r="C424" s="4">
        <v>0</v>
      </c>
      <c r="D424">
        <f t="shared" si="288"/>
        <v>211114051</v>
      </c>
      <c r="H424">
        <f t="shared" si="300"/>
        <v>0</v>
      </c>
      <c r="I424">
        <f t="shared" si="289"/>
        <v>1</v>
      </c>
      <c r="L424">
        <f t="shared" ref="L424:T424" si="343">L319</f>
        <v>33</v>
      </c>
      <c r="M424">
        <f t="shared" si="343"/>
        <v>1096</v>
      </c>
      <c r="N424">
        <f t="shared" si="343"/>
        <v>0</v>
      </c>
      <c r="O424">
        <f t="shared" si="343"/>
        <v>0</v>
      </c>
      <c r="P424">
        <f t="shared" si="343"/>
        <v>0</v>
      </c>
      <c r="Q424">
        <f t="shared" si="343"/>
        <v>0</v>
      </c>
      <c r="R424">
        <f t="shared" si="343"/>
        <v>0</v>
      </c>
      <c r="S424">
        <f t="shared" si="343"/>
        <v>5</v>
      </c>
      <c r="T424">
        <f t="shared" si="343"/>
        <v>6</v>
      </c>
      <c r="U424" s="4">
        <f t="shared" si="324"/>
        <v>60</v>
      </c>
      <c r="V424">
        <f t="shared" si="302"/>
        <v>0</v>
      </c>
    </row>
    <row r="425" spans="1:22">
      <c r="A425" s="4">
        <v>80100423</v>
      </c>
      <c r="B425" s="4">
        <v>10423</v>
      </c>
      <c r="C425" s="4">
        <v>0</v>
      </c>
      <c r="D425">
        <f t="shared" si="288"/>
        <v>211114061</v>
      </c>
      <c r="H425">
        <f t="shared" si="300"/>
        <v>0</v>
      </c>
      <c r="I425">
        <f t="shared" si="289"/>
        <v>1</v>
      </c>
      <c r="L425">
        <f t="shared" ref="L425:T425" si="344">L320</f>
        <v>33</v>
      </c>
      <c r="M425">
        <f t="shared" si="344"/>
        <v>1097</v>
      </c>
      <c r="N425">
        <f t="shared" si="344"/>
        <v>0</v>
      </c>
      <c r="O425">
        <f t="shared" si="344"/>
        <v>0</v>
      </c>
      <c r="P425">
        <f t="shared" si="344"/>
        <v>0</v>
      </c>
      <c r="Q425">
        <f t="shared" si="344"/>
        <v>0</v>
      </c>
      <c r="R425">
        <f t="shared" si="344"/>
        <v>0</v>
      </c>
      <c r="S425">
        <f t="shared" si="344"/>
        <v>5</v>
      </c>
      <c r="T425">
        <f t="shared" si="344"/>
        <v>6</v>
      </c>
      <c r="U425" s="4">
        <f t="shared" si="324"/>
        <v>60</v>
      </c>
      <c r="V425">
        <f t="shared" si="302"/>
        <v>0</v>
      </c>
    </row>
    <row r="426" spans="1:22">
      <c r="A426" s="4">
        <v>80100424</v>
      </c>
      <c r="B426" s="4">
        <v>10424</v>
      </c>
      <c r="C426" s="4">
        <v>0</v>
      </c>
      <c r="D426">
        <f t="shared" si="288"/>
        <v>211115011</v>
      </c>
      <c r="H426">
        <f t="shared" si="300"/>
        <v>0</v>
      </c>
      <c r="I426">
        <f t="shared" si="289"/>
        <v>1</v>
      </c>
      <c r="L426">
        <f t="shared" ref="L426:T426" si="345">L321</f>
        <v>33</v>
      </c>
      <c r="M426">
        <f t="shared" si="345"/>
        <v>1098</v>
      </c>
      <c r="N426">
        <f t="shared" si="345"/>
        <v>0</v>
      </c>
      <c r="O426">
        <f t="shared" si="345"/>
        <v>0</v>
      </c>
      <c r="P426">
        <f t="shared" si="345"/>
        <v>0</v>
      </c>
      <c r="Q426">
        <f t="shared" si="345"/>
        <v>0</v>
      </c>
      <c r="R426">
        <f t="shared" si="345"/>
        <v>0</v>
      </c>
      <c r="S426">
        <f t="shared" si="345"/>
        <v>6</v>
      </c>
      <c r="T426">
        <f t="shared" si="345"/>
        <v>0</v>
      </c>
      <c r="U426" s="4">
        <f t="shared" si="324"/>
        <v>61</v>
      </c>
      <c r="V426">
        <f t="shared" si="302"/>
        <v>0</v>
      </c>
    </row>
    <row r="427" spans="1:22">
      <c r="A427" s="4">
        <v>80100425</v>
      </c>
      <c r="B427" s="4">
        <v>10425</v>
      </c>
      <c r="C427" s="4">
        <v>0</v>
      </c>
      <c r="D427">
        <f t="shared" si="288"/>
        <v>211115021</v>
      </c>
      <c r="H427">
        <f t="shared" si="300"/>
        <v>0</v>
      </c>
      <c r="I427">
        <f t="shared" si="289"/>
        <v>1</v>
      </c>
      <c r="L427">
        <f t="shared" ref="L427:T427" si="346">L322</f>
        <v>33</v>
      </c>
      <c r="M427">
        <f t="shared" si="346"/>
        <v>1099</v>
      </c>
      <c r="N427">
        <f t="shared" si="346"/>
        <v>0</v>
      </c>
      <c r="O427">
        <f t="shared" si="346"/>
        <v>0</v>
      </c>
      <c r="P427">
        <f t="shared" si="346"/>
        <v>0</v>
      </c>
      <c r="Q427">
        <f t="shared" si="346"/>
        <v>0</v>
      </c>
      <c r="R427">
        <f t="shared" si="346"/>
        <v>0</v>
      </c>
      <c r="S427">
        <f t="shared" si="346"/>
        <v>6</v>
      </c>
      <c r="T427">
        <f t="shared" si="346"/>
        <v>0</v>
      </c>
      <c r="U427" s="4">
        <f t="shared" si="324"/>
        <v>61</v>
      </c>
      <c r="V427">
        <f t="shared" si="302"/>
        <v>0</v>
      </c>
    </row>
    <row r="428" spans="1:22">
      <c r="A428" s="4">
        <v>80100426</v>
      </c>
      <c r="B428" s="4">
        <v>10426</v>
      </c>
      <c r="C428" s="4">
        <v>0</v>
      </c>
      <c r="D428">
        <f t="shared" si="288"/>
        <v>211115091</v>
      </c>
      <c r="H428">
        <f t="shared" si="300"/>
        <v>0</v>
      </c>
      <c r="I428">
        <f t="shared" si="289"/>
        <v>1</v>
      </c>
      <c r="L428">
        <f t="shared" ref="L428:T428" si="347">L323</f>
        <v>33</v>
      </c>
      <c r="M428">
        <f t="shared" si="347"/>
        <v>1100</v>
      </c>
      <c r="N428">
        <f t="shared" si="347"/>
        <v>0</v>
      </c>
      <c r="O428">
        <f t="shared" si="347"/>
        <v>0</v>
      </c>
      <c r="P428">
        <f t="shared" si="347"/>
        <v>0</v>
      </c>
      <c r="Q428">
        <f t="shared" si="347"/>
        <v>0</v>
      </c>
      <c r="R428">
        <f t="shared" si="347"/>
        <v>0</v>
      </c>
      <c r="S428">
        <f t="shared" si="347"/>
        <v>6</v>
      </c>
      <c r="T428">
        <f t="shared" si="347"/>
        <v>0</v>
      </c>
      <c r="U428" s="4">
        <f t="shared" si="324"/>
        <v>61</v>
      </c>
      <c r="V428">
        <f t="shared" si="302"/>
        <v>0</v>
      </c>
    </row>
    <row r="429" spans="1:22">
      <c r="A429" s="4">
        <v>80100427</v>
      </c>
      <c r="B429" s="4">
        <v>10427</v>
      </c>
      <c r="C429" s="4">
        <v>0</v>
      </c>
      <c r="D429">
        <f t="shared" si="288"/>
        <v>211115031</v>
      </c>
      <c r="H429">
        <f t="shared" si="300"/>
        <v>0</v>
      </c>
      <c r="I429">
        <f t="shared" si="289"/>
        <v>1</v>
      </c>
      <c r="L429">
        <f t="shared" ref="L429:T429" si="348">L324</f>
        <v>33</v>
      </c>
      <c r="M429">
        <f t="shared" si="348"/>
        <v>1101</v>
      </c>
      <c r="N429">
        <f t="shared" si="348"/>
        <v>0</v>
      </c>
      <c r="O429">
        <f t="shared" si="348"/>
        <v>0</v>
      </c>
      <c r="P429">
        <f t="shared" si="348"/>
        <v>0</v>
      </c>
      <c r="Q429">
        <f t="shared" si="348"/>
        <v>0</v>
      </c>
      <c r="R429">
        <f t="shared" si="348"/>
        <v>0</v>
      </c>
      <c r="S429">
        <f t="shared" si="348"/>
        <v>6</v>
      </c>
      <c r="T429">
        <f t="shared" si="348"/>
        <v>0</v>
      </c>
      <c r="U429" s="4">
        <f t="shared" si="324"/>
        <v>61</v>
      </c>
      <c r="V429">
        <f t="shared" si="302"/>
        <v>0</v>
      </c>
    </row>
    <row r="430" spans="1:22">
      <c r="A430" s="4">
        <v>80100428</v>
      </c>
      <c r="B430" s="4">
        <v>10428</v>
      </c>
      <c r="C430" s="4">
        <v>0</v>
      </c>
      <c r="D430">
        <f t="shared" si="288"/>
        <v>211115041</v>
      </c>
      <c r="H430">
        <f t="shared" si="300"/>
        <v>0</v>
      </c>
      <c r="I430">
        <f t="shared" si="289"/>
        <v>1</v>
      </c>
      <c r="L430">
        <f t="shared" ref="L430:T430" si="349">L325</f>
        <v>33</v>
      </c>
      <c r="M430">
        <f t="shared" si="349"/>
        <v>1102</v>
      </c>
      <c r="N430">
        <f t="shared" si="349"/>
        <v>0</v>
      </c>
      <c r="O430">
        <f t="shared" si="349"/>
        <v>0</v>
      </c>
      <c r="P430">
        <f t="shared" si="349"/>
        <v>0</v>
      </c>
      <c r="Q430">
        <f t="shared" si="349"/>
        <v>0</v>
      </c>
      <c r="R430">
        <f t="shared" si="349"/>
        <v>0</v>
      </c>
      <c r="S430">
        <f t="shared" si="349"/>
        <v>6</v>
      </c>
      <c r="T430">
        <f t="shared" si="349"/>
        <v>0</v>
      </c>
      <c r="U430" s="4">
        <f t="shared" si="324"/>
        <v>61</v>
      </c>
      <c r="V430">
        <f t="shared" si="302"/>
        <v>0</v>
      </c>
    </row>
    <row r="431" spans="1:22">
      <c r="A431" s="4">
        <v>80100429</v>
      </c>
      <c r="B431" s="4">
        <v>10429</v>
      </c>
      <c r="C431" s="4">
        <v>0</v>
      </c>
      <c r="D431">
        <f t="shared" si="288"/>
        <v>211115051</v>
      </c>
      <c r="H431">
        <f t="shared" si="300"/>
        <v>0</v>
      </c>
      <c r="I431">
        <f t="shared" si="289"/>
        <v>1</v>
      </c>
      <c r="L431">
        <f t="shared" ref="L431:T431" si="350">L326</f>
        <v>33</v>
      </c>
      <c r="M431">
        <f t="shared" si="350"/>
        <v>1103</v>
      </c>
      <c r="N431">
        <f t="shared" si="350"/>
        <v>0</v>
      </c>
      <c r="O431">
        <f t="shared" si="350"/>
        <v>0</v>
      </c>
      <c r="P431">
        <f t="shared" si="350"/>
        <v>0</v>
      </c>
      <c r="Q431">
        <f t="shared" si="350"/>
        <v>0</v>
      </c>
      <c r="R431">
        <f t="shared" si="350"/>
        <v>0</v>
      </c>
      <c r="S431">
        <f t="shared" si="350"/>
        <v>6</v>
      </c>
      <c r="T431">
        <f t="shared" si="350"/>
        <v>0</v>
      </c>
      <c r="U431" s="4">
        <f t="shared" si="324"/>
        <v>61</v>
      </c>
      <c r="V431">
        <f t="shared" si="302"/>
        <v>0</v>
      </c>
    </row>
    <row r="432" spans="1:22">
      <c r="A432" s="4">
        <v>80100430</v>
      </c>
      <c r="B432" s="4">
        <v>10430</v>
      </c>
      <c r="C432" s="4">
        <v>0</v>
      </c>
      <c r="D432">
        <f t="shared" si="288"/>
        <v>211115061</v>
      </c>
      <c r="H432">
        <f t="shared" si="300"/>
        <v>0</v>
      </c>
      <c r="I432">
        <f t="shared" si="289"/>
        <v>1</v>
      </c>
      <c r="L432">
        <f t="shared" ref="L432:T432" si="351">L327</f>
        <v>33</v>
      </c>
      <c r="M432">
        <f t="shared" si="351"/>
        <v>1104</v>
      </c>
      <c r="N432">
        <f t="shared" si="351"/>
        <v>0</v>
      </c>
      <c r="O432">
        <f t="shared" si="351"/>
        <v>0</v>
      </c>
      <c r="P432">
        <f t="shared" si="351"/>
        <v>0</v>
      </c>
      <c r="Q432">
        <f t="shared" si="351"/>
        <v>0</v>
      </c>
      <c r="R432">
        <f t="shared" si="351"/>
        <v>0</v>
      </c>
      <c r="S432">
        <f t="shared" si="351"/>
        <v>6</v>
      </c>
      <c r="T432">
        <f t="shared" si="351"/>
        <v>0</v>
      </c>
      <c r="U432" s="4">
        <f t="shared" si="324"/>
        <v>61</v>
      </c>
      <c r="V432">
        <f t="shared" si="302"/>
        <v>0</v>
      </c>
    </row>
    <row r="433" customFormat="1" spans="1:22">
      <c r="A433" s="4">
        <v>80100431</v>
      </c>
      <c r="B433" s="4">
        <v>10431</v>
      </c>
      <c r="C433" s="4">
        <v>2</v>
      </c>
      <c r="D433">
        <v>224000001</v>
      </c>
      <c r="E433">
        <v>29</v>
      </c>
      <c r="F433" t="s">
        <v>50</v>
      </c>
      <c r="G433">
        <v>24030001</v>
      </c>
      <c r="H433" s="4">
        <v>0</v>
      </c>
      <c r="I433" s="4">
        <v>1</v>
      </c>
      <c r="J433" s="4">
        <v>4</v>
      </c>
      <c r="K433" s="4">
        <v>1</v>
      </c>
      <c r="L433" s="4">
        <v>34</v>
      </c>
      <c r="M433" s="4">
        <v>10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62</v>
      </c>
      <c r="V433" s="4">
        <v>0</v>
      </c>
    </row>
    <row r="434" spans="1:23">
      <c r="A434" s="4">
        <v>80100432</v>
      </c>
      <c r="B434" s="4">
        <v>10432</v>
      </c>
      <c r="C434" s="4">
        <v>2</v>
      </c>
      <c r="D434">
        <v>224010001</v>
      </c>
      <c r="E434">
        <v>16</v>
      </c>
      <c r="F434" s="2" t="s">
        <v>52</v>
      </c>
      <c r="G434">
        <v>32010001</v>
      </c>
      <c r="H434" s="4">
        <v>0</v>
      </c>
      <c r="I434" s="4">
        <v>1</v>
      </c>
      <c r="J434" s="4">
        <v>4</v>
      </c>
      <c r="K434" s="4">
        <v>1</v>
      </c>
      <c r="L434" s="4">
        <v>34</v>
      </c>
      <c r="M434" s="4">
        <v>20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>
        <v>62</v>
      </c>
      <c r="V434" s="4">
        <v>0</v>
      </c>
      <c r="W434" s="2"/>
    </row>
    <row r="435" spans="1:23">
      <c r="A435" s="4">
        <v>80100433</v>
      </c>
      <c r="B435" s="4">
        <v>10433</v>
      </c>
      <c r="C435" s="4">
        <v>2</v>
      </c>
      <c r="D435">
        <v>224020001</v>
      </c>
      <c r="E435">
        <v>14</v>
      </c>
      <c r="F435" s="2" t="s">
        <v>54</v>
      </c>
      <c r="G435">
        <v>23110003</v>
      </c>
      <c r="H435" s="4">
        <v>0</v>
      </c>
      <c r="I435" s="4">
        <v>1</v>
      </c>
      <c r="J435" s="4">
        <v>4</v>
      </c>
      <c r="K435" s="4">
        <v>1</v>
      </c>
      <c r="L435" s="4">
        <v>34</v>
      </c>
      <c r="M435" s="4">
        <v>30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62</v>
      </c>
      <c r="V435" s="4">
        <v>0</v>
      </c>
      <c r="W435" s="2"/>
    </row>
    <row r="436" spans="1:23">
      <c r="A436" s="4">
        <v>80100434</v>
      </c>
      <c r="B436" s="4">
        <v>10434</v>
      </c>
      <c r="C436" s="4">
        <v>2</v>
      </c>
      <c r="D436">
        <v>224030001</v>
      </c>
      <c r="E436">
        <v>18</v>
      </c>
      <c r="F436" s="2" t="s">
        <v>56</v>
      </c>
      <c r="G436">
        <v>23020001</v>
      </c>
      <c r="H436" s="4">
        <v>0</v>
      </c>
      <c r="I436" s="4">
        <v>1</v>
      </c>
      <c r="J436" s="4">
        <v>4</v>
      </c>
      <c r="K436" s="4">
        <v>1</v>
      </c>
      <c r="L436" s="4">
        <v>34</v>
      </c>
      <c r="M436" s="4">
        <v>40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>
        <v>62</v>
      </c>
      <c r="V436" s="4">
        <v>0</v>
      </c>
      <c r="W436" s="2"/>
    </row>
    <row r="437" spans="1:23">
      <c r="A437" s="4">
        <v>80100435</v>
      </c>
      <c r="B437" s="4">
        <v>10435</v>
      </c>
      <c r="C437" s="4">
        <v>2</v>
      </c>
      <c r="D437">
        <v>224030001</v>
      </c>
      <c r="E437">
        <v>18</v>
      </c>
      <c r="F437" s="2" t="s">
        <v>56</v>
      </c>
      <c r="G437">
        <v>23020001</v>
      </c>
      <c r="H437" s="4">
        <v>555</v>
      </c>
      <c r="I437" s="4">
        <v>10</v>
      </c>
      <c r="J437" s="4">
        <v>4</v>
      </c>
      <c r="K437" s="4">
        <v>1</v>
      </c>
      <c r="L437" s="4">
        <v>34</v>
      </c>
      <c r="M437" s="4">
        <v>200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>
        <v>62</v>
      </c>
      <c r="V437" s="4">
        <v>0</v>
      </c>
      <c r="W437" s="2"/>
    </row>
    <row r="438" spans="1:23">
      <c r="A438" s="4">
        <v>80100436</v>
      </c>
      <c r="B438" s="4">
        <v>10436</v>
      </c>
      <c r="C438" s="4">
        <v>2</v>
      </c>
      <c r="D438">
        <v>224040001</v>
      </c>
      <c r="E438">
        <v>19</v>
      </c>
      <c r="F438" s="2" t="s">
        <v>58</v>
      </c>
      <c r="G438">
        <v>23010003</v>
      </c>
      <c r="H438" s="4">
        <v>0</v>
      </c>
      <c r="I438" s="4">
        <v>1</v>
      </c>
      <c r="J438" s="4">
        <v>4</v>
      </c>
      <c r="K438" s="4">
        <v>1</v>
      </c>
      <c r="L438" s="4">
        <v>34</v>
      </c>
      <c r="M438" s="4">
        <v>50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62</v>
      </c>
      <c r="V438" s="4">
        <v>0</v>
      </c>
      <c r="W438" s="2"/>
    </row>
    <row r="439" customFormat="1" spans="1:23">
      <c r="A439" s="4">
        <v>80100437</v>
      </c>
      <c r="B439" s="4">
        <v>10437</v>
      </c>
      <c r="C439" s="4">
        <v>2</v>
      </c>
      <c r="D439">
        <v>224040001</v>
      </c>
      <c r="E439">
        <v>19</v>
      </c>
      <c r="F439" s="2" t="s">
        <v>58</v>
      </c>
      <c r="G439">
        <v>23010003</v>
      </c>
      <c r="H439" s="4">
        <v>555</v>
      </c>
      <c r="I439" s="4">
        <v>10</v>
      </c>
      <c r="J439" s="4">
        <v>4</v>
      </c>
      <c r="K439" s="4">
        <v>1</v>
      </c>
      <c r="L439" s="4">
        <v>34</v>
      </c>
      <c r="M439" s="4">
        <v>250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62</v>
      </c>
      <c r="V439" s="4">
        <v>0</v>
      </c>
      <c r="W439" s="2"/>
    </row>
    <row r="440" customFormat="1" spans="1:23">
      <c r="A440" s="4">
        <v>80100438</v>
      </c>
      <c r="B440" s="4">
        <v>10438</v>
      </c>
      <c r="C440" s="4">
        <v>2</v>
      </c>
      <c r="D440">
        <v>224050002</v>
      </c>
      <c r="E440">
        <v>9</v>
      </c>
      <c r="F440" s="2" t="s">
        <v>60</v>
      </c>
      <c r="G440">
        <v>23040001</v>
      </c>
      <c r="H440" s="4">
        <v>888</v>
      </c>
      <c r="I440" s="4">
        <v>5</v>
      </c>
      <c r="J440" s="4">
        <v>3</v>
      </c>
      <c r="K440" s="4">
        <v>80</v>
      </c>
      <c r="L440" s="4">
        <v>34</v>
      </c>
      <c r="M440" s="4">
        <v>400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>
        <v>62</v>
      </c>
      <c r="V440" s="4">
        <v>0</v>
      </c>
      <c r="W440" s="2"/>
    </row>
    <row r="441" spans="1:23">
      <c r="A441" s="4">
        <v>80100439</v>
      </c>
      <c r="B441" s="4">
        <v>10439</v>
      </c>
      <c r="C441" s="4">
        <v>2</v>
      </c>
      <c r="D441">
        <v>224050002</v>
      </c>
      <c r="E441">
        <v>9</v>
      </c>
      <c r="F441" s="2" t="s">
        <v>60</v>
      </c>
      <c r="G441">
        <v>23040001</v>
      </c>
      <c r="H441">
        <v>0</v>
      </c>
      <c r="I441" s="4">
        <v>1</v>
      </c>
      <c r="J441" s="4">
        <v>4</v>
      </c>
      <c r="K441" s="4">
        <v>80</v>
      </c>
      <c r="L441" s="4">
        <v>34</v>
      </c>
      <c r="M441" s="4">
        <v>200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62</v>
      </c>
      <c r="V441" s="4">
        <v>0</v>
      </c>
      <c r="W441" s="2"/>
    </row>
    <row r="442" spans="1:23">
      <c r="A442" s="4">
        <v>80100440</v>
      </c>
      <c r="B442" s="4">
        <v>10440</v>
      </c>
      <c r="C442" s="4">
        <v>2</v>
      </c>
      <c r="D442">
        <v>224050003</v>
      </c>
      <c r="E442">
        <v>11</v>
      </c>
      <c r="F442" s="2" t="s">
        <v>62</v>
      </c>
      <c r="G442">
        <v>23040002</v>
      </c>
      <c r="H442" s="4">
        <v>555</v>
      </c>
      <c r="I442" s="4">
        <v>10</v>
      </c>
      <c r="J442" s="4">
        <v>5</v>
      </c>
      <c r="K442" s="4">
        <v>80</v>
      </c>
      <c r="L442" s="4">
        <v>34</v>
      </c>
      <c r="M442" s="4">
        <v>2500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>
        <v>62</v>
      </c>
      <c r="V442" s="4">
        <v>0</v>
      </c>
      <c r="W442" s="2"/>
    </row>
    <row r="443" spans="1:23">
      <c r="A443" s="4">
        <v>80100441</v>
      </c>
      <c r="B443" s="4">
        <v>10441</v>
      </c>
      <c r="C443" s="4">
        <v>2</v>
      </c>
      <c r="D443">
        <v>224050003</v>
      </c>
      <c r="E443">
        <v>11</v>
      </c>
      <c r="F443" s="2" t="s">
        <v>62</v>
      </c>
      <c r="G443">
        <v>23040002</v>
      </c>
      <c r="H443" s="4">
        <v>0</v>
      </c>
      <c r="I443" s="4">
        <v>1</v>
      </c>
      <c r="J443" s="4">
        <v>5</v>
      </c>
      <c r="K443" s="4">
        <v>80</v>
      </c>
      <c r="L443" s="4">
        <v>34</v>
      </c>
      <c r="M443" s="4">
        <v>500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>
        <v>62</v>
      </c>
      <c r="V443" s="4">
        <v>0</v>
      </c>
      <c r="W443" s="2"/>
    </row>
    <row r="444" spans="1:23">
      <c r="A444" s="4">
        <v>80100442</v>
      </c>
      <c r="B444" s="4">
        <v>10442</v>
      </c>
      <c r="C444" s="4">
        <v>2</v>
      </c>
      <c r="D444">
        <v>224060001</v>
      </c>
      <c r="E444">
        <v>36</v>
      </c>
      <c r="F444" s="2" t="s">
        <v>64</v>
      </c>
      <c r="G444">
        <v>23090001</v>
      </c>
      <c r="H444" s="4">
        <v>0</v>
      </c>
      <c r="I444" s="4">
        <v>1</v>
      </c>
      <c r="J444" s="4">
        <v>4</v>
      </c>
      <c r="K444" s="4">
        <v>1</v>
      </c>
      <c r="L444" s="4">
        <v>34</v>
      </c>
      <c r="M444" s="4">
        <v>20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62</v>
      </c>
      <c r="V444" s="4">
        <v>0</v>
      </c>
      <c r="W444" s="2"/>
    </row>
    <row r="445" spans="1:23">
      <c r="A445" s="4">
        <v>80100443</v>
      </c>
      <c r="B445" s="4">
        <v>10443</v>
      </c>
      <c r="C445" s="4">
        <v>2</v>
      </c>
      <c r="D445">
        <v>224070001</v>
      </c>
      <c r="E445">
        <v>17</v>
      </c>
      <c r="F445" s="2" t="s">
        <v>66</v>
      </c>
      <c r="G445">
        <v>23000001</v>
      </c>
      <c r="H445" s="4">
        <v>0</v>
      </c>
      <c r="I445" s="4">
        <v>1</v>
      </c>
      <c r="J445" s="4">
        <v>4</v>
      </c>
      <c r="K445" s="4">
        <v>1</v>
      </c>
      <c r="L445" s="4">
        <v>34</v>
      </c>
      <c r="M445" s="4">
        <v>50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>
        <v>62</v>
      </c>
      <c r="V445" s="4">
        <v>0</v>
      </c>
      <c r="W445" s="2"/>
    </row>
  </sheetData>
  <conditionalFormatting sqref="A$1:B$1048576">
    <cfRule type="duplicateValues" dxfId="0" priority="177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gaohongda</cp:lastModifiedBy>
  <dcterms:created xsi:type="dcterms:W3CDTF">2006-09-16T00:00:00Z</dcterms:created>
  <dcterms:modified xsi:type="dcterms:W3CDTF">2017-05-31T08:10:51Z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