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70" yWindow="3510" windowWidth="20040" windowHeight="84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6" i="1" l="1"/>
  <c r="H5" i="1"/>
  <c r="H6" i="1" s="1"/>
  <c r="H7" i="1" l="1"/>
  <c r="H18" i="1"/>
  <c r="H17" i="1"/>
  <c r="H19" i="1" l="1"/>
  <c r="H8" i="1"/>
  <c r="H20" i="1" l="1"/>
  <c r="H9" i="1"/>
  <c r="H10" i="1" l="1"/>
  <c r="H21" i="1"/>
  <c r="H11" i="1" l="1"/>
  <c r="H22" i="1"/>
  <c r="H23" i="1" l="1"/>
  <c r="H12" i="1"/>
  <c r="H24" i="1" l="1"/>
  <c r="H13" i="1"/>
  <c r="H14" i="1" l="1"/>
  <c r="H25" i="1"/>
  <c r="H15" i="1" l="1"/>
  <c r="H27" i="1" s="1"/>
  <c r="H26" i="1"/>
  <c r="B27" i="1" l="1"/>
  <c r="B26" i="1"/>
  <c r="B25" i="1"/>
  <c r="B24" i="1"/>
  <c r="B23" i="1"/>
  <c r="B22" i="1"/>
  <c r="B21" i="1"/>
  <c r="B20" i="1"/>
  <c r="B19" i="1"/>
  <c r="B18" i="1"/>
  <c r="B17" i="1"/>
  <c r="B16" i="1"/>
</calcChain>
</file>

<file path=xl/sharedStrings.xml><?xml version="1.0" encoding="utf-8"?>
<sst xmlns="http://schemas.openxmlformats.org/spreadsheetml/2006/main" count="72" uniqueCount="54">
  <si>
    <t>ID</t>
    <phoneticPr fontId="1" type="noConversion"/>
  </si>
  <si>
    <t>秘籍名称</t>
    <phoneticPr fontId="1" type="noConversion"/>
  </si>
  <si>
    <t>秘籍评分</t>
    <phoneticPr fontId="1" type="noConversion"/>
  </si>
  <si>
    <t>int</t>
    <phoneticPr fontId="1" type="noConversion"/>
  </si>
  <si>
    <t>id</t>
    <phoneticPr fontId="1" type="noConversion"/>
  </si>
  <si>
    <t>cheatsName</t>
    <phoneticPr fontId="1" type="noConversion"/>
  </si>
  <si>
    <t>string</t>
    <phoneticPr fontId="1" type="noConversion"/>
  </si>
  <si>
    <t>秘籍等级</t>
    <phoneticPr fontId="1" type="noConversion"/>
  </si>
  <si>
    <t>秘籍描述</t>
    <phoneticPr fontId="1" type="noConversion"/>
  </si>
  <si>
    <t>cheatsLevel</t>
    <phoneticPr fontId="1" type="noConversion"/>
  </si>
  <si>
    <t>cheatsInformation</t>
    <phoneticPr fontId="1" type="noConversion"/>
  </si>
  <si>
    <t>cheatsGrade</t>
    <phoneticPr fontId="1" type="noConversion"/>
  </si>
  <si>
    <t>高级强力</t>
  </si>
  <si>
    <t>高级防御</t>
  </si>
  <si>
    <t>提升角色30000气血</t>
    <phoneticPr fontId="1" type="noConversion"/>
  </si>
  <si>
    <t>提升角色6000攻击</t>
    <phoneticPr fontId="1" type="noConversion"/>
  </si>
  <si>
    <t>提升角色6000物防和法防</t>
    <phoneticPr fontId="1" type="noConversion"/>
  </si>
  <si>
    <t>提升角色3%的物理暴击率</t>
    <phoneticPr fontId="1" type="noConversion"/>
  </si>
  <si>
    <t>提升角色20%的暴击伤害</t>
    <phoneticPr fontId="1" type="noConversion"/>
  </si>
  <si>
    <t>提升角色3%的免伤率</t>
    <phoneticPr fontId="1" type="noConversion"/>
  </si>
  <si>
    <t>攻击时无视目标4%的防御</t>
    <phoneticPr fontId="1" type="noConversion"/>
  </si>
  <si>
    <t>iconID</t>
    <phoneticPr fontId="1" type="noConversion"/>
  </si>
  <si>
    <t>战斗时每秒恢复1500点生命</t>
    <phoneticPr fontId="1" type="noConversion"/>
  </si>
  <si>
    <t>高级免伤</t>
  </si>
  <si>
    <t>高级穿透</t>
  </si>
  <si>
    <t>高级再生</t>
  </si>
  <si>
    <t>秘籍技能</t>
    <phoneticPr fontId="1" type="noConversion"/>
  </si>
  <si>
    <t>cheatsSkill</t>
    <phoneticPr fontId="1" type="noConversion"/>
  </si>
  <si>
    <t>中级强壮</t>
    <phoneticPr fontId="1" type="noConversion"/>
  </si>
  <si>
    <t>中级强力</t>
    <phoneticPr fontId="1" type="noConversion"/>
  </si>
  <si>
    <t>中级防御</t>
    <phoneticPr fontId="1" type="noConversion"/>
  </si>
  <si>
    <t>中级免伤</t>
    <phoneticPr fontId="1" type="noConversion"/>
  </si>
  <si>
    <t>中级暴伤</t>
    <phoneticPr fontId="1" type="noConversion"/>
  </si>
  <si>
    <t>中级穿透</t>
    <phoneticPr fontId="1" type="noConversion"/>
  </si>
  <si>
    <t>中级破击</t>
    <phoneticPr fontId="1" type="noConversion"/>
  </si>
  <si>
    <t>中级禁疗</t>
    <phoneticPr fontId="1" type="noConversion"/>
  </si>
  <si>
    <t>中级幸运</t>
    <phoneticPr fontId="1" type="noConversion"/>
  </si>
  <si>
    <t>中级慧根</t>
    <phoneticPr fontId="1" type="noConversion"/>
  </si>
  <si>
    <t>中级再生</t>
    <phoneticPr fontId="1" type="noConversion"/>
  </si>
  <si>
    <t>高级强壮</t>
  </si>
  <si>
    <t>高级暴伤</t>
  </si>
  <si>
    <t>高级破击</t>
  </si>
  <si>
    <t>高级禁疗</t>
  </si>
  <si>
    <t>高级幸运</t>
  </si>
  <si>
    <t>高级慧根</t>
  </si>
  <si>
    <t>提升角色30000点魔法值</t>
    <phoneticPr fontId="1" type="noConversion"/>
  </si>
  <si>
    <t>降低角色被暴击的几率2%,同时被暴击时伤害降低10%</t>
    <phoneticPr fontId="1" type="noConversion"/>
  </si>
  <si>
    <t>攻击一定几率使得目标回复气血效果降低10%</t>
    <phoneticPr fontId="1" type="noConversion"/>
  </si>
  <si>
    <t>每次攻击10%概率额外增加10000点伤害</t>
    <phoneticPr fontId="1" type="noConversion"/>
  </si>
  <si>
    <t>物品ID</t>
    <phoneticPr fontId="1" type="noConversion"/>
  </si>
  <si>
    <t>itemid</t>
    <phoneticPr fontId="1" type="noConversion"/>
  </si>
  <si>
    <t>秘籍图标（已学习）</t>
    <phoneticPr fontId="1" type="noConversion"/>
  </si>
  <si>
    <t>中级必杀</t>
    <phoneticPr fontId="1" type="noConversion"/>
  </si>
  <si>
    <t>高级必杀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</si>
</sst>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0" xfId="0" applyFill="1"/>
    <xf numFmtId="0" fontId="2" fillId="3" borderId="1" xfId="0" applyFont="1" applyFill="1" applyBorder="1"/>
    <xf numFmtId="0" fontId="3" fillId="2" borderId="1" xfId="1" applyFont="1" applyFill="1" applyBorder="1">
      <alignment vertical="center"/>
    </xf>
    <xf numFmtId="0" fontId="3" fillId="3" borderId="1" xfId="1" applyFont="1" applyFill="1" applyBorder="1">
      <alignment vertical="center"/>
    </xf>
  </cellXfs>
  <cellStyles count="2">
    <cellStyle name="常规" xfId="0" builtinId="0"/>
    <cellStyle name="常规_技能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C19" sqref="C19"/>
    </sheetView>
  </sheetViews>
  <sheetFormatPr defaultRowHeight="13.5" x14ac:dyDescent="0.15"/>
  <cols>
    <col min="1" max="1" width="10.5" bestFit="1" customWidth="1"/>
    <col min="2" max="2" width="10.5" customWidth="1"/>
    <col min="3" max="3" width="12.125" customWidth="1"/>
    <col min="4" max="4" width="20.125" customWidth="1"/>
    <col min="5" max="5" width="11.875" customWidth="1"/>
    <col min="6" max="6" width="75" customWidth="1"/>
    <col min="7" max="7" width="13.375" customWidth="1"/>
    <col min="8" max="8" width="13.75" customWidth="1"/>
  </cols>
  <sheetData>
    <row r="1" spans="1:8" x14ac:dyDescent="0.15">
      <c r="A1" t="s">
        <v>0</v>
      </c>
      <c r="B1" t="s">
        <v>49</v>
      </c>
      <c r="C1" t="s">
        <v>1</v>
      </c>
      <c r="D1" t="s">
        <v>51</v>
      </c>
      <c r="E1" t="s">
        <v>7</v>
      </c>
      <c r="F1" t="s">
        <v>8</v>
      </c>
      <c r="G1" t="s">
        <v>2</v>
      </c>
      <c r="H1" t="s">
        <v>26</v>
      </c>
    </row>
    <row r="2" spans="1:8" x14ac:dyDescent="0.15">
      <c r="A2" t="s">
        <v>4</v>
      </c>
      <c r="B2" t="s">
        <v>50</v>
      </c>
      <c r="C2" t="s">
        <v>5</v>
      </c>
      <c r="D2" t="s">
        <v>21</v>
      </c>
      <c r="E2" t="s">
        <v>9</v>
      </c>
      <c r="F2" t="s">
        <v>10</v>
      </c>
      <c r="G2" t="s">
        <v>11</v>
      </c>
      <c r="H2" t="s">
        <v>27</v>
      </c>
    </row>
    <row r="3" spans="1:8" x14ac:dyDescent="0.15">
      <c r="A3" t="s">
        <v>3</v>
      </c>
      <c r="B3" t="s">
        <v>3</v>
      </c>
      <c r="C3" t="s">
        <v>6</v>
      </c>
      <c r="D3" t="s">
        <v>3</v>
      </c>
      <c r="E3" t="s">
        <v>3</v>
      </c>
      <c r="F3" t="s">
        <v>6</v>
      </c>
      <c r="G3" t="s">
        <v>3</v>
      </c>
      <c r="H3" t="s">
        <v>3</v>
      </c>
    </row>
    <row r="4" spans="1:8" ht="14.25" x14ac:dyDescent="0.15">
      <c r="A4">
        <v>100310001</v>
      </c>
      <c r="B4" s="6">
        <v>400310001</v>
      </c>
      <c r="C4" s="1" t="s">
        <v>28</v>
      </c>
      <c r="D4">
        <v>10013001</v>
      </c>
      <c r="E4">
        <v>1</v>
      </c>
      <c r="F4" t="s">
        <v>14</v>
      </c>
      <c r="G4">
        <v>40000</v>
      </c>
      <c r="H4" s="5">
        <v>600310001</v>
      </c>
    </row>
    <row r="5" spans="1:8" ht="14.25" x14ac:dyDescent="0.15">
      <c r="A5">
        <v>100310002</v>
      </c>
      <c r="B5" s="6">
        <v>400310002</v>
      </c>
      <c r="C5" s="1" t="s">
        <v>29</v>
      </c>
      <c r="D5">
        <v>10013002</v>
      </c>
      <c r="E5">
        <v>1</v>
      </c>
      <c r="F5" t="s">
        <v>15</v>
      </c>
      <c r="G5">
        <v>40000</v>
      </c>
      <c r="H5" s="5">
        <f>H4+1</f>
        <v>600310002</v>
      </c>
    </row>
    <row r="6" spans="1:8" ht="14.25" x14ac:dyDescent="0.15">
      <c r="A6">
        <v>100310003</v>
      </c>
      <c r="B6" s="6">
        <v>400310003</v>
      </c>
      <c r="C6" s="1" t="s">
        <v>30</v>
      </c>
      <c r="D6">
        <v>10013003</v>
      </c>
      <c r="E6">
        <v>1</v>
      </c>
      <c r="F6" t="s">
        <v>16</v>
      </c>
      <c r="G6">
        <v>40000</v>
      </c>
      <c r="H6" s="5">
        <f t="shared" ref="H6:H15" si="0">H5+1</f>
        <v>600310003</v>
      </c>
    </row>
    <row r="7" spans="1:8" ht="14.25" x14ac:dyDescent="0.15">
      <c r="A7">
        <v>100310004</v>
      </c>
      <c r="B7" s="6">
        <v>400310004</v>
      </c>
      <c r="C7" s="1" t="s">
        <v>52</v>
      </c>
      <c r="D7">
        <v>10013004</v>
      </c>
      <c r="E7">
        <v>1</v>
      </c>
      <c r="F7" t="s">
        <v>17</v>
      </c>
      <c r="G7">
        <v>40000</v>
      </c>
      <c r="H7" s="5">
        <f t="shared" si="0"/>
        <v>600310004</v>
      </c>
    </row>
    <row r="8" spans="1:8" ht="14.25" customHeight="1" x14ac:dyDescent="0.15">
      <c r="A8">
        <v>100310005</v>
      </c>
      <c r="B8" s="6">
        <v>400310005</v>
      </c>
      <c r="C8" s="1" t="s">
        <v>31</v>
      </c>
      <c r="D8">
        <v>10013005</v>
      </c>
      <c r="E8">
        <v>1</v>
      </c>
      <c r="F8" t="s">
        <v>19</v>
      </c>
      <c r="G8">
        <v>40000</v>
      </c>
      <c r="H8" s="5">
        <f t="shared" si="0"/>
        <v>600310005</v>
      </c>
    </row>
    <row r="9" spans="1:8" ht="14.25" x14ac:dyDescent="0.15">
      <c r="A9">
        <v>100310006</v>
      </c>
      <c r="B9" s="6">
        <v>400310006</v>
      </c>
      <c r="C9" s="1" t="s">
        <v>32</v>
      </c>
      <c r="D9">
        <v>10013006</v>
      </c>
      <c r="E9">
        <v>1</v>
      </c>
      <c r="F9" t="s">
        <v>18</v>
      </c>
      <c r="G9">
        <v>40000</v>
      </c>
      <c r="H9" s="5">
        <f t="shared" si="0"/>
        <v>600310006</v>
      </c>
    </row>
    <row r="10" spans="1:8" ht="14.25" x14ac:dyDescent="0.15">
      <c r="A10">
        <v>100310007</v>
      </c>
      <c r="B10" s="6">
        <v>400310007</v>
      </c>
      <c r="C10" s="1" t="s">
        <v>33</v>
      </c>
      <c r="D10">
        <v>10013007</v>
      </c>
      <c r="E10">
        <v>1</v>
      </c>
      <c r="F10" t="s">
        <v>20</v>
      </c>
      <c r="G10">
        <v>40000</v>
      </c>
      <c r="H10" s="5">
        <f t="shared" si="0"/>
        <v>600310007</v>
      </c>
    </row>
    <row r="11" spans="1:8" ht="14.25" x14ac:dyDescent="0.15">
      <c r="A11">
        <v>100310008</v>
      </c>
      <c r="B11" s="6">
        <v>400310008</v>
      </c>
      <c r="C11" s="1" t="s">
        <v>34</v>
      </c>
      <c r="D11">
        <v>10013008</v>
      </c>
      <c r="E11">
        <v>1</v>
      </c>
      <c r="F11" t="s">
        <v>48</v>
      </c>
      <c r="G11">
        <v>40000</v>
      </c>
      <c r="H11" s="5">
        <f t="shared" si="0"/>
        <v>600310008</v>
      </c>
    </row>
    <row r="12" spans="1:8" ht="14.25" x14ac:dyDescent="0.15">
      <c r="A12">
        <v>100310009</v>
      </c>
      <c r="B12" s="6">
        <v>400310009</v>
      </c>
      <c r="C12" s="1" t="s">
        <v>35</v>
      </c>
      <c r="D12">
        <v>10013009</v>
      </c>
      <c r="E12">
        <v>1</v>
      </c>
      <c r="F12" t="s">
        <v>47</v>
      </c>
      <c r="G12">
        <v>40000</v>
      </c>
      <c r="H12" s="5">
        <f t="shared" si="0"/>
        <v>600310009</v>
      </c>
    </row>
    <row r="13" spans="1:8" ht="14.25" x14ac:dyDescent="0.15">
      <c r="A13">
        <v>100310010</v>
      </c>
      <c r="B13" s="6">
        <v>400310010</v>
      </c>
      <c r="C13" s="1" t="s">
        <v>36</v>
      </c>
      <c r="D13">
        <v>10013010</v>
      </c>
      <c r="E13">
        <v>1</v>
      </c>
      <c r="F13" t="s">
        <v>46</v>
      </c>
      <c r="G13">
        <v>40000</v>
      </c>
      <c r="H13" s="5">
        <f t="shared" si="0"/>
        <v>600310010</v>
      </c>
    </row>
    <row r="14" spans="1:8" ht="14.25" x14ac:dyDescent="0.15">
      <c r="A14">
        <v>100310011</v>
      </c>
      <c r="B14" s="6">
        <v>400310011</v>
      </c>
      <c r="C14" s="1" t="s">
        <v>37</v>
      </c>
      <c r="D14">
        <v>10013011</v>
      </c>
      <c r="E14">
        <v>1</v>
      </c>
      <c r="F14" t="s">
        <v>45</v>
      </c>
      <c r="G14">
        <v>40000</v>
      </c>
      <c r="H14" s="5">
        <f t="shared" si="0"/>
        <v>600310011</v>
      </c>
    </row>
    <row r="15" spans="1:8" ht="14.25" x14ac:dyDescent="0.15">
      <c r="A15">
        <v>100310012</v>
      </c>
      <c r="B15" s="6">
        <v>400310012</v>
      </c>
      <c r="C15" s="2" t="s">
        <v>38</v>
      </c>
      <c r="D15">
        <v>10013012</v>
      </c>
      <c r="E15">
        <v>1</v>
      </c>
      <c r="F15" t="s">
        <v>22</v>
      </c>
      <c r="G15">
        <v>40000</v>
      </c>
      <c r="H15" s="5">
        <f t="shared" si="0"/>
        <v>600310012</v>
      </c>
    </row>
    <row r="16" spans="1:8" s="3" customFormat="1" ht="14.25" x14ac:dyDescent="0.15">
      <c r="A16">
        <v>100310013</v>
      </c>
      <c r="B16" s="6">
        <f>B4+10000</f>
        <v>400320001</v>
      </c>
      <c r="C16" s="4" t="s">
        <v>39</v>
      </c>
      <c r="D16">
        <v>10013001</v>
      </c>
      <c r="E16" s="3">
        <v>2</v>
      </c>
      <c r="F16" t="s">
        <v>14</v>
      </c>
      <c r="G16" s="3">
        <v>100000</v>
      </c>
      <c r="H16" s="5">
        <f>H4+10000</f>
        <v>600320001</v>
      </c>
    </row>
    <row r="17" spans="1:8" ht="14.25" x14ac:dyDescent="0.15">
      <c r="A17">
        <v>100310014</v>
      </c>
      <c r="B17" s="6">
        <f t="shared" ref="B17:B27" si="1">B5+10000</f>
        <v>400320002</v>
      </c>
      <c r="C17" s="1" t="s">
        <v>12</v>
      </c>
      <c r="D17">
        <v>10013002</v>
      </c>
      <c r="E17">
        <v>2</v>
      </c>
      <c r="F17" t="s">
        <v>15</v>
      </c>
      <c r="G17">
        <v>100000</v>
      </c>
      <c r="H17" s="5">
        <f t="shared" ref="H17:H27" si="2">H5+10000</f>
        <v>600320002</v>
      </c>
    </row>
    <row r="18" spans="1:8" ht="14.25" x14ac:dyDescent="0.15">
      <c r="A18">
        <v>100310015</v>
      </c>
      <c r="B18" s="6">
        <f t="shared" si="1"/>
        <v>400320003</v>
      </c>
      <c r="C18" s="1" t="s">
        <v>13</v>
      </c>
      <c r="D18">
        <v>10013003</v>
      </c>
      <c r="E18">
        <v>2</v>
      </c>
      <c r="F18" t="s">
        <v>16</v>
      </c>
      <c r="G18">
        <v>100000</v>
      </c>
      <c r="H18" s="5">
        <f t="shared" si="2"/>
        <v>600320003</v>
      </c>
    </row>
    <row r="19" spans="1:8" ht="14.25" x14ac:dyDescent="0.15">
      <c r="A19">
        <v>100310016</v>
      </c>
      <c r="B19" s="6">
        <f t="shared" si="1"/>
        <v>400320004</v>
      </c>
      <c r="C19" s="1" t="s">
        <v>53</v>
      </c>
      <c r="D19">
        <v>10013004</v>
      </c>
      <c r="E19">
        <v>2</v>
      </c>
      <c r="F19" t="s">
        <v>17</v>
      </c>
      <c r="G19">
        <v>100000</v>
      </c>
      <c r="H19" s="5">
        <f t="shared" si="2"/>
        <v>600320004</v>
      </c>
    </row>
    <row r="20" spans="1:8" ht="14.25" x14ac:dyDescent="0.15">
      <c r="A20">
        <v>100310017</v>
      </c>
      <c r="B20" s="6">
        <f t="shared" si="1"/>
        <v>400320005</v>
      </c>
      <c r="C20" s="1" t="s">
        <v>23</v>
      </c>
      <c r="D20">
        <v>10013005</v>
      </c>
      <c r="E20">
        <v>2</v>
      </c>
      <c r="F20" t="s">
        <v>19</v>
      </c>
      <c r="G20">
        <v>100000</v>
      </c>
      <c r="H20" s="5">
        <f t="shared" si="2"/>
        <v>600320005</v>
      </c>
    </row>
    <row r="21" spans="1:8" ht="14.25" x14ac:dyDescent="0.15">
      <c r="A21">
        <v>100310018</v>
      </c>
      <c r="B21" s="6">
        <f t="shared" si="1"/>
        <v>400320006</v>
      </c>
      <c r="C21" s="1" t="s">
        <v>40</v>
      </c>
      <c r="D21">
        <v>10013006</v>
      </c>
      <c r="E21">
        <v>2</v>
      </c>
      <c r="F21" t="s">
        <v>18</v>
      </c>
      <c r="G21">
        <v>100000</v>
      </c>
      <c r="H21" s="5">
        <f t="shared" si="2"/>
        <v>600320006</v>
      </c>
    </row>
    <row r="22" spans="1:8" ht="14.25" x14ac:dyDescent="0.15">
      <c r="A22">
        <v>100310019</v>
      </c>
      <c r="B22" s="6">
        <f t="shared" si="1"/>
        <v>400320007</v>
      </c>
      <c r="C22" s="1" t="s">
        <v>24</v>
      </c>
      <c r="D22">
        <v>10013007</v>
      </c>
      <c r="E22">
        <v>2</v>
      </c>
      <c r="F22" t="s">
        <v>20</v>
      </c>
      <c r="G22">
        <v>100000</v>
      </c>
      <c r="H22" s="5">
        <f t="shared" si="2"/>
        <v>600320007</v>
      </c>
    </row>
    <row r="23" spans="1:8" ht="14.25" x14ac:dyDescent="0.15">
      <c r="A23">
        <v>100310020</v>
      </c>
      <c r="B23" s="6">
        <f t="shared" si="1"/>
        <v>400320008</v>
      </c>
      <c r="C23" s="1" t="s">
        <v>41</v>
      </c>
      <c r="D23">
        <v>10013008</v>
      </c>
      <c r="E23">
        <v>2</v>
      </c>
      <c r="F23" t="s">
        <v>48</v>
      </c>
      <c r="G23">
        <v>100000</v>
      </c>
      <c r="H23" s="5">
        <f t="shared" si="2"/>
        <v>600320008</v>
      </c>
    </row>
    <row r="24" spans="1:8" ht="14.25" x14ac:dyDescent="0.15">
      <c r="A24">
        <v>100310021</v>
      </c>
      <c r="B24" s="6">
        <f t="shared" si="1"/>
        <v>400320009</v>
      </c>
      <c r="C24" s="1" t="s">
        <v>42</v>
      </c>
      <c r="D24">
        <v>10013009</v>
      </c>
      <c r="E24">
        <v>2</v>
      </c>
      <c r="F24" t="s">
        <v>47</v>
      </c>
      <c r="G24">
        <v>100000</v>
      </c>
      <c r="H24" s="5">
        <f t="shared" si="2"/>
        <v>600320009</v>
      </c>
    </row>
    <row r="25" spans="1:8" ht="14.25" x14ac:dyDescent="0.15">
      <c r="A25">
        <v>100310022</v>
      </c>
      <c r="B25" s="6">
        <f t="shared" si="1"/>
        <v>400320010</v>
      </c>
      <c r="C25" s="1" t="s">
        <v>43</v>
      </c>
      <c r="D25">
        <v>10013010</v>
      </c>
      <c r="E25">
        <v>2</v>
      </c>
      <c r="F25" t="s">
        <v>46</v>
      </c>
      <c r="G25">
        <v>100000</v>
      </c>
      <c r="H25" s="5">
        <f t="shared" si="2"/>
        <v>600320010</v>
      </c>
    </row>
    <row r="26" spans="1:8" ht="14.25" x14ac:dyDescent="0.15">
      <c r="A26">
        <v>100310023</v>
      </c>
      <c r="B26" s="6">
        <f t="shared" si="1"/>
        <v>400320011</v>
      </c>
      <c r="C26" s="1" t="s">
        <v>44</v>
      </c>
      <c r="D26">
        <v>10013011</v>
      </c>
      <c r="E26">
        <v>2</v>
      </c>
      <c r="F26" t="s">
        <v>45</v>
      </c>
      <c r="G26">
        <v>100000</v>
      </c>
      <c r="H26" s="5">
        <f t="shared" si="2"/>
        <v>600320011</v>
      </c>
    </row>
    <row r="27" spans="1:8" ht="14.25" x14ac:dyDescent="0.15">
      <c r="A27">
        <v>100310024</v>
      </c>
      <c r="B27" s="6">
        <f t="shared" si="1"/>
        <v>400320012</v>
      </c>
      <c r="C27" s="2" t="s">
        <v>25</v>
      </c>
      <c r="D27">
        <v>10013012</v>
      </c>
      <c r="E27">
        <v>2</v>
      </c>
      <c r="F27" t="s">
        <v>22</v>
      </c>
      <c r="G27">
        <v>100000</v>
      </c>
      <c r="H27" s="5">
        <f t="shared" si="2"/>
        <v>600320012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2017-09-27T09:48:01Z</dcterms:modified>
</cp:coreProperties>
</file>