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lecki\Downloads\"/>
    </mc:Choice>
  </mc:AlternateContent>
  <xr:revisionPtr revIDLastSave="0" documentId="8_{CFCDB8AD-014E-4ABD-A650-E1AA2E376057}" xr6:coauthVersionLast="47" xr6:coauthVersionMax="47" xr10:uidLastSave="{00000000-0000-0000-0000-000000000000}"/>
  <bookViews>
    <workbookView xWindow="28680" yWindow="-13365" windowWidth="38640" windowHeight="21120" xr2:uid="{78FBB280-6DFE-437C-B3D1-3C5CE54962AD}"/>
  </bookViews>
  <sheets>
    <sheet name="Patterns" sheetId="3" r:id="rId1"/>
    <sheet name="Layout" sheetId="1" r:id="rId2"/>
    <sheet name="Compounds" sheetId="2" r:id="rId3"/>
    <sheet name="Barcodes" sheetId="4" r:id="rId4"/>
    <sheet name="Assay" sheetId="5" r:id="rId5"/>
  </sheets>
  <definedNames>
    <definedName name="_xlnm._FilterDatabase" localSheetId="2" hidden="1">Compounds!$A$1:$A$198</definedName>
    <definedName name="_xlnm.Extract" localSheetId="2">Compounds!#REF!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G2" i="3" s="1"/>
  <c r="H2" i="3" s="1"/>
  <c r="I2" i="3" s="1"/>
</calcChain>
</file>

<file path=xl/sharedStrings.xml><?xml version="1.0" encoding="utf-8"?>
<sst xmlns="http://schemas.openxmlformats.org/spreadsheetml/2006/main" count="968" uniqueCount="581">
  <si>
    <t>Pattern</t>
  </si>
  <si>
    <t>Type</t>
  </si>
  <si>
    <t>Direction</t>
  </si>
  <si>
    <t>Replicates</t>
  </si>
  <si>
    <t>Conc1</t>
  </si>
  <si>
    <t>Conc2</t>
  </si>
  <si>
    <t>Conc3</t>
  </si>
  <si>
    <t>Conc4</t>
  </si>
  <si>
    <t>Conc5</t>
  </si>
  <si>
    <t>Conc6</t>
  </si>
  <si>
    <t>Conc7</t>
  </si>
  <si>
    <t>Conc8</t>
  </si>
  <si>
    <t>Conc9</t>
  </si>
  <si>
    <t>Conc10</t>
  </si>
  <si>
    <t>Conc11</t>
  </si>
  <si>
    <t>Conc12</t>
  </si>
  <si>
    <t>Conc13</t>
  </si>
  <si>
    <t>Conc14</t>
  </si>
  <si>
    <t>Conc15</t>
  </si>
  <si>
    <t>Conc16</t>
  </si>
  <si>
    <t>Conc17</t>
  </si>
  <si>
    <t>Conc18</t>
  </si>
  <si>
    <t>Conc19</t>
  </si>
  <si>
    <t>Conc20</t>
  </si>
  <si>
    <t>LR</t>
  </si>
  <si>
    <t>Treatment</t>
  </si>
  <si>
    <t>Well Block</t>
  </si>
  <si>
    <t>Source Barcode</t>
  </si>
  <si>
    <t>Well ID</t>
  </si>
  <si>
    <t>Concentration (µM)</t>
  </si>
  <si>
    <t>Compound ID</t>
  </si>
  <si>
    <t>Volume (µL)</t>
  </si>
  <si>
    <t>Intermediate Plate Barcodes</t>
  </si>
  <si>
    <t>Destination Plate Barcodes</t>
  </si>
  <si>
    <t>Setting</t>
  </si>
  <si>
    <t>Value</t>
  </si>
  <si>
    <t>DMSO Tolerance</t>
  </si>
  <si>
    <t>Well Volume (µL)</t>
  </si>
  <si>
    <t>Backfill (µL)</t>
  </si>
  <si>
    <t>Allowed Error</t>
  </si>
  <si>
    <t>Destination Replicates</t>
  </si>
  <si>
    <t>Use Intermediate Plates</t>
  </si>
  <si>
    <t>DMSO Normalization</t>
  </si>
  <si>
    <t>A01:E01</t>
  </si>
  <si>
    <t>A02:E02</t>
  </si>
  <si>
    <t>F01:J01</t>
  </si>
  <si>
    <t>K01:O01</t>
  </si>
  <si>
    <t>A15:E15</t>
  </si>
  <si>
    <t>TB</t>
  </si>
  <si>
    <t>DR</t>
  </si>
  <si>
    <t>A03:E03</t>
  </si>
  <si>
    <t>A04:E04</t>
  </si>
  <si>
    <t>A05:E05</t>
  </si>
  <si>
    <t>A06:E06</t>
  </si>
  <si>
    <t>A07:E07</t>
  </si>
  <si>
    <t>A08:E08</t>
  </si>
  <si>
    <t>A09:E09</t>
  </si>
  <si>
    <t>F02:J02</t>
  </si>
  <si>
    <t>F03:J03</t>
  </si>
  <si>
    <t>F04:J04</t>
  </si>
  <si>
    <t>F05:J05</t>
  </si>
  <si>
    <t>F06:J06</t>
  </si>
  <si>
    <t>F07:J07</t>
  </si>
  <si>
    <t>F09:J09</t>
  </si>
  <si>
    <t>K02:O02</t>
  </si>
  <si>
    <t>K03:O03</t>
  </si>
  <si>
    <t>K04:O04</t>
  </si>
  <si>
    <t>K05:O05</t>
  </si>
  <si>
    <t>K06:O06</t>
  </si>
  <si>
    <t>K07:O07</t>
  </si>
  <si>
    <t>K08:O08</t>
  </si>
  <si>
    <t>K09:O09</t>
  </si>
  <si>
    <t>Control</t>
  </si>
  <si>
    <t>A16:E16</t>
  </si>
  <si>
    <t>A17:E17</t>
  </si>
  <si>
    <t>F15:J15</t>
  </si>
  <si>
    <t>F16:J16</t>
  </si>
  <si>
    <t>F17:J17</t>
  </si>
  <si>
    <t>K15:O15</t>
  </si>
  <si>
    <t>K16:O16</t>
  </si>
  <si>
    <t>K17:O17</t>
  </si>
  <si>
    <t>A18:E18</t>
  </si>
  <si>
    <t>F18:J18</t>
  </si>
  <si>
    <t>K18:O18</t>
  </si>
  <si>
    <t>A19:E19</t>
  </si>
  <si>
    <t>F19:J19</t>
  </si>
  <si>
    <t>K19:O19</t>
  </si>
  <si>
    <t>A20:E20</t>
  </si>
  <si>
    <t>F20:J20</t>
  </si>
  <si>
    <t>K20:O20</t>
  </si>
  <si>
    <t>A21:E21</t>
  </si>
  <si>
    <t>F21:J21</t>
  </si>
  <si>
    <t>K21:O21</t>
  </si>
  <si>
    <t>A22:E22</t>
  </si>
  <si>
    <t>K22:O22</t>
  </si>
  <si>
    <t>A23:E23</t>
  </si>
  <si>
    <t>F23:J23</t>
  </si>
  <si>
    <t>K23:O23</t>
  </si>
  <si>
    <t>A24:E24</t>
  </si>
  <si>
    <t>F24:J24</t>
  </si>
  <si>
    <t>K24:O24</t>
  </si>
  <si>
    <t>A14:O14</t>
  </si>
  <si>
    <t>P17</t>
  </si>
  <si>
    <t>H16</t>
  </si>
  <si>
    <t>N12</t>
  </si>
  <si>
    <t>P12</t>
  </si>
  <si>
    <t>H21</t>
  </si>
  <si>
    <t>C21</t>
  </si>
  <si>
    <t>D10</t>
  </si>
  <si>
    <t>O21</t>
  </si>
  <si>
    <t>I12</t>
  </si>
  <si>
    <t>O07</t>
  </si>
  <si>
    <t>I21</t>
  </si>
  <si>
    <t>N24</t>
  </si>
  <si>
    <t>F03</t>
  </si>
  <si>
    <t>A19</t>
  </si>
  <si>
    <t>M16</t>
  </si>
  <si>
    <t>D08</t>
  </si>
  <si>
    <t>L22</t>
  </si>
  <si>
    <t>D24</t>
  </si>
  <si>
    <t>M18</t>
  </si>
  <si>
    <t>C20</t>
  </si>
  <si>
    <t>B05</t>
  </si>
  <si>
    <t>C15</t>
  </si>
  <si>
    <t>P05</t>
  </si>
  <si>
    <t>K18</t>
  </si>
  <si>
    <t>J24</t>
  </si>
  <si>
    <t>O15</t>
  </si>
  <si>
    <t>H24</t>
  </si>
  <si>
    <t>F04</t>
  </si>
  <si>
    <t>P24</t>
  </si>
  <si>
    <t>B11</t>
  </si>
  <si>
    <t>G22</t>
  </si>
  <si>
    <t>D19</t>
  </si>
  <si>
    <t>P15</t>
  </si>
  <si>
    <t>N20</t>
  </si>
  <si>
    <t>F06</t>
  </si>
  <si>
    <t>C05</t>
  </si>
  <si>
    <t>E06</t>
  </si>
  <si>
    <t>E18</t>
  </si>
  <si>
    <t>F16</t>
  </si>
  <si>
    <t>H07</t>
  </si>
  <si>
    <t>J09</t>
  </si>
  <si>
    <t>N06</t>
  </si>
  <si>
    <t>A03</t>
  </si>
  <si>
    <t>J12</t>
  </si>
  <si>
    <t>J22</t>
  </si>
  <si>
    <t>A05</t>
  </si>
  <si>
    <t>J18</t>
  </si>
  <si>
    <t>H04</t>
  </si>
  <si>
    <t>N16</t>
  </si>
  <si>
    <t>A09</t>
  </si>
  <si>
    <t>J23</t>
  </si>
  <si>
    <t>H22</t>
  </si>
  <si>
    <t>A20</t>
  </si>
  <si>
    <t>F10</t>
  </si>
  <si>
    <t>E03</t>
  </si>
  <si>
    <t>N22</t>
  </si>
  <si>
    <t>D22</t>
  </si>
  <si>
    <t>A16</t>
  </si>
  <si>
    <t>O23</t>
  </si>
  <si>
    <t>A21</t>
  </si>
  <si>
    <t>H03</t>
  </si>
  <si>
    <t>D16</t>
  </si>
  <si>
    <t>H19</t>
  </si>
  <si>
    <t>O10</t>
  </si>
  <si>
    <t>A24</t>
  </si>
  <si>
    <t>H20</t>
  </si>
  <si>
    <t>C09</t>
  </si>
  <si>
    <t>B04</t>
  </si>
  <si>
    <t>B19</t>
  </si>
  <si>
    <t>C11</t>
  </si>
  <si>
    <t>H18</t>
  </si>
  <si>
    <t>K15</t>
  </si>
  <si>
    <t>L17</t>
  </si>
  <si>
    <t>G08</t>
  </si>
  <si>
    <t>I05</t>
  </si>
  <si>
    <t>D23</t>
  </si>
  <si>
    <t>O19</t>
  </si>
  <si>
    <t>I10</t>
  </si>
  <si>
    <t>G19</t>
  </si>
  <si>
    <t>M11</t>
  </si>
  <si>
    <t>E24</t>
  </si>
  <si>
    <t>C12</t>
  </si>
  <si>
    <t>A18</t>
  </si>
  <si>
    <t>M12</t>
  </si>
  <si>
    <t>K20</t>
  </si>
  <si>
    <t>L15</t>
  </si>
  <si>
    <t>J04</t>
  </si>
  <si>
    <t>G07</t>
  </si>
  <si>
    <t>E10</t>
  </si>
  <si>
    <t>J20</t>
  </si>
  <si>
    <t>H10</t>
  </si>
  <si>
    <t>G15</t>
  </si>
  <si>
    <t>G11</t>
  </si>
  <si>
    <t>E09</t>
  </si>
  <si>
    <t>E16</t>
  </si>
  <si>
    <t>A12</t>
  </si>
  <si>
    <t>G03</t>
  </si>
  <si>
    <t>O11</t>
  </si>
  <si>
    <t>F12</t>
  </si>
  <si>
    <t>N09</t>
  </si>
  <si>
    <t>A08</t>
  </si>
  <si>
    <t>P16</t>
  </si>
  <si>
    <t>D04</t>
  </si>
  <si>
    <t>K06</t>
  </si>
  <si>
    <t>M21</t>
  </si>
  <si>
    <t>B20</t>
  </si>
  <si>
    <t>C06</t>
  </si>
  <si>
    <t>D09</t>
  </si>
  <si>
    <t>N11</t>
  </si>
  <si>
    <t>K16</t>
  </si>
  <si>
    <t>G17</t>
  </si>
  <si>
    <t>B08</t>
  </si>
  <si>
    <t>B22</t>
  </si>
  <si>
    <t>P18</t>
  </si>
  <si>
    <t>M20</t>
  </si>
  <si>
    <t>J06</t>
  </si>
  <si>
    <t>B03</t>
  </si>
  <si>
    <t>H05</t>
  </si>
  <si>
    <t>B07</t>
  </si>
  <si>
    <t>I22</t>
  </si>
  <si>
    <t>D12</t>
  </si>
  <si>
    <t>E17</t>
  </si>
  <si>
    <t>I15</t>
  </si>
  <si>
    <t>K24</t>
  </si>
  <si>
    <t>L16</t>
  </si>
  <si>
    <t>L07</t>
  </si>
  <si>
    <t>I24</t>
  </si>
  <si>
    <t>J10</t>
  </si>
  <si>
    <t>H15</t>
  </si>
  <si>
    <t>C23</t>
  </si>
  <si>
    <t>F21</t>
  </si>
  <si>
    <t>C04</t>
  </si>
  <si>
    <t>N19</t>
  </si>
  <si>
    <t>E21</t>
  </si>
  <si>
    <t>F24</t>
  </si>
  <si>
    <t>F23</t>
  </si>
  <si>
    <t>N15</t>
  </si>
  <si>
    <t>K10</t>
  </si>
  <si>
    <t>H08</t>
  </si>
  <si>
    <t>E11</t>
  </si>
  <si>
    <t>I04</t>
  </si>
  <si>
    <t>L08</t>
  </si>
  <si>
    <t>B18</t>
  </si>
  <si>
    <t>K04</t>
  </si>
  <si>
    <t>CPD0010</t>
  </si>
  <si>
    <t>CPD0001</t>
  </si>
  <si>
    <t>CPD0002</t>
  </si>
  <si>
    <t>CPD0003</t>
  </si>
  <si>
    <t>CPD0004</t>
  </si>
  <si>
    <t>CPD0005</t>
  </si>
  <si>
    <t>CPD0006</t>
  </si>
  <si>
    <t>CPD0007</t>
  </si>
  <si>
    <t>CPD0008</t>
  </si>
  <si>
    <t>CPD0009</t>
  </si>
  <si>
    <t>CPD0011</t>
  </si>
  <si>
    <t>CPD0012</t>
  </si>
  <si>
    <t>CPD0013</t>
  </si>
  <si>
    <t>CPD0014</t>
  </si>
  <si>
    <t>CPD0015</t>
  </si>
  <si>
    <t>CPD0016</t>
  </si>
  <si>
    <t>CPD0017</t>
  </si>
  <si>
    <t>CPD0018</t>
  </si>
  <si>
    <t>CPD0019</t>
  </si>
  <si>
    <t>CPD0020</t>
  </si>
  <si>
    <t>CPD0021</t>
  </si>
  <si>
    <t>CPD0022</t>
  </si>
  <si>
    <t>CPD0023</t>
  </si>
  <si>
    <t>CPD0024</t>
  </si>
  <si>
    <t>CPD0025</t>
  </si>
  <si>
    <t>CPD0026</t>
  </si>
  <si>
    <t>CPD0027</t>
  </si>
  <si>
    <t>CPD0028</t>
  </si>
  <si>
    <t>CPD0029</t>
  </si>
  <si>
    <t>CPD0030</t>
  </si>
  <si>
    <t>CPD0031</t>
  </si>
  <si>
    <t>CPD0032</t>
  </si>
  <si>
    <t>CPD0033</t>
  </si>
  <si>
    <t>CPD0034</t>
  </si>
  <si>
    <t>CPD0035</t>
  </si>
  <si>
    <t>CPD0036</t>
  </si>
  <si>
    <t>CPD0037</t>
  </si>
  <si>
    <t>CPD0038</t>
  </si>
  <si>
    <t>CPD0039</t>
  </si>
  <si>
    <t>CPD0040</t>
  </si>
  <si>
    <t>CPD0041</t>
  </si>
  <si>
    <t>CPD0042</t>
  </si>
  <si>
    <t>CPD0043</t>
  </si>
  <si>
    <t>CPD0044</t>
  </si>
  <si>
    <t>CPD0045</t>
  </si>
  <si>
    <t>CPD0046</t>
  </si>
  <si>
    <t>CPD0047</t>
  </si>
  <si>
    <t>CPD0048</t>
  </si>
  <si>
    <t>CPD0049</t>
  </si>
  <si>
    <t>CPD0050</t>
  </si>
  <si>
    <t>CPD0051</t>
  </si>
  <si>
    <t>CPD0052</t>
  </si>
  <si>
    <t>CPD0053</t>
  </si>
  <si>
    <t>CPD0054</t>
  </si>
  <si>
    <t>CPD0055</t>
  </si>
  <si>
    <t>CPD0056</t>
  </si>
  <si>
    <t>CPD0057</t>
  </si>
  <si>
    <t>CPD0058</t>
  </si>
  <si>
    <t>CPD0059</t>
  </si>
  <si>
    <t>CPD0060</t>
  </si>
  <si>
    <t>CPD0061</t>
  </si>
  <si>
    <t>CPD0062</t>
  </si>
  <si>
    <t>CPD0063</t>
  </si>
  <si>
    <t>CPD0064</t>
  </si>
  <si>
    <t>CPD0065</t>
  </si>
  <si>
    <t>CPD0066</t>
  </si>
  <si>
    <t>CPD0067</t>
  </si>
  <si>
    <t>CPD0068</t>
  </si>
  <si>
    <t>CPD0069</t>
  </si>
  <si>
    <t>CPD0070</t>
  </si>
  <si>
    <t>CPD0071</t>
  </si>
  <si>
    <t>CPD0072</t>
  </si>
  <si>
    <t>CPD0073</t>
  </si>
  <si>
    <t>CPD0074</t>
  </si>
  <si>
    <t>CPD0075</t>
  </si>
  <si>
    <t>CPD0076</t>
  </si>
  <si>
    <t>CPD0077</t>
  </si>
  <si>
    <t>CPD0078</t>
  </si>
  <si>
    <t>CPD0079</t>
  </si>
  <si>
    <t>CPD0080</t>
  </si>
  <si>
    <t>CPD0081</t>
  </si>
  <si>
    <t>CPD0082</t>
  </si>
  <si>
    <t>CPD0083</t>
  </si>
  <si>
    <t>CPD0084</t>
  </si>
  <si>
    <t>CPD0085</t>
  </si>
  <si>
    <t>CPD0086</t>
  </si>
  <si>
    <t>CPD0087</t>
  </si>
  <si>
    <t>CPD0088</t>
  </si>
  <si>
    <t>CPD0089</t>
  </si>
  <si>
    <t>CPD0090</t>
  </si>
  <si>
    <t>CPD0091</t>
  </si>
  <si>
    <t>CPD0092</t>
  </si>
  <si>
    <t>CPD0093</t>
  </si>
  <si>
    <t>CPD0094</t>
  </si>
  <si>
    <t>CPD0095</t>
  </si>
  <si>
    <t>CPD0096</t>
  </si>
  <si>
    <t>CPD0097</t>
  </si>
  <si>
    <t>CPD0098</t>
  </si>
  <si>
    <t>CPD0099</t>
  </si>
  <si>
    <t>CPD0100</t>
  </si>
  <si>
    <t>CPD0101</t>
  </si>
  <si>
    <t>CPD0102</t>
  </si>
  <si>
    <t>CPD0103</t>
  </si>
  <si>
    <t>CPD0104</t>
  </si>
  <si>
    <t>CPD0105</t>
  </si>
  <si>
    <t>CPD0106</t>
  </si>
  <si>
    <t>CPD0107</t>
  </si>
  <si>
    <t>CPD0108</t>
  </si>
  <si>
    <t>CPD0109</t>
  </si>
  <si>
    <t>CPD0110</t>
  </si>
  <si>
    <t>CPD0111</t>
  </si>
  <si>
    <t>CPD0112</t>
  </si>
  <si>
    <t>CPD0113</t>
  </si>
  <si>
    <t>CPD0114</t>
  </si>
  <si>
    <t>CPD0115</t>
  </si>
  <si>
    <t>CPD0116</t>
  </si>
  <si>
    <t>CPD0117</t>
  </si>
  <si>
    <t>CPD0118</t>
  </si>
  <si>
    <t>CPD0119</t>
  </si>
  <si>
    <t>CPD0120</t>
  </si>
  <si>
    <t>CPD0121</t>
  </si>
  <si>
    <t>CPD0122</t>
  </si>
  <si>
    <t>CPD0123</t>
  </si>
  <si>
    <t>CPD0124</t>
  </si>
  <si>
    <t>CPD0125</t>
  </si>
  <si>
    <t>CPD0126</t>
  </si>
  <si>
    <t>CPD0127</t>
  </si>
  <si>
    <t>CPD0128</t>
  </si>
  <si>
    <t>CPD0129</t>
  </si>
  <si>
    <t>CPD0130</t>
  </si>
  <si>
    <t>CPD0131</t>
  </si>
  <si>
    <t>CPD0132</t>
  </si>
  <si>
    <t>CPD0133</t>
  </si>
  <si>
    <t>CPD0134</t>
  </si>
  <si>
    <t>CPD0135</t>
  </si>
  <si>
    <t>CPD0136</t>
  </si>
  <si>
    <t>CPD0137</t>
  </si>
  <si>
    <t>CPD0138</t>
  </si>
  <si>
    <t>CPD0139</t>
  </si>
  <si>
    <t>CPD0140</t>
  </si>
  <si>
    <t>CPD0141</t>
  </si>
  <si>
    <t>CPD0142</t>
  </si>
  <si>
    <t>CPD0143</t>
  </si>
  <si>
    <t>CPD0144</t>
  </si>
  <si>
    <t>CPD0145</t>
  </si>
  <si>
    <t>CPD0146</t>
  </si>
  <si>
    <t>CPD0147</t>
  </si>
  <si>
    <t>CPD0148</t>
  </si>
  <si>
    <t>CPD0149</t>
  </si>
  <si>
    <t>CPD0150</t>
  </si>
  <si>
    <t>CPD0151</t>
  </si>
  <si>
    <t>CPD0152</t>
  </si>
  <si>
    <t>CPD0153</t>
  </si>
  <si>
    <t>CPD0154</t>
  </si>
  <si>
    <t>CPD0155</t>
  </si>
  <si>
    <t>CPD0156</t>
  </si>
  <si>
    <t>CPD0157</t>
  </si>
  <si>
    <t>CPD0158</t>
  </si>
  <si>
    <t>CPD0159</t>
  </si>
  <si>
    <t>CPD0160</t>
  </si>
  <si>
    <t>CPD0161</t>
  </si>
  <si>
    <t>CPD0162</t>
  </si>
  <si>
    <t>CPD0163</t>
  </si>
  <si>
    <t>CPD0164</t>
  </si>
  <si>
    <t>CPD0165</t>
  </si>
  <si>
    <t>CPD0166</t>
  </si>
  <si>
    <t>CPD0167</t>
  </si>
  <si>
    <t>CPD0168</t>
  </si>
  <si>
    <t>CPD0169</t>
  </si>
  <si>
    <t>CPD0170</t>
  </si>
  <si>
    <t>CPD0171</t>
  </si>
  <si>
    <t>CPD0172</t>
  </si>
  <si>
    <t>CPD0173</t>
  </si>
  <si>
    <t>CPD0174</t>
  </si>
  <si>
    <t>CPD0175</t>
  </si>
  <si>
    <t>CPD0176</t>
  </si>
  <si>
    <t>CPD0177</t>
  </si>
  <si>
    <t>CPD0178</t>
  </si>
  <si>
    <t>CPD0179</t>
  </si>
  <si>
    <t>CPD0180</t>
  </si>
  <si>
    <t>CPD0181</t>
  </si>
  <si>
    <t>CPD0182</t>
  </si>
  <si>
    <t>CPD0183</t>
  </si>
  <si>
    <t>CPD0184</t>
  </si>
  <si>
    <t>CPD0185</t>
  </si>
  <si>
    <t>CPD0186</t>
  </si>
  <si>
    <t>CPD0187</t>
  </si>
  <si>
    <t>CPD0188</t>
  </si>
  <si>
    <t>CPD0189</t>
  </si>
  <si>
    <t>CPD0190</t>
  </si>
  <si>
    <t>CPD0191</t>
  </si>
  <si>
    <t>CPD0192</t>
  </si>
  <si>
    <t>CPD0193</t>
  </si>
  <si>
    <t>CPD0194</t>
  </si>
  <si>
    <t>CPD0195</t>
  </si>
  <si>
    <t>CPD0196</t>
  </si>
  <si>
    <t>CPD0197</t>
  </si>
  <si>
    <t>Unused</t>
  </si>
  <si>
    <t>Empty Wells</t>
  </si>
  <si>
    <t>CNTRL_PLATE</t>
  </si>
  <si>
    <t>F08:J08</t>
  </si>
  <si>
    <t>F22:J22</t>
  </si>
  <si>
    <t>P01:P24</t>
  </si>
  <si>
    <t>E02</t>
  </si>
  <si>
    <t>Ctrl</t>
  </si>
  <si>
    <t>SRC0001</t>
  </si>
  <si>
    <t>SRC0002</t>
  </si>
  <si>
    <t>SRC0003</t>
  </si>
  <si>
    <t>SRC0004</t>
  </si>
  <si>
    <t>SRC0005</t>
  </si>
  <si>
    <t>SRC0006</t>
  </si>
  <si>
    <t>SRC0007</t>
  </si>
  <si>
    <t>SRC0008</t>
  </si>
  <si>
    <t>SRC0009</t>
  </si>
  <si>
    <t>SRC0010</t>
  </si>
  <si>
    <t>SRC0011</t>
  </si>
  <si>
    <t>SRC0012</t>
  </si>
  <si>
    <t>SRC0013</t>
  </si>
  <si>
    <t>SRC0014</t>
  </si>
  <si>
    <t>SRC0015</t>
  </si>
  <si>
    <t>SRC0016</t>
  </si>
  <si>
    <t>SRC0017</t>
  </si>
  <si>
    <t>SRC0018</t>
  </si>
  <si>
    <t>SRC0019</t>
  </si>
  <si>
    <t>SRC0020</t>
  </si>
  <si>
    <t>SRC0021</t>
  </si>
  <si>
    <t>SRC0022</t>
  </si>
  <si>
    <t>SRC0023</t>
  </si>
  <si>
    <t>SRC0024</t>
  </si>
  <si>
    <t>SRC0025</t>
  </si>
  <si>
    <t>SRC0026</t>
  </si>
  <si>
    <t>SRC0027</t>
  </si>
  <si>
    <t>SRC0028</t>
  </si>
  <si>
    <t>SRC0029</t>
  </si>
  <si>
    <t>SRC0030</t>
  </si>
  <si>
    <t>SRC0031</t>
  </si>
  <si>
    <t>SRC0032</t>
  </si>
  <si>
    <t>SRC0033</t>
  </si>
  <si>
    <t>SRC0034</t>
  </si>
  <si>
    <t>SRC0035</t>
  </si>
  <si>
    <t>SRC0036</t>
  </si>
  <si>
    <t>SRC0037</t>
  </si>
  <si>
    <t>SRC0038</t>
  </si>
  <si>
    <t>SRC0039</t>
  </si>
  <si>
    <t>SRC0040</t>
  </si>
  <si>
    <t>SRC0041</t>
  </si>
  <si>
    <t>SRC0042</t>
  </si>
  <si>
    <t>SRC0043</t>
  </si>
  <si>
    <t>SRC0044</t>
  </si>
  <si>
    <t>SRC0045</t>
  </si>
  <si>
    <t>SRC0046</t>
  </si>
  <si>
    <t>SRC0047</t>
  </si>
  <si>
    <t>SRC0048</t>
  </si>
  <si>
    <t>SRC0049</t>
  </si>
  <si>
    <t>SRC0050</t>
  </si>
  <si>
    <t>SRC0051</t>
  </si>
  <si>
    <t>SRC0052</t>
  </si>
  <si>
    <t>SRC0053</t>
  </si>
  <si>
    <t>SRC0054</t>
  </si>
  <si>
    <t>SRC0055</t>
  </si>
  <si>
    <t>SRC0056</t>
  </si>
  <si>
    <t>SRC0057</t>
  </si>
  <si>
    <t>SRC0058</t>
  </si>
  <si>
    <t>SRC0059</t>
  </si>
  <si>
    <t>SRC0060</t>
  </si>
  <si>
    <t>SRC0061</t>
  </si>
  <si>
    <t>SRC0062</t>
  </si>
  <si>
    <t>SRC0063</t>
  </si>
  <si>
    <t>SRC0064</t>
  </si>
  <si>
    <t>SRC0065</t>
  </si>
  <si>
    <t>SRC0066</t>
  </si>
  <si>
    <t>SRC0067</t>
  </si>
  <si>
    <t>SRC0068</t>
  </si>
  <si>
    <t>SRC0069</t>
  </si>
  <si>
    <t>SRC0070</t>
  </si>
  <si>
    <t>SRC0071</t>
  </si>
  <si>
    <t>SRC0072</t>
  </si>
  <si>
    <t>SRC0073</t>
  </si>
  <si>
    <t>SRC0074</t>
  </si>
  <si>
    <t>SRC0075</t>
  </si>
  <si>
    <t>SRC0076</t>
  </si>
  <si>
    <t>SRC0077</t>
  </si>
  <si>
    <t>SRC0078</t>
  </si>
  <si>
    <t>SRC0079</t>
  </si>
  <si>
    <t>SRC0080</t>
  </si>
  <si>
    <t>SRC0081</t>
  </si>
  <si>
    <t>SRC0082</t>
  </si>
  <si>
    <t>SRC0083</t>
  </si>
  <si>
    <t>SRC0084</t>
  </si>
  <si>
    <t>SRC0085</t>
  </si>
  <si>
    <t>SRC0086</t>
  </si>
  <si>
    <t>SRC0087</t>
  </si>
  <si>
    <t>SRC0088</t>
  </si>
  <si>
    <t>SRC0089</t>
  </si>
  <si>
    <t>SRC0090</t>
  </si>
  <si>
    <t>SRC0091</t>
  </si>
  <si>
    <t>SRC0092</t>
  </si>
  <si>
    <t>SRC0093</t>
  </si>
  <si>
    <t>SRC0094</t>
  </si>
  <si>
    <t>SRC0095</t>
  </si>
  <si>
    <t>SRC0096</t>
  </si>
  <si>
    <t>SRC0097</t>
  </si>
  <si>
    <t>SRC0098</t>
  </si>
  <si>
    <t>SRC0099</t>
  </si>
  <si>
    <t>SRC0100</t>
  </si>
  <si>
    <t>SRC0101</t>
  </si>
  <si>
    <t>SRC0102</t>
  </si>
  <si>
    <t>SRC0103</t>
  </si>
  <si>
    <t>SRC0104</t>
  </si>
  <si>
    <t>SRC0105</t>
  </si>
  <si>
    <t>SRC0106</t>
  </si>
  <si>
    <t>SRC0107</t>
  </si>
  <si>
    <t>SRC0108</t>
  </si>
  <si>
    <t>SRC0109</t>
  </si>
  <si>
    <t>SRC0110</t>
  </si>
  <si>
    <t>SRC0111</t>
  </si>
  <si>
    <t>SRC0112</t>
  </si>
  <si>
    <t>SRC0113</t>
  </si>
  <si>
    <t>SRC0114</t>
  </si>
  <si>
    <t>SRC0115</t>
  </si>
  <si>
    <t>SRC0116</t>
  </si>
  <si>
    <t>SRC0117</t>
  </si>
  <si>
    <t>SRC0118</t>
  </si>
  <si>
    <t>SRC0119</t>
  </si>
  <si>
    <t>SRC0120</t>
  </si>
  <si>
    <t>SRC0121</t>
  </si>
  <si>
    <t>SRC0122</t>
  </si>
  <si>
    <t>SRC0123</t>
  </si>
  <si>
    <t>SRC0124</t>
  </si>
  <si>
    <t>INT0001</t>
  </si>
  <si>
    <t>DST0001</t>
  </si>
  <si>
    <t>DST0002</t>
  </si>
  <si>
    <t>DST0003</t>
  </si>
  <si>
    <t>DST0004</t>
  </si>
  <si>
    <t>DST0005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</si>
</sst>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D202-3BB2-4BA6-9B23-2EE178024CFD}">
  <dimension ref="A1:AH26"/>
  <sheetViews>
    <sheetView tabSelected="1" workbookViewId="0">
      <selection activeCell="K27" sqref="K27"/>
    </sheetView>
  </sheetViews>
  <sheetFormatPr defaultRowHeight="15" x14ac:dyDescent="0.25"/>
  <cols>
    <col min="1" max="1" width="13.28515625" bestFit="1" customWidth="1"/>
    <col min="2" max="2" width="10.28515625" bestFit="1" customWidth="1"/>
    <col min="4" max="4" width="10.140625" bestFit="1" customWidth="1"/>
    <col min="5" max="13" width="6.28515625" bestFit="1" customWidth="1"/>
    <col min="14" max="24" width="7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49</v>
      </c>
      <c r="B2" t="s">
        <v>25</v>
      </c>
      <c r="C2" t="s">
        <v>48</v>
      </c>
      <c r="D2">
        <v>1</v>
      </c>
      <c r="E2">
        <v>200</v>
      </c>
      <c r="F2" s="4">
        <f>E2/3</f>
        <v>66.666666666666671</v>
      </c>
      <c r="G2" s="4">
        <f t="shared" ref="G2:I2" si="0">F2/3</f>
        <v>22.222222222222225</v>
      </c>
      <c r="H2" s="4">
        <f t="shared" si="0"/>
        <v>7.4074074074074083</v>
      </c>
      <c r="I2" s="4">
        <f t="shared" si="0"/>
        <v>2.4691358024691361</v>
      </c>
    </row>
    <row r="3" spans="1:24" x14ac:dyDescent="0.25">
      <c r="A3" t="s">
        <v>450</v>
      </c>
      <c r="B3" t="s">
        <v>72</v>
      </c>
      <c r="C3" t="s">
        <v>48</v>
      </c>
      <c r="D3">
        <v>15</v>
      </c>
      <c r="E3">
        <v>20</v>
      </c>
    </row>
    <row r="4" spans="1:24" x14ac:dyDescent="0.25">
      <c r="A4" t="s">
        <v>444</v>
      </c>
      <c r="B4" t="s">
        <v>443</v>
      </c>
      <c r="C4" t="s">
        <v>24</v>
      </c>
      <c r="D4">
        <v>24</v>
      </c>
      <c r="E4">
        <v>1</v>
      </c>
    </row>
    <row r="17" spans="14:34" x14ac:dyDescent="0.25">
      <c r="N17" s="1"/>
    </row>
    <row r="18" spans="14:34" x14ac:dyDescent="0.25">
      <c r="N18" s="1"/>
    </row>
    <row r="20" spans="14:34" x14ac:dyDescent="0.25">
      <c r="R20" s="1"/>
    </row>
    <row r="21" spans="14:34" x14ac:dyDescent="0.25">
      <c r="R21" s="1"/>
    </row>
    <row r="22" spans="14:34" x14ac:dyDescent="0.25">
      <c r="R22" s="1"/>
    </row>
    <row r="24" spans="14:34" x14ac:dyDescent="0.25">
      <c r="AH24" s="1"/>
    </row>
    <row r="25" spans="14:34" x14ac:dyDescent="0.25">
      <c r="Z25" s="1"/>
      <c r="AA25" s="1"/>
    </row>
    <row r="26" spans="14:34" x14ac:dyDescent="0.25">
      <c r="Y26" s="1"/>
    </row>
  </sheetData>
  <phoneticPr fontId="1" type="noConversion"/>
  <pageMargins left="0.7" right="0.7" top="0.75" bottom="0.75" header="0.3" footer="0.3"/>
  <headerFooter>
    <oddFooter>&amp;L_x000D_&amp;1#&amp;"Aptos"&amp;10&amp;K000000 St. Jude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F121-6CCD-4278-B940-2CC7991E0F5D}">
  <dimension ref="A1:B60"/>
  <sheetViews>
    <sheetView topLeftCell="A25" workbookViewId="0">
      <selection activeCell="A59" sqref="A59"/>
    </sheetView>
  </sheetViews>
  <sheetFormatPr defaultRowHeight="15" x14ac:dyDescent="0.25"/>
  <cols>
    <col min="1" max="1" width="13.28515625" bestFit="1" customWidth="1"/>
    <col min="2" max="2" width="22.28515625" bestFit="1" customWidth="1"/>
  </cols>
  <sheetData>
    <row r="1" spans="1:2" x14ac:dyDescent="0.25">
      <c r="A1" t="s">
        <v>0</v>
      </c>
      <c r="B1" t="s">
        <v>26</v>
      </c>
    </row>
    <row r="2" spans="1:2" x14ac:dyDescent="0.25">
      <c r="A2" t="s">
        <v>49</v>
      </c>
      <c r="B2" s="2" t="s">
        <v>43</v>
      </c>
    </row>
    <row r="3" spans="1:2" x14ac:dyDescent="0.25">
      <c r="A3" t="s">
        <v>49</v>
      </c>
      <c r="B3" s="2" t="s">
        <v>44</v>
      </c>
    </row>
    <row r="4" spans="1:2" x14ac:dyDescent="0.25">
      <c r="A4" t="s">
        <v>49</v>
      </c>
      <c r="B4" s="2" t="s">
        <v>50</v>
      </c>
    </row>
    <row r="5" spans="1:2" x14ac:dyDescent="0.25">
      <c r="A5" t="s">
        <v>49</v>
      </c>
      <c r="B5" s="2" t="s">
        <v>51</v>
      </c>
    </row>
    <row r="6" spans="1:2" x14ac:dyDescent="0.25">
      <c r="A6" t="s">
        <v>49</v>
      </c>
      <c r="B6" s="2" t="s">
        <v>52</v>
      </c>
    </row>
    <row r="7" spans="1:2" x14ac:dyDescent="0.25">
      <c r="A7" t="s">
        <v>49</v>
      </c>
      <c r="B7" s="2" t="s">
        <v>53</v>
      </c>
    </row>
    <row r="8" spans="1:2" x14ac:dyDescent="0.25">
      <c r="A8" t="s">
        <v>49</v>
      </c>
      <c r="B8" s="2" t="s">
        <v>54</v>
      </c>
    </row>
    <row r="9" spans="1:2" x14ac:dyDescent="0.25">
      <c r="A9" t="s">
        <v>49</v>
      </c>
      <c r="B9" s="2" t="s">
        <v>55</v>
      </c>
    </row>
    <row r="10" spans="1:2" x14ac:dyDescent="0.25">
      <c r="A10" t="s">
        <v>49</v>
      </c>
      <c r="B10" s="2" t="s">
        <v>56</v>
      </c>
    </row>
    <row r="11" spans="1:2" x14ac:dyDescent="0.25">
      <c r="A11" t="s">
        <v>49</v>
      </c>
      <c r="B11" s="2" t="s">
        <v>45</v>
      </c>
    </row>
    <row r="12" spans="1:2" x14ac:dyDescent="0.25">
      <c r="A12" t="s">
        <v>49</v>
      </c>
      <c r="B12" s="2" t="s">
        <v>57</v>
      </c>
    </row>
    <row r="13" spans="1:2" x14ac:dyDescent="0.25">
      <c r="A13" t="s">
        <v>49</v>
      </c>
      <c r="B13" s="2" t="s">
        <v>58</v>
      </c>
    </row>
    <row r="14" spans="1:2" x14ac:dyDescent="0.25">
      <c r="A14" t="s">
        <v>49</v>
      </c>
      <c r="B14" s="2" t="s">
        <v>59</v>
      </c>
    </row>
    <row r="15" spans="1:2" x14ac:dyDescent="0.25">
      <c r="A15" t="s">
        <v>49</v>
      </c>
      <c r="B15" s="2" t="s">
        <v>60</v>
      </c>
    </row>
    <row r="16" spans="1:2" x14ac:dyDescent="0.25">
      <c r="A16" t="s">
        <v>49</v>
      </c>
      <c r="B16" s="2" t="s">
        <v>61</v>
      </c>
    </row>
    <row r="17" spans="1:2" x14ac:dyDescent="0.25">
      <c r="A17" t="s">
        <v>49</v>
      </c>
      <c r="B17" s="2" t="s">
        <v>62</v>
      </c>
    </row>
    <row r="18" spans="1:2" x14ac:dyDescent="0.25">
      <c r="A18" t="s">
        <v>49</v>
      </c>
      <c r="B18" s="2" t="s">
        <v>446</v>
      </c>
    </row>
    <row r="19" spans="1:2" x14ac:dyDescent="0.25">
      <c r="A19" t="s">
        <v>49</v>
      </c>
      <c r="B19" s="2" t="s">
        <v>63</v>
      </c>
    </row>
    <row r="20" spans="1:2" x14ac:dyDescent="0.25">
      <c r="A20" t="s">
        <v>49</v>
      </c>
      <c r="B20" s="2" t="s">
        <v>46</v>
      </c>
    </row>
    <row r="21" spans="1:2" x14ac:dyDescent="0.25">
      <c r="A21" t="s">
        <v>49</v>
      </c>
      <c r="B21" s="2" t="s">
        <v>64</v>
      </c>
    </row>
    <row r="22" spans="1:2" x14ac:dyDescent="0.25">
      <c r="A22" t="s">
        <v>49</v>
      </c>
      <c r="B22" s="2" t="s">
        <v>65</v>
      </c>
    </row>
    <row r="23" spans="1:2" x14ac:dyDescent="0.25">
      <c r="A23" t="s">
        <v>49</v>
      </c>
      <c r="B23" s="2" t="s">
        <v>66</v>
      </c>
    </row>
    <row r="24" spans="1:2" x14ac:dyDescent="0.25">
      <c r="A24" t="s">
        <v>49</v>
      </c>
      <c r="B24" s="2" t="s">
        <v>67</v>
      </c>
    </row>
    <row r="25" spans="1:2" x14ac:dyDescent="0.25">
      <c r="A25" t="s">
        <v>49</v>
      </c>
      <c r="B25" s="2" t="s">
        <v>68</v>
      </c>
    </row>
    <row r="26" spans="1:2" x14ac:dyDescent="0.25">
      <c r="A26" t="s">
        <v>49</v>
      </c>
      <c r="B26" s="2" t="s">
        <v>69</v>
      </c>
    </row>
    <row r="27" spans="1:2" x14ac:dyDescent="0.25">
      <c r="A27" t="s">
        <v>49</v>
      </c>
      <c r="B27" s="2" t="s">
        <v>70</v>
      </c>
    </row>
    <row r="28" spans="1:2" x14ac:dyDescent="0.25">
      <c r="A28" t="s">
        <v>49</v>
      </c>
      <c r="B28" s="2" t="s">
        <v>71</v>
      </c>
    </row>
    <row r="29" spans="1:2" x14ac:dyDescent="0.25">
      <c r="A29" t="s">
        <v>49</v>
      </c>
      <c r="B29" s="2" t="s">
        <v>47</v>
      </c>
    </row>
    <row r="30" spans="1:2" x14ac:dyDescent="0.25">
      <c r="A30" t="s">
        <v>49</v>
      </c>
      <c r="B30" s="2" t="s">
        <v>73</v>
      </c>
    </row>
    <row r="31" spans="1:2" x14ac:dyDescent="0.25">
      <c r="A31" t="s">
        <v>49</v>
      </c>
      <c r="B31" s="2" t="s">
        <v>74</v>
      </c>
    </row>
    <row r="32" spans="1:2" x14ac:dyDescent="0.25">
      <c r="A32" t="s">
        <v>49</v>
      </c>
      <c r="B32" s="2" t="s">
        <v>81</v>
      </c>
    </row>
    <row r="33" spans="1:2" x14ac:dyDescent="0.25">
      <c r="A33" t="s">
        <v>49</v>
      </c>
      <c r="B33" s="2" t="s">
        <v>84</v>
      </c>
    </row>
    <row r="34" spans="1:2" x14ac:dyDescent="0.25">
      <c r="A34" t="s">
        <v>49</v>
      </c>
      <c r="B34" s="2" t="s">
        <v>87</v>
      </c>
    </row>
    <row r="35" spans="1:2" x14ac:dyDescent="0.25">
      <c r="A35" t="s">
        <v>49</v>
      </c>
      <c r="B35" t="s">
        <v>90</v>
      </c>
    </row>
    <row r="36" spans="1:2" x14ac:dyDescent="0.25">
      <c r="A36" t="s">
        <v>49</v>
      </c>
      <c r="B36" t="s">
        <v>93</v>
      </c>
    </row>
    <row r="37" spans="1:2" x14ac:dyDescent="0.25">
      <c r="A37" t="s">
        <v>49</v>
      </c>
      <c r="B37" t="s">
        <v>95</v>
      </c>
    </row>
    <row r="38" spans="1:2" x14ac:dyDescent="0.25">
      <c r="A38" t="s">
        <v>49</v>
      </c>
      <c r="B38" t="s">
        <v>98</v>
      </c>
    </row>
    <row r="39" spans="1:2" x14ac:dyDescent="0.25">
      <c r="A39" t="s">
        <v>49</v>
      </c>
      <c r="B39" t="s">
        <v>75</v>
      </c>
    </row>
    <row r="40" spans="1:2" x14ac:dyDescent="0.25">
      <c r="A40" t="s">
        <v>49</v>
      </c>
      <c r="B40" t="s">
        <v>76</v>
      </c>
    </row>
    <row r="41" spans="1:2" x14ac:dyDescent="0.25">
      <c r="A41" t="s">
        <v>49</v>
      </c>
      <c r="B41" t="s">
        <v>77</v>
      </c>
    </row>
    <row r="42" spans="1:2" x14ac:dyDescent="0.25">
      <c r="A42" t="s">
        <v>49</v>
      </c>
      <c r="B42" t="s">
        <v>82</v>
      </c>
    </row>
    <row r="43" spans="1:2" x14ac:dyDescent="0.25">
      <c r="A43" t="s">
        <v>49</v>
      </c>
      <c r="B43" t="s">
        <v>85</v>
      </c>
    </row>
    <row r="44" spans="1:2" x14ac:dyDescent="0.25">
      <c r="A44" t="s">
        <v>49</v>
      </c>
      <c r="B44" t="s">
        <v>88</v>
      </c>
    </row>
    <row r="45" spans="1:2" x14ac:dyDescent="0.25">
      <c r="A45" t="s">
        <v>49</v>
      </c>
      <c r="B45" t="s">
        <v>91</v>
      </c>
    </row>
    <row r="46" spans="1:2" x14ac:dyDescent="0.25">
      <c r="A46" t="s">
        <v>49</v>
      </c>
      <c r="B46" t="s">
        <v>447</v>
      </c>
    </row>
    <row r="47" spans="1:2" x14ac:dyDescent="0.25">
      <c r="A47" t="s">
        <v>49</v>
      </c>
      <c r="B47" t="s">
        <v>96</v>
      </c>
    </row>
    <row r="48" spans="1:2" x14ac:dyDescent="0.25">
      <c r="A48" t="s">
        <v>49</v>
      </c>
      <c r="B48" t="s">
        <v>99</v>
      </c>
    </row>
    <row r="49" spans="1:2" x14ac:dyDescent="0.25">
      <c r="A49" t="s">
        <v>49</v>
      </c>
      <c r="B49" t="s">
        <v>78</v>
      </c>
    </row>
    <row r="50" spans="1:2" x14ac:dyDescent="0.25">
      <c r="A50" t="s">
        <v>49</v>
      </c>
      <c r="B50" t="s">
        <v>79</v>
      </c>
    </row>
    <row r="51" spans="1:2" x14ac:dyDescent="0.25">
      <c r="A51" t="s">
        <v>49</v>
      </c>
      <c r="B51" t="s">
        <v>80</v>
      </c>
    </row>
    <row r="52" spans="1:2" x14ac:dyDescent="0.25">
      <c r="A52" t="s">
        <v>49</v>
      </c>
      <c r="B52" t="s">
        <v>83</v>
      </c>
    </row>
    <row r="53" spans="1:2" x14ac:dyDescent="0.25">
      <c r="A53" t="s">
        <v>49</v>
      </c>
      <c r="B53" t="s">
        <v>86</v>
      </c>
    </row>
    <row r="54" spans="1:2" x14ac:dyDescent="0.25">
      <c r="A54" t="s">
        <v>49</v>
      </c>
      <c r="B54" t="s">
        <v>89</v>
      </c>
    </row>
    <row r="55" spans="1:2" x14ac:dyDescent="0.25">
      <c r="A55" t="s">
        <v>49</v>
      </c>
      <c r="B55" t="s">
        <v>92</v>
      </c>
    </row>
    <row r="56" spans="1:2" x14ac:dyDescent="0.25">
      <c r="A56" t="s">
        <v>49</v>
      </c>
      <c r="B56" t="s">
        <v>94</v>
      </c>
    </row>
    <row r="57" spans="1:2" x14ac:dyDescent="0.25">
      <c r="A57" t="s">
        <v>49</v>
      </c>
      <c r="B57" t="s">
        <v>97</v>
      </c>
    </row>
    <row r="58" spans="1:2" x14ac:dyDescent="0.25">
      <c r="A58" t="s">
        <v>49</v>
      </c>
      <c r="B58" t="s">
        <v>100</v>
      </c>
    </row>
    <row r="59" spans="1:2" x14ac:dyDescent="0.25">
      <c r="A59" t="s">
        <v>450</v>
      </c>
      <c r="B59" t="s">
        <v>101</v>
      </c>
    </row>
    <row r="60" spans="1:2" x14ac:dyDescent="0.25">
      <c r="A60" t="s">
        <v>444</v>
      </c>
      <c r="B60" t="s">
        <v>448</v>
      </c>
    </row>
  </sheetData>
  <sortState xmlns:xlrd2="http://schemas.microsoft.com/office/spreadsheetml/2017/richdata2" ref="A2:B48">
    <sortCondition sortBy="cellColor" ref="B2:B48" dxfId="1"/>
  </sortState>
  <phoneticPr fontId="1" type="noConversion"/>
  <conditionalFormatting sqref="B1 B35:B59 B61:B1048576">
    <cfRule type="containsText" dxfId="0" priority="1" operator="containsText" text="01">
      <formula>NOT(ISERROR(SEARCH("01",B1)))</formula>
    </cfRule>
  </conditionalFormatting>
  <pageMargins left="0.7" right="0.7" top="0.75" bottom="0.75" header="0.3" footer="0.3"/>
  <pageSetup orientation="portrait" r:id="rId1"/>
  <headerFooter>
    <oddFooter>&amp;L_x000D_&amp;1#&amp;"Aptos"&amp;10&amp;K000000 St. Jude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D392-4335-4BFD-834C-C65D6D4D614B}">
  <dimension ref="A1:F199"/>
  <sheetViews>
    <sheetView topLeftCell="A181" zoomScale="120" zoomScaleNormal="120" workbookViewId="0">
      <selection activeCell="K20" sqref="K20"/>
    </sheetView>
  </sheetViews>
  <sheetFormatPr defaultRowHeight="15" x14ac:dyDescent="0.25"/>
  <cols>
    <col min="1" max="1" width="14.7109375" bestFit="1" customWidth="1"/>
    <col min="2" max="2" width="7.42578125" bestFit="1" customWidth="1"/>
    <col min="3" max="3" width="18.5703125" bestFit="1" customWidth="1"/>
    <col min="4" max="4" width="13.140625" bestFit="1" customWidth="1"/>
    <col min="5" max="5" width="11.85546875" bestFit="1" customWidth="1"/>
    <col min="6" max="6" width="13.28515625" bestFit="1" customWidth="1"/>
  </cols>
  <sheetData>
    <row r="1" spans="1: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0</v>
      </c>
    </row>
    <row r="2" spans="1:6" x14ac:dyDescent="0.25">
      <c r="A2" s="6" t="s">
        <v>451</v>
      </c>
      <c r="B2" s="6" t="s">
        <v>102</v>
      </c>
      <c r="C2">
        <v>10000</v>
      </c>
      <c r="D2" s="5" t="s">
        <v>247</v>
      </c>
      <c r="E2">
        <v>10</v>
      </c>
      <c r="F2" t="s">
        <v>49</v>
      </c>
    </row>
    <row r="3" spans="1:6" x14ac:dyDescent="0.25">
      <c r="A3" s="6" t="s">
        <v>452</v>
      </c>
      <c r="B3" s="6" t="s">
        <v>103</v>
      </c>
      <c r="C3">
        <v>10000</v>
      </c>
      <c r="D3" s="5" t="s">
        <v>248</v>
      </c>
      <c r="E3">
        <v>10</v>
      </c>
      <c r="F3" t="s">
        <v>49</v>
      </c>
    </row>
    <row r="4" spans="1:6" x14ac:dyDescent="0.25">
      <c r="A4" s="6" t="s">
        <v>453</v>
      </c>
      <c r="B4" s="6" t="s">
        <v>104</v>
      </c>
      <c r="C4">
        <v>10000</v>
      </c>
      <c r="D4" s="5" t="s">
        <v>249</v>
      </c>
      <c r="E4">
        <v>10</v>
      </c>
      <c r="F4" t="s">
        <v>49</v>
      </c>
    </row>
    <row r="5" spans="1:6" x14ac:dyDescent="0.25">
      <c r="A5" s="6" t="s">
        <v>454</v>
      </c>
      <c r="B5" s="6" t="s">
        <v>105</v>
      </c>
      <c r="C5">
        <v>10000</v>
      </c>
      <c r="D5" s="5" t="s">
        <v>250</v>
      </c>
      <c r="E5">
        <v>10</v>
      </c>
      <c r="F5" t="s">
        <v>49</v>
      </c>
    </row>
    <row r="6" spans="1:6" x14ac:dyDescent="0.25">
      <c r="A6" s="6" t="s">
        <v>455</v>
      </c>
      <c r="B6" s="6" t="s">
        <v>106</v>
      </c>
      <c r="C6">
        <v>10000</v>
      </c>
      <c r="D6" s="5" t="s">
        <v>251</v>
      </c>
      <c r="E6">
        <v>10</v>
      </c>
      <c r="F6" t="s">
        <v>49</v>
      </c>
    </row>
    <row r="7" spans="1:6" x14ac:dyDescent="0.25">
      <c r="A7" s="6" t="s">
        <v>456</v>
      </c>
      <c r="B7" s="6" t="s">
        <v>107</v>
      </c>
      <c r="C7">
        <v>10000</v>
      </c>
      <c r="D7" s="5" t="s">
        <v>252</v>
      </c>
      <c r="E7">
        <v>10</v>
      </c>
      <c r="F7" t="s">
        <v>49</v>
      </c>
    </row>
    <row r="8" spans="1:6" x14ac:dyDescent="0.25">
      <c r="A8" s="6" t="s">
        <v>457</v>
      </c>
      <c r="B8" s="6" t="s">
        <v>108</v>
      </c>
      <c r="C8">
        <v>10000</v>
      </c>
      <c r="D8" s="5" t="s">
        <v>253</v>
      </c>
      <c r="E8">
        <v>10</v>
      </c>
      <c r="F8" t="s">
        <v>49</v>
      </c>
    </row>
    <row r="9" spans="1:6" x14ac:dyDescent="0.25">
      <c r="A9" s="6" t="s">
        <v>458</v>
      </c>
      <c r="B9" s="6" t="s">
        <v>109</v>
      </c>
      <c r="C9">
        <v>10000</v>
      </c>
      <c r="D9" s="5" t="s">
        <v>254</v>
      </c>
      <c r="E9">
        <v>10</v>
      </c>
      <c r="F9" t="s">
        <v>49</v>
      </c>
    </row>
    <row r="10" spans="1:6" x14ac:dyDescent="0.25">
      <c r="A10" s="6" t="s">
        <v>459</v>
      </c>
      <c r="B10" s="6" t="s">
        <v>110</v>
      </c>
      <c r="C10">
        <v>10000</v>
      </c>
      <c r="D10" s="5" t="s">
        <v>255</v>
      </c>
      <c r="E10">
        <v>10</v>
      </c>
      <c r="F10" t="s">
        <v>49</v>
      </c>
    </row>
    <row r="11" spans="1:6" x14ac:dyDescent="0.25">
      <c r="A11" s="6" t="s">
        <v>460</v>
      </c>
      <c r="B11" s="6" t="s">
        <v>111</v>
      </c>
      <c r="C11">
        <v>10000</v>
      </c>
      <c r="D11" s="5" t="s">
        <v>246</v>
      </c>
      <c r="E11">
        <v>10</v>
      </c>
      <c r="F11" t="s">
        <v>49</v>
      </c>
    </row>
    <row r="12" spans="1:6" x14ac:dyDescent="0.25">
      <c r="A12" s="6" t="s">
        <v>460</v>
      </c>
      <c r="B12" s="6" t="s">
        <v>112</v>
      </c>
      <c r="C12">
        <v>10000</v>
      </c>
      <c r="D12" s="5" t="s">
        <v>256</v>
      </c>
      <c r="E12">
        <v>10</v>
      </c>
      <c r="F12" t="s">
        <v>49</v>
      </c>
    </row>
    <row r="13" spans="1:6" x14ac:dyDescent="0.25">
      <c r="A13" s="6" t="s">
        <v>461</v>
      </c>
      <c r="B13" s="6" t="s">
        <v>113</v>
      </c>
      <c r="C13">
        <v>10000</v>
      </c>
      <c r="D13" s="5" t="s">
        <v>257</v>
      </c>
      <c r="E13">
        <v>10</v>
      </c>
      <c r="F13" t="s">
        <v>49</v>
      </c>
    </row>
    <row r="14" spans="1:6" x14ac:dyDescent="0.25">
      <c r="A14" s="6" t="s">
        <v>462</v>
      </c>
      <c r="B14" s="6" t="s">
        <v>114</v>
      </c>
      <c r="C14">
        <v>10000</v>
      </c>
      <c r="D14" s="5" t="s">
        <v>258</v>
      </c>
      <c r="E14">
        <v>10</v>
      </c>
      <c r="F14" t="s">
        <v>49</v>
      </c>
    </row>
    <row r="15" spans="1:6" x14ac:dyDescent="0.25">
      <c r="A15" s="6" t="s">
        <v>463</v>
      </c>
      <c r="B15" s="6" t="s">
        <v>115</v>
      </c>
      <c r="C15">
        <v>10000</v>
      </c>
      <c r="D15" s="5" t="s">
        <v>259</v>
      </c>
      <c r="E15">
        <v>10</v>
      </c>
      <c r="F15" t="s">
        <v>49</v>
      </c>
    </row>
    <row r="16" spans="1:6" x14ac:dyDescent="0.25">
      <c r="A16" s="6" t="s">
        <v>463</v>
      </c>
      <c r="B16" s="6" t="s">
        <v>116</v>
      </c>
      <c r="C16">
        <v>10000</v>
      </c>
      <c r="D16" s="5" t="s">
        <v>260</v>
      </c>
      <c r="E16">
        <v>10</v>
      </c>
      <c r="F16" t="s">
        <v>49</v>
      </c>
    </row>
    <row r="17" spans="1:6" x14ac:dyDescent="0.25">
      <c r="A17" s="6" t="s">
        <v>464</v>
      </c>
      <c r="B17" s="6" t="s">
        <v>117</v>
      </c>
      <c r="C17">
        <v>10000</v>
      </c>
      <c r="D17" s="5" t="s">
        <v>261</v>
      </c>
      <c r="E17">
        <v>10</v>
      </c>
      <c r="F17" t="s">
        <v>49</v>
      </c>
    </row>
    <row r="18" spans="1:6" x14ac:dyDescent="0.25">
      <c r="A18" s="6" t="s">
        <v>464</v>
      </c>
      <c r="B18" s="6" t="s">
        <v>118</v>
      </c>
      <c r="C18">
        <v>10000</v>
      </c>
      <c r="D18" s="5" t="s">
        <v>262</v>
      </c>
      <c r="E18">
        <v>10</v>
      </c>
      <c r="F18" t="s">
        <v>49</v>
      </c>
    </row>
    <row r="19" spans="1:6" x14ac:dyDescent="0.25">
      <c r="A19" s="6" t="s">
        <v>465</v>
      </c>
      <c r="B19" s="6" t="s">
        <v>119</v>
      </c>
      <c r="C19">
        <v>10000</v>
      </c>
      <c r="D19" s="5" t="s">
        <v>263</v>
      </c>
      <c r="E19">
        <v>10</v>
      </c>
      <c r="F19" t="s">
        <v>49</v>
      </c>
    </row>
    <row r="20" spans="1:6" x14ac:dyDescent="0.25">
      <c r="A20" s="6" t="s">
        <v>466</v>
      </c>
      <c r="B20" s="6" t="s">
        <v>120</v>
      </c>
      <c r="C20">
        <v>10000</v>
      </c>
      <c r="D20" s="5" t="s">
        <v>264</v>
      </c>
      <c r="E20">
        <v>10</v>
      </c>
      <c r="F20" t="s">
        <v>49</v>
      </c>
    </row>
    <row r="21" spans="1:6" x14ac:dyDescent="0.25">
      <c r="A21" s="6" t="s">
        <v>467</v>
      </c>
      <c r="B21" s="6" t="s">
        <v>108</v>
      </c>
      <c r="C21">
        <v>10000</v>
      </c>
      <c r="D21" s="5" t="s">
        <v>265</v>
      </c>
      <c r="E21">
        <v>10</v>
      </c>
      <c r="F21" t="s">
        <v>49</v>
      </c>
    </row>
    <row r="22" spans="1:6" x14ac:dyDescent="0.25">
      <c r="A22" s="6" t="s">
        <v>468</v>
      </c>
      <c r="B22" s="6" t="s">
        <v>121</v>
      </c>
      <c r="C22">
        <v>10000</v>
      </c>
      <c r="D22" s="5" t="s">
        <v>266</v>
      </c>
      <c r="E22">
        <v>10</v>
      </c>
      <c r="F22" t="s">
        <v>49</v>
      </c>
    </row>
    <row r="23" spans="1:6" x14ac:dyDescent="0.25">
      <c r="A23" s="6" t="s">
        <v>469</v>
      </c>
      <c r="B23" s="6" t="s">
        <v>122</v>
      </c>
      <c r="C23">
        <v>10000</v>
      </c>
      <c r="D23" s="5" t="s">
        <v>267</v>
      </c>
      <c r="E23">
        <v>10</v>
      </c>
      <c r="F23" t="s">
        <v>49</v>
      </c>
    </row>
    <row r="24" spans="1:6" x14ac:dyDescent="0.25">
      <c r="A24" s="6" t="s">
        <v>469</v>
      </c>
      <c r="B24" s="6" t="s">
        <v>123</v>
      </c>
      <c r="C24">
        <v>10000</v>
      </c>
      <c r="D24" s="5" t="s">
        <v>268</v>
      </c>
      <c r="E24">
        <v>10</v>
      </c>
      <c r="F24" t="s">
        <v>49</v>
      </c>
    </row>
    <row r="25" spans="1:6" x14ac:dyDescent="0.25">
      <c r="A25" s="6" t="s">
        <v>470</v>
      </c>
      <c r="B25" s="6" t="s">
        <v>124</v>
      </c>
      <c r="C25">
        <v>10000</v>
      </c>
      <c r="D25" s="5" t="s">
        <v>269</v>
      </c>
      <c r="E25">
        <v>10</v>
      </c>
      <c r="F25" t="s">
        <v>49</v>
      </c>
    </row>
    <row r="26" spans="1:6" x14ac:dyDescent="0.25">
      <c r="A26" s="6" t="s">
        <v>470</v>
      </c>
      <c r="B26" s="6" t="s">
        <v>125</v>
      </c>
      <c r="C26">
        <v>10000</v>
      </c>
      <c r="D26" s="5" t="s">
        <v>270</v>
      </c>
      <c r="E26">
        <v>10</v>
      </c>
      <c r="F26" t="s">
        <v>49</v>
      </c>
    </row>
    <row r="27" spans="1:6" x14ac:dyDescent="0.25">
      <c r="A27" s="6" t="s">
        <v>470</v>
      </c>
      <c r="B27" s="6" t="s">
        <v>126</v>
      </c>
      <c r="C27">
        <v>10000</v>
      </c>
      <c r="D27" s="5" t="s">
        <v>271</v>
      </c>
      <c r="E27">
        <v>10</v>
      </c>
      <c r="F27" t="s">
        <v>49</v>
      </c>
    </row>
    <row r="28" spans="1:6" x14ac:dyDescent="0.25">
      <c r="A28" s="6" t="s">
        <v>471</v>
      </c>
      <c r="B28" s="6" t="s">
        <v>127</v>
      </c>
      <c r="C28">
        <v>10000</v>
      </c>
      <c r="D28" s="5" t="s">
        <v>272</v>
      </c>
      <c r="E28">
        <v>10</v>
      </c>
      <c r="F28" t="s">
        <v>49</v>
      </c>
    </row>
    <row r="29" spans="1:6" x14ac:dyDescent="0.25">
      <c r="A29" s="6" t="s">
        <v>472</v>
      </c>
      <c r="B29" s="6" t="s">
        <v>128</v>
      </c>
      <c r="C29">
        <v>10000</v>
      </c>
      <c r="D29" s="5" t="s">
        <v>273</v>
      </c>
      <c r="E29">
        <v>10</v>
      </c>
      <c r="F29" t="s">
        <v>49</v>
      </c>
    </row>
    <row r="30" spans="1:6" x14ac:dyDescent="0.25">
      <c r="A30" s="6" t="s">
        <v>472</v>
      </c>
      <c r="B30" s="6" t="s">
        <v>129</v>
      </c>
      <c r="C30">
        <v>10000</v>
      </c>
      <c r="D30" s="5" t="s">
        <v>274</v>
      </c>
      <c r="E30">
        <v>10</v>
      </c>
      <c r="F30" t="s">
        <v>49</v>
      </c>
    </row>
    <row r="31" spans="1:6" x14ac:dyDescent="0.25">
      <c r="A31" s="6" t="s">
        <v>473</v>
      </c>
      <c r="B31" s="6" t="s">
        <v>130</v>
      </c>
      <c r="C31">
        <v>10000</v>
      </c>
      <c r="D31" s="5" t="s">
        <v>275</v>
      </c>
      <c r="E31">
        <v>10</v>
      </c>
      <c r="F31" t="s">
        <v>49</v>
      </c>
    </row>
    <row r="32" spans="1:6" x14ac:dyDescent="0.25">
      <c r="A32" s="6" t="s">
        <v>474</v>
      </c>
      <c r="B32" s="6" t="s">
        <v>131</v>
      </c>
      <c r="C32">
        <v>10000</v>
      </c>
      <c r="D32" s="5" t="s">
        <v>276</v>
      </c>
      <c r="E32">
        <v>10</v>
      </c>
      <c r="F32" t="s">
        <v>49</v>
      </c>
    </row>
    <row r="33" spans="1:6" x14ac:dyDescent="0.25">
      <c r="A33" s="6" t="s">
        <v>475</v>
      </c>
      <c r="B33" s="6" t="s">
        <v>132</v>
      </c>
      <c r="C33">
        <v>10000</v>
      </c>
      <c r="D33" s="5" t="s">
        <v>277</v>
      </c>
      <c r="E33">
        <v>10</v>
      </c>
      <c r="F33" t="s">
        <v>49</v>
      </c>
    </row>
    <row r="34" spans="1:6" x14ac:dyDescent="0.25">
      <c r="A34" s="6" t="s">
        <v>476</v>
      </c>
      <c r="B34" s="6" t="s">
        <v>133</v>
      </c>
      <c r="C34">
        <v>10000</v>
      </c>
      <c r="D34" s="5" t="s">
        <v>278</v>
      </c>
      <c r="E34">
        <v>10</v>
      </c>
      <c r="F34" t="s">
        <v>49</v>
      </c>
    </row>
    <row r="35" spans="1:6" x14ac:dyDescent="0.25">
      <c r="A35" s="6" t="s">
        <v>477</v>
      </c>
      <c r="B35" s="6" t="s">
        <v>134</v>
      </c>
      <c r="C35">
        <v>10000</v>
      </c>
      <c r="D35" s="5" t="s">
        <v>279</v>
      </c>
      <c r="E35">
        <v>10</v>
      </c>
      <c r="F35" t="s">
        <v>49</v>
      </c>
    </row>
    <row r="36" spans="1:6" x14ac:dyDescent="0.25">
      <c r="A36" s="6" t="s">
        <v>478</v>
      </c>
      <c r="B36" s="6" t="s">
        <v>135</v>
      </c>
      <c r="C36">
        <v>10000</v>
      </c>
      <c r="D36" s="5" t="s">
        <v>280</v>
      </c>
      <c r="E36">
        <v>10</v>
      </c>
      <c r="F36" t="s">
        <v>49</v>
      </c>
    </row>
    <row r="37" spans="1:6" x14ac:dyDescent="0.25">
      <c r="A37" s="6" t="s">
        <v>479</v>
      </c>
      <c r="B37" s="6" t="s">
        <v>136</v>
      </c>
      <c r="C37">
        <v>10000</v>
      </c>
      <c r="D37" s="5" t="s">
        <v>281</v>
      </c>
      <c r="E37">
        <v>10</v>
      </c>
      <c r="F37" t="s">
        <v>49</v>
      </c>
    </row>
    <row r="38" spans="1:6" x14ac:dyDescent="0.25">
      <c r="A38" s="6" t="s">
        <v>479</v>
      </c>
      <c r="B38" s="6" t="s">
        <v>137</v>
      </c>
      <c r="C38">
        <v>10000</v>
      </c>
      <c r="D38" s="5" t="s">
        <v>282</v>
      </c>
      <c r="E38">
        <v>10</v>
      </c>
      <c r="F38" t="s">
        <v>49</v>
      </c>
    </row>
    <row r="39" spans="1:6" x14ac:dyDescent="0.25">
      <c r="A39" s="6" t="s">
        <v>479</v>
      </c>
      <c r="B39" s="6" t="s">
        <v>138</v>
      </c>
      <c r="C39">
        <v>10000</v>
      </c>
      <c r="D39" s="5" t="s">
        <v>283</v>
      </c>
      <c r="E39">
        <v>10</v>
      </c>
      <c r="F39" t="s">
        <v>49</v>
      </c>
    </row>
    <row r="40" spans="1:6" x14ac:dyDescent="0.25">
      <c r="A40" s="6" t="s">
        <v>479</v>
      </c>
      <c r="B40" s="6" t="s">
        <v>139</v>
      </c>
      <c r="C40">
        <v>10000</v>
      </c>
      <c r="D40" s="5" t="s">
        <v>284</v>
      </c>
      <c r="E40">
        <v>10</v>
      </c>
      <c r="F40" t="s">
        <v>49</v>
      </c>
    </row>
    <row r="41" spans="1:6" x14ac:dyDescent="0.25">
      <c r="A41" s="6" t="s">
        <v>479</v>
      </c>
      <c r="B41" s="6" t="s">
        <v>140</v>
      </c>
      <c r="C41">
        <v>10000</v>
      </c>
      <c r="D41" s="5" t="s">
        <v>285</v>
      </c>
      <c r="E41">
        <v>10</v>
      </c>
      <c r="F41" t="s">
        <v>49</v>
      </c>
    </row>
    <row r="42" spans="1:6" x14ac:dyDescent="0.25">
      <c r="A42" s="6" t="s">
        <v>480</v>
      </c>
      <c r="B42" s="6" t="s">
        <v>141</v>
      </c>
      <c r="C42">
        <v>10000</v>
      </c>
      <c r="D42" s="5" t="s">
        <v>286</v>
      </c>
      <c r="E42">
        <v>10</v>
      </c>
      <c r="F42" t="s">
        <v>49</v>
      </c>
    </row>
    <row r="43" spans="1:6" x14ac:dyDescent="0.25">
      <c r="A43" s="6" t="s">
        <v>480</v>
      </c>
      <c r="B43" s="6" t="s">
        <v>142</v>
      </c>
      <c r="C43">
        <v>10000</v>
      </c>
      <c r="D43" s="5" t="s">
        <v>287</v>
      </c>
      <c r="E43">
        <v>10</v>
      </c>
      <c r="F43" t="s">
        <v>49</v>
      </c>
    </row>
    <row r="44" spans="1:6" x14ac:dyDescent="0.25">
      <c r="A44" s="6" t="s">
        <v>481</v>
      </c>
      <c r="B44" s="6" t="s">
        <v>143</v>
      </c>
      <c r="C44">
        <v>10000</v>
      </c>
      <c r="D44" s="5" t="s">
        <v>288</v>
      </c>
      <c r="E44">
        <v>10</v>
      </c>
      <c r="F44" t="s">
        <v>49</v>
      </c>
    </row>
    <row r="45" spans="1:6" x14ac:dyDescent="0.25">
      <c r="A45" s="6" t="s">
        <v>482</v>
      </c>
      <c r="B45" s="6" t="s">
        <v>108</v>
      </c>
      <c r="C45">
        <v>10000</v>
      </c>
      <c r="D45" s="5" t="s">
        <v>289</v>
      </c>
      <c r="E45">
        <v>10</v>
      </c>
      <c r="F45" t="s">
        <v>49</v>
      </c>
    </row>
    <row r="46" spans="1:6" x14ac:dyDescent="0.25">
      <c r="A46" s="6" t="s">
        <v>482</v>
      </c>
      <c r="B46" s="6" t="s">
        <v>114</v>
      </c>
      <c r="C46">
        <v>10000</v>
      </c>
      <c r="D46" s="5" t="s">
        <v>290</v>
      </c>
      <c r="E46">
        <v>10</v>
      </c>
      <c r="F46" t="s">
        <v>49</v>
      </c>
    </row>
    <row r="47" spans="1:6" x14ac:dyDescent="0.25">
      <c r="A47" s="6" t="s">
        <v>483</v>
      </c>
      <c r="B47" s="6" t="s">
        <v>145</v>
      </c>
      <c r="C47">
        <v>10000</v>
      </c>
      <c r="D47" s="5" t="s">
        <v>291</v>
      </c>
      <c r="E47">
        <v>10</v>
      </c>
      <c r="F47" t="s">
        <v>49</v>
      </c>
    </row>
    <row r="48" spans="1:6" x14ac:dyDescent="0.25">
      <c r="A48" s="6" t="s">
        <v>484</v>
      </c>
      <c r="B48" s="6" t="s">
        <v>146</v>
      </c>
      <c r="C48">
        <v>10000</v>
      </c>
      <c r="D48" s="5" t="s">
        <v>292</v>
      </c>
      <c r="E48">
        <v>10</v>
      </c>
      <c r="F48" t="s">
        <v>49</v>
      </c>
    </row>
    <row r="49" spans="1:6" x14ac:dyDescent="0.25">
      <c r="A49" s="6" t="s">
        <v>485</v>
      </c>
      <c r="B49" s="6" t="s">
        <v>148</v>
      </c>
      <c r="C49">
        <v>10000</v>
      </c>
      <c r="D49" s="5" t="s">
        <v>293</v>
      </c>
      <c r="E49">
        <v>10</v>
      </c>
      <c r="F49" t="s">
        <v>49</v>
      </c>
    </row>
    <row r="50" spans="1:6" x14ac:dyDescent="0.25">
      <c r="A50" s="6" t="s">
        <v>485</v>
      </c>
      <c r="B50" s="6" t="s">
        <v>149</v>
      </c>
      <c r="C50">
        <v>10000</v>
      </c>
      <c r="D50" s="5" t="s">
        <v>294</v>
      </c>
      <c r="E50">
        <v>10</v>
      </c>
      <c r="F50" t="s">
        <v>49</v>
      </c>
    </row>
    <row r="51" spans="1:6" x14ac:dyDescent="0.25">
      <c r="A51" s="6" t="s">
        <v>486</v>
      </c>
      <c r="B51" s="6" t="s">
        <v>126</v>
      </c>
      <c r="C51">
        <v>10000</v>
      </c>
      <c r="D51" s="5" t="s">
        <v>295</v>
      </c>
      <c r="E51">
        <v>10</v>
      </c>
      <c r="F51" t="s">
        <v>49</v>
      </c>
    </row>
    <row r="52" spans="1:6" x14ac:dyDescent="0.25">
      <c r="A52" s="6" t="s">
        <v>486</v>
      </c>
      <c r="B52" s="6" t="s">
        <v>150</v>
      </c>
      <c r="C52">
        <v>10000</v>
      </c>
      <c r="D52" s="5" t="s">
        <v>296</v>
      </c>
      <c r="E52">
        <v>10</v>
      </c>
      <c r="F52" t="s">
        <v>49</v>
      </c>
    </row>
    <row r="53" spans="1:6" x14ac:dyDescent="0.25">
      <c r="A53" s="6" t="s">
        <v>487</v>
      </c>
      <c r="B53" s="6" t="s">
        <v>152</v>
      </c>
      <c r="C53">
        <v>10000</v>
      </c>
      <c r="D53" s="5" t="s">
        <v>297</v>
      </c>
      <c r="E53">
        <v>10</v>
      </c>
      <c r="F53" t="s">
        <v>49</v>
      </c>
    </row>
    <row r="54" spans="1:6" x14ac:dyDescent="0.25">
      <c r="A54" s="6" t="s">
        <v>488</v>
      </c>
      <c r="B54" s="6" t="s">
        <v>153</v>
      </c>
      <c r="C54">
        <v>10000</v>
      </c>
      <c r="D54" s="5" t="s">
        <v>298</v>
      </c>
      <c r="E54">
        <v>10</v>
      </c>
      <c r="F54" t="s">
        <v>49</v>
      </c>
    </row>
    <row r="55" spans="1:6" x14ac:dyDescent="0.25">
      <c r="A55" s="6" t="s">
        <v>489</v>
      </c>
      <c r="B55" s="6" t="s">
        <v>147</v>
      </c>
      <c r="C55">
        <v>10000</v>
      </c>
      <c r="D55" s="5" t="s">
        <v>299</v>
      </c>
      <c r="E55">
        <v>10</v>
      </c>
      <c r="F55" t="s">
        <v>49</v>
      </c>
    </row>
    <row r="56" spans="1:6" x14ac:dyDescent="0.25">
      <c r="A56" s="6" t="s">
        <v>490</v>
      </c>
      <c r="B56" s="6" t="s">
        <v>103</v>
      </c>
      <c r="C56">
        <v>10000</v>
      </c>
      <c r="D56" s="5" t="s">
        <v>300</v>
      </c>
      <c r="E56">
        <v>10</v>
      </c>
      <c r="F56" t="s">
        <v>49</v>
      </c>
    </row>
    <row r="57" spans="1:6" x14ac:dyDescent="0.25">
      <c r="A57" s="6" t="s">
        <v>491</v>
      </c>
      <c r="B57" s="6" t="s">
        <v>134</v>
      </c>
      <c r="C57">
        <v>10000</v>
      </c>
      <c r="D57" s="5" t="s">
        <v>301</v>
      </c>
      <c r="E57">
        <v>10</v>
      </c>
      <c r="F57" t="s">
        <v>49</v>
      </c>
    </row>
    <row r="58" spans="1:6" x14ac:dyDescent="0.25">
      <c r="A58" s="6" t="s">
        <v>491</v>
      </c>
      <c r="B58" s="6" t="s">
        <v>155</v>
      </c>
      <c r="C58">
        <v>10000</v>
      </c>
      <c r="D58" s="5" t="s">
        <v>302</v>
      </c>
      <c r="E58">
        <v>10</v>
      </c>
      <c r="F58" t="s">
        <v>49</v>
      </c>
    </row>
    <row r="59" spans="1:6" x14ac:dyDescent="0.25">
      <c r="A59" s="6" t="s">
        <v>492</v>
      </c>
      <c r="B59" s="6" t="s">
        <v>156</v>
      </c>
      <c r="C59">
        <v>10000</v>
      </c>
      <c r="D59" s="5" t="s">
        <v>303</v>
      </c>
      <c r="E59">
        <v>10</v>
      </c>
      <c r="F59" t="s">
        <v>49</v>
      </c>
    </row>
    <row r="60" spans="1:6" x14ac:dyDescent="0.25">
      <c r="A60" s="6" t="s">
        <v>493</v>
      </c>
      <c r="B60" s="6" t="s">
        <v>157</v>
      </c>
      <c r="C60">
        <v>10000</v>
      </c>
      <c r="D60" s="5" t="s">
        <v>304</v>
      </c>
      <c r="E60">
        <v>10</v>
      </c>
      <c r="F60" t="s">
        <v>49</v>
      </c>
    </row>
    <row r="61" spans="1:6" x14ac:dyDescent="0.25">
      <c r="A61" s="6" t="s">
        <v>493</v>
      </c>
      <c r="B61" s="6" t="s">
        <v>158</v>
      </c>
      <c r="C61">
        <v>10000</v>
      </c>
      <c r="D61" s="5" t="s">
        <v>305</v>
      </c>
      <c r="E61">
        <v>10</v>
      </c>
      <c r="F61" t="s">
        <v>49</v>
      </c>
    </row>
    <row r="62" spans="1:6" x14ac:dyDescent="0.25">
      <c r="A62" s="6" t="s">
        <v>494</v>
      </c>
      <c r="B62" s="6" t="s">
        <v>160</v>
      </c>
      <c r="C62">
        <v>10000</v>
      </c>
      <c r="D62" s="5" t="s">
        <v>306</v>
      </c>
      <c r="E62">
        <v>10</v>
      </c>
      <c r="F62" t="s">
        <v>49</v>
      </c>
    </row>
    <row r="63" spans="1:6" x14ac:dyDescent="0.25">
      <c r="A63" s="6" t="s">
        <v>495</v>
      </c>
      <c r="B63" s="6" t="s">
        <v>162</v>
      </c>
      <c r="C63">
        <v>10000</v>
      </c>
      <c r="D63" s="5" t="s">
        <v>307</v>
      </c>
      <c r="E63">
        <v>10</v>
      </c>
      <c r="F63" t="s">
        <v>49</v>
      </c>
    </row>
    <row r="64" spans="1:6" x14ac:dyDescent="0.25">
      <c r="A64" s="6" t="s">
        <v>496</v>
      </c>
      <c r="B64" s="6" t="s">
        <v>163</v>
      </c>
      <c r="C64">
        <v>10000</v>
      </c>
      <c r="D64" s="5" t="s">
        <v>308</v>
      </c>
      <c r="E64">
        <v>10</v>
      </c>
      <c r="F64" t="s">
        <v>49</v>
      </c>
    </row>
    <row r="65" spans="1:6" x14ac:dyDescent="0.25">
      <c r="A65" s="6" t="s">
        <v>496</v>
      </c>
      <c r="B65" s="6" t="s">
        <v>164</v>
      </c>
      <c r="C65">
        <v>10000</v>
      </c>
      <c r="D65" s="5" t="s">
        <v>309</v>
      </c>
      <c r="E65">
        <v>10</v>
      </c>
      <c r="F65" t="s">
        <v>49</v>
      </c>
    </row>
    <row r="66" spans="1:6" x14ac:dyDescent="0.25">
      <c r="A66" s="6" t="s">
        <v>497</v>
      </c>
      <c r="B66" s="6" t="s">
        <v>165</v>
      </c>
      <c r="C66">
        <v>10000</v>
      </c>
      <c r="D66" s="5" t="s">
        <v>310</v>
      </c>
      <c r="E66">
        <v>10</v>
      </c>
      <c r="F66" t="s">
        <v>49</v>
      </c>
    </row>
    <row r="67" spans="1:6" x14ac:dyDescent="0.25">
      <c r="A67" s="6" t="s">
        <v>498</v>
      </c>
      <c r="B67" s="6" t="s">
        <v>167</v>
      </c>
      <c r="C67">
        <v>10000</v>
      </c>
      <c r="D67" s="5" t="s">
        <v>311</v>
      </c>
      <c r="E67">
        <v>10</v>
      </c>
      <c r="F67" t="s">
        <v>49</v>
      </c>
    </row>
    <row r="68" spans="1:6" x14ac:dyDescent="0.25">
      <c r="A68" s="6" t="s">
        <v>499</v>
      </c>
      <c r="B68" s="6" t="s">
        <v>168</v>
      </c>
      <c r="C68">
        <v>10000</v>
      </c>
      <c r="D68" s="5" t="s">
        <v>312</v>
      </c>
      <c r="E68">
        <v>10</v>
      </c>
      <c r="F68" t="s">
        <v>49</v>
      </c>
    </row>
    <row r="69" spans="1:6" x14ac:dyDescent="0.25">
      <c r="A69" s="6" t="s">
        <v>500</v>
      </c>
      <c r="B69" s="6" t="s">
        <v>169</v>
      </c>
      <c r="C69">
        <v>10000</v>
      </c>
      <c r="D69" s="5" t="s">
        <v>313</v>
      </c>
      <c r="E69">
        <v>10</v>
      </c>
      <c r="F69" t="s">
        <v>49</v>
      </c>
    </row>
    <row r="70" spans="1:6" x14ac:dyDescent="0.25">
      <c r="A70" s="6" t="s">
        <v>500</v>
      </c>
      <c r="B70" s="6" t="s">
        <v>170</v>
      </c>
      <c r="C70">
        <v>10000</v>
      </c>
      <c r="D70" s="5" t="s">
        <v>314</v>
      </c>
      <c r="E70">
        <v>10</v>
      </c>
      <c r="F70" t="s">
        <v>49</v>
      </c>
    </row>
    <row r="71" spans="1:6" x14ac:dyDescent="0.25">
      <c r="A71" s="6" t="s">
        <v>500</v>
      </c>
      <c r="B71" s="6" t="s">
        <v>144</v>
      </c>
      <c r="C71">
        <v>10000</v>
      </c>
      <c r="D71" s="5" t="s">
        <v>315</v>
      </c>
      <c r="E71">
        <v>10</v>
      </c>
      <c r="F71" t="s">
        <v>49</v>
      </c>
    </row>
    <row r="72" spans="1:6" x14ac:dyDescent="0.25">
      <c r="A72" s="6" t="s">
        <v>501</v>
      </c>
      <c r="B72" s="6" t="s">
        <v>171</v>
      </c>
      <c r="C72">
        <v>10000</v>
      </c>
      <c r="D72" s="5" t="s">
        <v>316</v>
      </c>
      <c r="E72">
        <v>10</v>
      </c>
      <c r="F72" t="s">
        <v>49</v>
      </c>
    </row>
    <row r="73" spans="1:6" x14ac:dyDescent="0.25">
      <c r="A73" s="6" t="s">
        <v>502</v>
      </c>
      <c r="B73" s="6" t="s">
        <v>118</v>
      </c>
      <c r="C73">
        <v>10000</v>
      </c>
      <c r="D73" s="5" t="s">
        <v>317</v>
      </c>
      <c r="E73">
        <v>10</v>
      </c>
      <c r="F73" t="s">
        <v>49</v>
      </c>
    </row>
    <row r="74" spans="1:6" x14ac:dyDescent="0.25">
      <c r="A74" s="6" t="s">
        <v>502</v>
      </c>
      <c r="B74" s="6" t="s">
        <v>172</v>
      </c>
      <c r="C74">
        <v>10000</v>
      </c>
      <c r="D74" s="5" t="s">
        <v>318</v>
      </c>
      <c r="E74">
        <v>10</v>
      </c>
      <c r="F74" t="s">
        <v>49</v>
      </c>
    </row>
    <row r="75" spans="1:6" x14ac:dyDescent="0.25">
      <c r="A75" s="6" t="s">
        <v>503</v>
      </c>
      <c r="B75" s="6" t="s">
        <v>166</v>
      </c>
      <c r="C75">
        <v>10000</v>
      </c>
      <c r="D75" s="5" t="s">
        <v>319</v>
      </c>
      <c r="E75">
        <v>10</v>
      </c>
      <c r="F75" t="s">
        <v>49</v>
      </c>
    </row>
    <row r="76" spans="1:6" x14ac:dyDescent="0.25">
      <c r="A76" s="6" t="s">
        <v>504</v>
      </c>
      <c r="B76" s="6" t="s">
        <v>173</v>
      </c>
      <c r="C76">
        <v>10000</v>
      </c>
      <c r="D76" s="5" t="s">
        <v>320</v>
      </c>
      <c r="E76">
        <v>10</v>
      </c>
      <c r="F76" t="s">
        <v>49</v>
      </c>
    </row>
    <row r="77" spans="1:6" x14ac:dyDescent="0.25">
      <c r="A77" s="6" t="s">
        <v>505</v>
      </c>
      <c r="B77" s="6" t="s">
        <v>111</v>
      </c>
      <c r="C77">
        <v>10000</v>
      </c>
      <c r="D77" s="5" t="s">
        <v>321</v>
      </c>
      <c r="E77">
        <v>10</v>
      </c>
      <c r="F77" t="s">
        <v>49</v>
      </c>
    </row>
    <row r="78" spans="1:6" x14ac:dyDescent="0.25">
      <c r="A78" s="6" t="s">
        <v>506</v>
      </c>
      <c r="B78" s="6" t="s">
        <v>174</v>
      </c>
      <c r="C78">
        <v>10000</v>
      </c>
      <c r="D78" s="5" t="s">
        <v>322</v>
      </c>
      <c r="E78">
        <v>10</v>
      </c>
      <c r="F78" t="s">
        <v>49</v>
      </c>
    </row>
    <row r="79" spans="1:6" x14ac:dyDescent="0.25">
      <c r="A79" s="6" t="s">
        <v>506</v>
      </c>
      <c r="B79" s="6" t="s">
        <v>175</v>
      </c>
      <c r="C79">
        <v>10000</v>
      </c>
      <c r="D79" s="5" t="s">
        <v>323</v>
      </c>
      <c r="E79">
        <v>10</v>
      </c>
      <c r="F79" t="s">
        <v>49</v>
      </c>
    </row>
    <row r="80" spans="1:6" x14ac:dyDescent="0.25">
      <c r="A80" s="6" t="s">
        <v>507</v>
      </c>
      <c r="B80" s="6" t="s">
        <v>176</v>
      </c>
      <c r="C80">
        <v>10000</v>
      </c>
      <c r="D80" s="5" t="s">
        <v>324</v>
      </c>
      <c r="E80">
        <v>10</v>
      </c>
      <c r="F80" t="s">
        <v>49</v>
      </c>
    </row>
    <row r="81" spans="1:6" x14ac:dyDescent="0.25">
      <c r="A81" s="6" t="s">
        <v>507</v>
      </c>
      <c r="B81" s="6" t="s">
        <v>177</v>
      </c>
      <c r="C81">
        <v>10000</v>
      </c>
      <c r="D81" s="5" t="s">
        <v>325</v>
      </c>
      <c r="E81">
        <v>10</v>
      </c>
      <c r="F81" t="s">
        <v>49</v>
      </c>
    </row>
    <row r="82" spans="1:6" x14ac:dyDescent="0.25">
      <c r="A82" s="6" t="s">
        <v>508</v>
      </c>
      <c r="B82" s="6" t="s">
        <v>178</v>
      </c>
      <c r="C82">
        <v>10000</v>
      </c>
      <c r="D82" s="5" t="s">
        <v>326</v>
      </c>
      <c r="E82">
        <v>10</v>
      </c>
      <c r="F82" t="s">
        <v>49</v>
      </c>
    </row>
    <row r="83" spans="1:6" x14ac:dyDescent="0.25">
      <c r="A83" s="6" t="s">
        <v>508</v>
      </c>
      <c r="B83" s="6" t="s">
        <v>126</v>
      </c>
      <c r="C83">
        <v>10000</v>
      </c>
      <c r="D83" s="5" t="s">
        <v>327</v>
      </c>
      <c r="E83">
        <v>10</v>
      </c>
      <c r="F83" t="s">
        <v>49</v>
      </c>
    </row>
    <row r="84" spans="1:6" x14ac:dyDescent="0.25">
      <c r="A84" s="6" t="s">
        <v>508</v>
      </c>
      <c r="B84" s="6" t="s">
        <v>179</v>
      </c>
      <c r="C84">
        <v>10000</v>
      </c>
      <c r="D84" s="5" t="s">
        <v>328</v>
      </c>
      <c r="E84">
        <v>10</v>
      </c>
      <c r="F84" t="s">
        <v>49</v>
      </c>
    </row>
    <row r="85" spans="1:6" x14ac:dyDescent="0.25">
      <c r="A85" s="6" t="s">
        <v>508</v>
      </c>
      <c r="B85" s="6" t="s">
        <v>180</v>
      </c>
      <c r="C85">
        <v>10000</v>
      </c>
      <c r="D85" s="5" t="s">
        <v>329</v>
      </c>
      <c r="E85">
        <v>10</v>
      </c>
      <c r="F85" t="s">
        <v>49</v>
      </c>
    </row>
    <row r="86" spans="1:6" x14ac:dyDescent="0.25">
      <c r="A86" s="6" t="s">
        <v>509</v>
      </c>
      <c r="B86" s="6" t="s">
        <v>181</v>
      </c>
      <c r="C86">
        <v>10000</v>
      </c>
      <c r="D86" s="5" t="s">
        <v>330</v>
      </c>
      <c r="E86">
        <v>10</v>
      </c>
      <c r="F86" t="s">
        <v>49</v>
      </c>
    </row>
    <row r="87" spans="1:6" x14ac:dyDescent="0.25">
      <c r="A87" s="6" t="s">
        <v>510</v>
      </c>
      <c r="B87" s="6" t="s">
        <v>182</v>
      </c>
      <c r="C87">
        <v>10000</v>
      </c>
      <c r="D87" s="5" t="s">
        <v>331</v>
      </c>
      <c r="E87">
        <v>10</v>
      </c>
      <c r="F87" t="s">
        <v>49</v>
      </c>
    </row>
    <row r="88" spans="1:6" x14ac:dyDescent="0.25">
      <c r="A88" s="6" t="s">
        <v>510</v>
      </c>
      <c r="B88" s="6" t="s">
        <v>113</v>
      </c>
      <c r="C88">
        <v>10000</v>
      </c>
      <c r="D88" s="5" t="s">
        <v>332</v>
      </c>
      <c r="E88">
        <v>10</v>
      </c>
      <c r="F88" t="s">
        <v>49</v>
      </c>
    </row>
    <row r="89" spans="1:6" x14ac:dyDescent="0.25">
      <c r="A89" s="6" t="s">
        <v>510</v>
      </c>
      <c r="B89" s="6" t="s">
        <v>183</v>
      </c>
      <c r="C89">
        <v>10000</v>
      </c>
      <c r="D89" s="5" t="s">
        <v>333</v>
      </c>
      <c r="E89">
        <v>10</v>
      </c>
      <c r="F89" t="s">
        <v>49</v>
      </c>
    </row>
    <row r="90" spans="1:6" x14ac:dyDescent="0.25">
      <c r="A90" s="6" t="s">
        <v>511</v>
      </c>
      <c r="B90" s="6" t="s">
        <v>184</v>
      </c>
      <c r="C90">
        <v>10000</v>
      </c>
      <c r="D90" s="5" t="s">
        <v>334</v>
      </c>
      <c r="E90">
        <v>10</v>
      </c>
      <c r="F90" t="s">
        <v>49</v>
      </c>
    </row>
    <row r="91" spans="1:6" x14ac:dyDescent="0.25">
      <c r="A91" s="6" t="s">
        <v>512</v>
      </c>
      <c r="B91" s="6" t="s">
        <v>185</v>
      </c>
      <c r="C91">
        <v>10000</v>
      </c>
      <c r="D91" s="5" t="s">
        <v>335</v>
      </c>
      <c r="E91">
        <v>10</v>
      </c>
      <c r="F91" t="s">
        <v>49</v>
      </c>
    </row>
    <row r="92" spans="1:6" x14ac:dyDescent="0.25">
      <c r="A92" s="6" t="s">
        <v>512</v>
      </c>
      <c r="B92" s="6" t="s">
        <v>186</v>
      </c>
      <c r="C92">
        <v>10000</v>
      </c>
      <c r="D92" s="5" t="s">
        <v>336</v>
      </c>
      <c r="E92">
        <v>10</v>
      </c>
      <c r="F92" t="s">
        <v>49</v>
      </c>
    </row>
    <row r="93" spans="1:6" x14ac:dyDescent="0.25">
      <c r="A93" s="6" t="s">
        <v>512</v>
      </c>
      <c r="B93" s="6" t="s">
        <v>187</v>
      </c>
      <c r="C93">
        <v>10000</v>
      </c>
      <c r="D93" s="5" t="s">
        <v>337</v>
      </c>
      <c r="E93">
        <v>10</v>
      </c>
      <c r="F93" t="s">
        <v>49</v>
      </c>
    </row>
    <row r="94" spans="1:6" x14ac:dyDescent="0.25">
      <c r="A94" s="6" t="s">
        <v>513</v>
      </c>
      <c r="B94" s="6" t="s">
        <v>188</v>
      </c>
      <c r="C94">
        <v>10000</v>
      </c>
      <c r="D94" s="5" t="s">
        <v>338</v>
      </c>
      <c r="E94">
        <v>10</v>
      </c>
      <c r="F94" t="s">
        <v>49</v>
      </c>
    </row>
    <row r="95" spans="1:6" x14ac:dyDescent="0.25">
      <c r="A95" s="6" t="s">
        <v>514</v>
      </c>
      <c r="B95" s="6" t="s">
        <v>189</v>
      </c>
      <c r="C95">
        <v>10000</v>
      </c>
      <c r="D95" s="5" t="s">
        <v>339</v>
      </c>
      <c r="E95">
        <v>10</v>
      </c>
      <c r="F95" t="s">
        <v>49</v>
      </c>
    </row>
    <row r="96" spans="1:6" x14ac:dyDescent="0.25">
      <c r="A96" s="6" t="s">
        <v>515</v>
      </c>
      <c r="B96" s="6" t="s">
        <v>190</v>
      </c>
      <c r="C96">
        <v>10000</v>
      </c>
      <c r="D96" s="5" t="s">
        <v>340</v>
      </c>
      <c r="E96">
        <v>10</v>
      </c>
      <c r="F96" t="s">
        <v>49</v>
      </c>
    </row>
    <row r="97" spans="1:6" x14ac:dyDescent="0.25">
      <c r="A97" s="6" t="s">
        <v>515</v>
      </c>
      <c r="B97" s="6" t="s">
        <v>191</v>
      </c>
      <c r="C97">
        <v>10000</v>
      </c>
      <c r="D97" s="5" t="s">
        <v>341</v>
      </c>
      <c r="E97">
        <v>10</v>
      </c>
      <c r="F97" t="s">
        <v>49</v>
      </c>
    </row>
    <row r="98" spans="1:6" x14ac:dyDescent="0.25">
      <c r="A98" s="6" t="s">
        <v>516</v>
      </c>
      <c r="B98" s="6" t="s">
        <v>136</v>
      </c>
      <c r="C98">
        <v>10000</v>
      </c>
      <c r="D98" s="5" t="s">
        <v>342</v>
      </c>
      <c r="E98">
        <v>10</v>
      </c>
      <c r="F98" t="s">
        <v>49</v>
      </c>
    </row>
    <row r="99" spans="1:6" x14ac:dyDescent="0.25">
      <c r="A99" s="6" t="s">
        <v>516</v>
      </c>
      <c r="B99" s="6" t="s">
        <v>192</v>
      </c>
      <c r="C99">
        <v>10000</v>
      </c>
      <c r="D99" s="5" t="s">
        <v>343</v>
      </c>
      <c r="E99">
        <v>10</v>
      </c>
      <c r="F99" t="s">
        <v>49</v>
      </c>
    </row>
    <row r="100" spans="1:6" x14ac:dyDescent="0.25">
      <c r="A100" s="6" t="s">
        <v>516</v>
      </c>
      <c r="B100" s="6" t="s">
        <v>193</v>
      </c>
      <c r="C100">
        <v>10000</v>
      </c>
      <c r="D100" s="5" t="s">
        <v>344</v>
      </c>
      <c r="E100">
        <v>10</v>
      </c>
      <c r="F100" t="s">
        <v>49</v>
      </c>
    </row>
    <row r="101" spans="1:6" x14ac:dyDescent="0.25">
      <c r="A101" s="6" t="s">
        <v>517</v>
      </c>
      <c r="B101" s="6" t="s">
        <v>178</v>
      </c>
      <c r="C101">
        <v>10000</v>
      </c>
      <c r="D101" s="5" t="s">
        <v>345</v>
      </c>
      <c r="E101">
        <v>10</v>
      </c>
      <c r="F101" t="s">
        <v>49</v>
      </c>
    </row>
    <row r="102" spans="1:6" x14ac:dyDescent="0.25">
      <c r="A102" s="6" t="s">
        <v>517</v>
      </c>
      <c r="B102" s="6" t="s">
        <v>194</v>
      </c>
      <c r="C102">
        <v>10000</v>
      </c>
      <c r="D102" s="5" t="s">
        <v>346</v>
      </c>
      <c r="E102">
        <v>10</v>
      </c>
      <c r="F102" t="s">
        <v>49</v>
      </c>
    </row>
    <row r="103" spans="1:6" x14ac:dyDescent="0.25">
      <c r="A103" s="6" t="s">
        <v>518</v>
      </c>
      <c r="B103" s="6" t="s">
        <v>182</v>
      </c>
      <c r="C103">
        <v>10000</v>
      </c>
      <c r="D103" s="5" t="s">
        <v>347</v>
      </c>
      <c r="E103">
        <v>10</v>
      </c>
      <c r="F103" t="s">
        <v>49</v>
      </c>
    </row>
    <row r="104" spans="1:6" x14ac:dyDescent="0.25">
      <c r="A104" s="6" t="s">
        <v>518</v>
      </c>
      <c r="B104" s="6" t="s">
        <v>195</v>
      </c>
      <c r="C104">
        <v>10000</v>
      </c>
      <c r="D104" s="5" t="s">
        <v>348</v>
      </c>
      <c r="E104">
        <v>10</v>
      </c>
      <c r="F104" t="s">
        <v>49</v>
      </c>
    </row>
    <row r="105" spans="1:6" x14ac:dyDescent="0.25">
      <c r="A105" s="6" t="s">
        <v>518</v>
      </c>
      <c r="B105" s="6" t="s">
        <v>178</v>
      </c>
      <c r="C105">
        <v>10000</v>
      </c>
      <c r="D105" s="5" t="s">
        <v>349</v>
      </c>
      <c r="E105">
        <v>10</v>
      </c>
      <c r="F105" t="s">
        <v>49</v>
      </c>
    </row>
    <row r="106" spans="1:6" x14ac:dyDescent="0.25">
      <c r="A106" s="6" t="s">
        <v>519</v>
      </c>
      <c r="B106" s="6" t="s">
        <v>163</v>
      </c>
      <c r="C106">
        <v>10000</v>
      </c>
      <c r="D106" s="5" t="s">
        <v>350</v>
      </c>
      <c r="E106">
        <v>10</v>
      </c>
      <c r="F106" t="s">
        <v>49</v>
      </c>
    </row>
    <row r="107" spans="1:6" x14ac:dyDescent="0.25">
      <c r="A107" s="6" t="s">
        <v>519</v>
      </c>
      <c r="B107" s="6" t="s">
        <v>192</v>
      </c>
      <c r="C107">
        <v>10000</v>
      </c>
      <c r="D107" s="5" t="s">
        <v>351</v>
      </c>
      <c r="E107">
        <v>10</v>
      </c>
      <c r="F107" t="s">
        <v>49</v>
      </c>
    </row>
    <row r="108" spans="1:6" x14ac:dyDescent="0.25">
      <c r="A108" s="6" t="s">
        <v>520</v>
      </c>
      <c r="B108" s="6" t="s">
        <v>196</v>
      </c>
      <c r="C108">
        <v>10000</v>
      </c>
      <c r="D108" s="5" t="s">
        <v>352</v>
      </c>
      <c r="E108">
        <v>10</v>
      </c>
      <c r="F108" t="s">
        <v>49</v>
      </c>
    </row>
    <row r="109" spans="1:6" x14ac:dyDescent="0.25">
      <c r="A109" s="6" t="s">
        <v>521</v>
      </c>
      <c r="B109" s="6" t="s">
        <v>197</v>
      </c>
      <c r="C109">
        <v>10000</v>
      </c>
      <c r="D109" s="5" t="s">
        <v>353</v>
      </c>
      <c r="E109">
        <v>10</v>
      </c>
      <c r="F109" t="s">
        <v>49</v>
      </c>
    </row>
    <row r="110" spans="1:6" x14ac:dyDescent="0.25">
      <c r="A110" s="6" t="s">
        <v>522</v>
      </c>
      <c r="B110" s="6" t="s">
        <v>151</v>
      </c>
      <c r="C110">
        <v>10000</v>
      </c>
      <c r="D110" s="5" t="s">
        <v>354</v>
      </c>
      <c r="E110">
        <v>10</v>
      </c>
      <c r="F110" t="s">
        <v>49</v>
      </c>
    </row>
    <row r="111" spans="1:6" x14ac:dyDescent="0.25">
      <c r="A111" s="6" t="s">
        <v>523</v>
      </c>
      <c r="B111" s="6" t="s">
        <v>159</v>
      </c>
      <c r="C111">
        <v>10000</v>
      </c>
      <c r="D111" s="5" t="s">
        <v>355</v>
      </c>
      <c r="E111">
        <v>10</v>
      </c>
      <c r="F111" t="s">
        <v>49</v>
      </c>
    </row>
    <row r="112" spans="1:6" x14ac:dyDescent="0.25">
      <c r="A112" s="6" t="s">
        <v>523</v>
      </c>
      <c r="B112" s="6" t="s">
        <v>188</v>
      </c>
      <c r="C112">
        <v>10000</v>
      </c>
      <c r="D112" s="5" t="s">
        <v>356</v>
      </c>
      <c r="E112">
        <v>10</v>
      </c>
      <c r="F112" t="s">
        <v>49</v>
      </c>
    </row>
    <row r="113" spans="1:6" x14ac:dyDescent="0.25">
      <c r="A113" s="6" t="s">
        <v>523</v>
      </c>
      <c r="B113" s="6" t="s">
        <v>198</v>
      </c>
      <c r="C113">
        <v>10000</v>
      </c>
      <c r="D113" s="5" t="s">
        <v>357</v>
      </c>
      <c r="E113">
        <v>10</v>
      </c>
      <c r="F113" t="s">
        <v>49</v>
      </c>
    </row>
    <row r="114" spans="1:6" x14ac:dyDescent="0.25">
      <c r="A114" s="6" t="s">
        <v>523</v>
      </c>
      <c r="B114" s="6" t="s">
        <v>199</v>
      </c>
      <c r="C114">
        <v>10000</v>
      </c>
      <c r="D114" s="5" t="s">
        <v>358</v>
      </c>
      <c r="E114">
        <v>10</v>
      </c>
      <c r="F114" t="s">
        <v>49</v>
      </c>
    </row>
    <row r="115" spans="1:6" x14ac:dyDescent="0.25">
      <c r="A115" s="6" t="s">
        <v>524</v>
      </c>
      <c r="B115" s="6" t="s">
        <v>103</v>
      </c>
      <c r="C115">
        <v>10000</v>
      </c>
      <c r="D115" s="5" t="s">
        <v>359</v>
      </c>
      <c r="E115">
        <v>10</v>
      </c>
      <c r="F115" t="s">
        <v>49</v>
      </c>
    </row>
    <row r="116" spans="1:6" x14ac:dyDescent="0.25">
      <c r="A116" s="6" t="s">
        <v>525</v>
      </c>
      <c r="B116" s="6" t="s">
        <v>200</v>
      </c>
      <c r="C116">
        <v>10000</v>
      </c>
      <c r="D116" s="5" t="s">
        <v>360</v>
      </c>
      <c r="E116">
        <v>10</v>
      </c>
      <c r="F116" t="s">
        <v>49</v>
      </c>
    </row>
    <row r="117" spans="1:6" x14ac:dyDescent="0.25">
      <c r="A117" s="6" t="s">
        <v>526</v>
      </c>
      <c r="B117" s="6" t="s">
        <v>201</v>
      </c>
      <c r="C117">
        <v>10000</v>
      </c>
      <c r="D117" s="5" t="s">
        <v>361</v>
      </c>
      <c r="E117">
        <v>10</v>
      </c>
      <c r="F117" t="s">
        <v>49</v>
      </c>
    </row>
    <row r="118" spans="1:6" x14ac:dyDescent="0.25">
      <c r="A118" s="6" t="s">
        <v>526</v>
      </c>
      <c r="B118" s="6" t="s">
        <v>202</v>
      </c>
      <c r="C118">
        <v>10000</v>
      </c>
      <c r="D118" s="5" t="s">
        <v>362</v>
      </c>
      <c r="E118">
        <v>10</v>
      </c>
      <c r="F118" t="s">
        <v>49</v>
      </c>
    </row>
    <row r="119" spans="1:6" x14ac:dyDescent="0.25">
      <c r="A119" s="6" t="s">
        <v>527</v>
      </c>
      <c r="B119" s="6" t="s">
        <v>203</v>
      </c>
      <c r="C119">
        <v>10000</v>
      </c>
      <c r="D119" s="5" t="s">
        <v>363</v>
      </c>
      <c r="E119">
        <v>10</v>
      </c>
      <c r="F119" t="s">
        <v>49</v>
      </c>
    </row>
    <row r="120" spans="1:6" x14ac:dyDescent="0.25">
      <c r="A120" s="6" t="s">
        <v>528</v>
      </c>
      <c r="B120" s="6" t="s">
        <v>204</v>
      </c>
      <c r="C120">
        <v>10000</v>
      </c>
      <c r="D120" s="5" t="s">
        <v>364</v>
      </c>
      <c r="E120">
        <v>10</v>
      </c>
      <c r="F120" t="s">
        <v>49</v>
      </c>
    </row>
    <row r="121" spans="1:6" x14ac:dyDescent="0.25">
      <c r="A121" s="6" t="s">
        <v>529</v>
      </c>
      <c r="B121" s="6" t="s">
        <v>205</v>
      </c>
      <c r="C121">
        <v>10000</v>
      </c>
      <c r="D121" s="5" t="s">
        <v>365</v>
      </c>
      <c r="E121">
        <v>10</v>
      </c>
      <c r="F121" t="s">
        <v>49</v>
      </c>
    </row>
    <row r="122" spans="1:6" x14ac:dyDescent="0.25">
      <c r="A122" s="6" t="s">
        <v>529</v>
      </c>
      <c r="B122" s="6" t="s">
        <v>206</v>
      </c>
      <c r="C122">
        <v>10000</v>
      </c>
      <c r="D122" s="5" t="s">
        <v>366</v>
      </c>
      <c r="E122">
        <v>10</v>
      </c>
      <c r="F122" t="s">
        <v>49</v>
      </c>
    </row>
    <row r="123" spans="1:6" x14ac:dyDescent="0.25">
      <c r="A123" s="6" t="s">
        <v>530</v>
      </c>
      <c r="B123" s="6" t="s">
        <v>169</v>
      </c>
      <c r="C123">
        <v>10000</v>
      </c>
      <c r="D123" s="5" t="s">
        <v>367</v>
      </c>
      <c r="E123">
        <v>10</v>
      </c>
      <c r="F123" t="s">
        <v>49</v>
      </c>
    </row>
    <row r="124" spans="1:6" x14ac:dyDescent="0.25">
      <c r="A124" s="6" t="s">
        <v>531</v>
      </c>
      <c r="B124" s="6" t="s">
        <v>121</v>
      </c>
      <c r="C124">
        <v>10000</v>
      </c>
      <c r="D124" s="5" t="s">
        <v>368</v>
      </c>
      <c r="E124">
        <v>10</v>
      </c>
      <c r="F124" t="s">
        <v>49</v>
      </c>
    </row>
    <row r="125" spans="1:6" x14ac:dyDescent="0.25">
      <c r="A125" s="6" t="s">
        <v>532</v>
      </c>
      <c r="B125" s="6" t="s">
        <v>207</v>
      </c>
      <c r="C125">
        <v>10000</v>
      </c>
      <c r="D125" s="5" t="s">
        <v>369</v>
      </c>
      <c r="E125">
        <v>10</v>
      </c>
      <c r="F125" t="s">
        <v>49</v>
      </c>
    </row>
    <row r="126" spans="1:6" x14ac:dyDescent="0.25">
      <c r="A126" s="6" t="s">
        <v>533</v>
      </c>
      <c r="B126" s="6" t="s">
        <v>208</v>
      </c>
      <c r="C126">
        <v>10000</v>
      </c>
      <c r="D126" s="5" t="s">
        <v>370</v>
      </c>
      <c r="E126">
        <v>10</v>
      </c>
      <c r="F126" t="s">
        <v>49</v>
      </c>
    </row>
    <row r="127" spans="1:6" x14ac:dyDescent="0.25">
      <c r="A127" s="6" t="s">
        <v>533</v>
      </c>
      <c r="B127" s="6" t="s">
        <v>209</v>
      </c>
      <c r="C127">
        <v>10000</v>
      </c>
      <c r="D127" s="5" t="s">
        <v>371</v>
      </c>
      <c r="E127">
        <v>10</v>
      </c>
      <c r="F127" t="s">
        <v>49</v>
      </c>
    </row>
    <row r="128" spans="1:6" x14ac:dyDescent="0.25">
      <c r="A128" s="6" t="s">
        <v>533</v>
      </c>
      <c r="B128" s="6" t="s">
        <v>164</v>
      </c>
      <c r="C128">
        <v>10000</v>
      </c>
      <c r="D128" s="5" t="s">
        <v>372</v>
      </c>
      <c r="E128">
        <v>10</v>
      </c>
      <c r="F128" t="s">
        <v>49</v>
      </c>
    </row>
    <row r="129" spans="1:6" x14ac:dyDescent="0.25">
      <c r="A129" s="6" t="s">
        <v>534</v>
      </c>
      <c r="B129" s="6" t="s">
        <v>111</v>
      </c>
      <c r="C129">
        <v>10000</v>
      </c>
      <c r="D129" s="5" t="s">
        <v>373</v>
      </c>
      <c r="E129">
        <v>10</v>
      </c>
      <c r="F129" t="s">
        <v>49</v>
      </c>
    </row>
    <row r="130" spans="1:6" x14ac:dyDescent="0.25">
      <c r="A130" s="6" t="s">
        <v>534</v>
      </c>
      <c r="B130" s="6" t="s">
        <v>210</v>
      </c>
      <c r="C130">
        <v>10000</v>
      </c>
      <c r="D130" s="5" t="s">
        <v>374</v>
      </c>
      <c r="E130">
        <v>10</v>
      </c>
      <c r="F130" t="s">
        <v>49</v>
      </c>
    </row>
    <row r="131" spans="1:6" x14ac:dyDescent="0.25">
      <c r="A131" s="6" t="s">
        <v>534</v>
      </c>
      <c r="B131" s="6" t="s">
        <v>124</v>
      </c>
      <c r="C131">
        <v>10000</v>
      </c>
      <c r="D131" s="5" t="s">
        <v>375</v>
      </c>
      <c r="E131">
        <v>10</v>
      </c>
      <c r="F131" t="s">
        <v>49</v>
      </c>
    </row>
    <row r="132" spans="1:6" x14ac:dyDescent="0.25">
      <c r="A132" s="6" t="s">
        <v>535</v>
      </c>
      <c r="B132" s="6" t="s">
        <v>206</v>
      </c>
      <c r="C132">
        <v>10000</v>
      </c>
      <c r="D132" s="5" t="s">
        <v>376</v>
      </c>
      <c r="E132">
        <v>10</v>
      </c>
      <c r="F132" t="s">
        <v>49</v>
      </c>
    </row>
    <row r="133" spans="1:6" x14ac:dyDescent="0.25">
      <c r="A133" s="6" t="s">
        <v>536</v>
      </c>
      <c r="B133" s="6" t="s">
        <v>126</v>
      </c>
      <c r="C133">
        <v>10000</v>
      </c>
      <c r="D133" s="5" t="s">
        <v>377</v>
      </c>
      <c r="E133">
        <v>10</v>
      </c>
      <c r="F133" t="s">
        <v>49</v>
      </c>
    </row>
    <row r="134" spans="1:6" x14ac:dyDescent="0.25">
      <c r="A134" s="6" t="s">
        <v>536</v>
      </c>
      <c r="B134" s="6" t="s">
        <v>211</v>
      </c>
      <c r="C134">
        <v>10000</v>
      </c>
      <c r="D134" s="5" t="s">
        <v>378</v>
      </c>
      <c r="E134">
        <v>10</v>
      </c>
      <c r="F134" t="s">
        <v>49</v>
      </c>
    </row>
    <row r="135" spans="1:6" x14ac:dyDescent="0.25">
      <c r="A135" s="6" t="s">
        <v>536</v>
      </c>
      <c r="B135" s="6" t="s">
        <v>212</v>
      </c>
      <c r="C135">
        <v>10000</v>
      </c>
      <c r="D135" s="5" t="s">
        <v>379</v>
      </c>
      <c r="E135">
        <v>10</v>
      </c>
      <c r="F135" t="s">
        <v>49</v>
      </c>
    </row>
    <row r="136" spans="1:6" x14ac:dyDescent="0.25">
      <c r="A136" s="6" t="s">
        <v>536</v>
      </c>
      <c r="B136" s="6" t="s">
        <v>166</v>
      </c>
      <c r="C136">
        <v>10000</v>
      </c>
      <c r="D136" s="5" t="s">
        <v>380</v>
      </c>
      <c r="E136">
        <v>10</v>
      </c>
      <c r="F136" t="s">
        <v>49</v>
      </c>
    </row>
    <row r="137" spans="1:6" x14ac:dyDescent="0.25">
      <c r="A137" s="6" t="s">
        <v>537</v>
      </c>
      <c r="B137" s="6" t="s">
        <v>125</v>
      </c>
      <c r="C137">
        <v>10000</v>
      </c>
      <c r="D137" s="5" t="s">
        <v>381</v>
      </c>
      <c r="E137">
        <v>10</v>
      </c>
      <c r="F137" t="s">
        <v>49</v>
      </c>
    </row>
    <row r="138" spans="1:6" x14ac:dyDescent="0.25">
      <c r="A138" s="6" t="s">
        <v>537</v>
      </c>
      <c r="B138" s="6" t="s">
        <v>141</v>
      </c>
      <c r="C138">
        <v>10000</v>
      </c>
      <c r="D138" s="5" t="s">
        <v>382</v>
      </c>
      <c r="E138">
        <v>10</v>
      </c>
      <c r="F138" t="s">
        <v>49</v>
      </c>
    </row>
    <row r="139" spans="1:6" x14ac:dyDescent="0.25">
      <c r="A139" s="6" t="s">
        <v>538</v>
      </c>
      <c r="B139" s="6" t="s">
        <v>213</v>
      </c>
      <c r="C139">
        <v>10000</v>
      </c>
      <c r="D139" s="5" t="s">
        <v>383</v>
      </c>
      <c r="E139">
        <v>10</v>
      </c>
      <c r="F139" t="s">
        <v>49</v>
      </c>
    </row>
    <row r="140" spans="1:6" x14ac:dyDescent="0.25">
      <c r="A140" s="6" t="s">
        <v>538</v>
      </c>
      <c r="B140" s="6" t="s">
        <v>161</v>
      </c>
      <c r="C140">
        <v>10000</v>
      </c>
      <c r="D140" s="5" t="s">
        <v>384</v>
      </c>
      <c r="E140">
        <v>10</v>
      </c>
      <c r="F140" t="s">
        <v>49</v>
      </c>
    </row>
    <row r="141" spans="1:6" x14ac:dyDescent="0.25">
      <c r="A141" s="6" t="s">
        <v>538</v>
      </c>
      <c r="B141" s="6" t="s">
        <v>126</v>
      </c>
      <c r="C141">
        <v>10000</v>
      </c>
      <c r="D141" s="5" t="s">
        <v>385</v>
      </c>
      <c r="E141">
        <v>10</v>
      </c>
      <c r="F141" t="s">
        <v>49</v>
      </c>
    </row>
    <row r="142" spans="1:6" x14ac:dyDescent="0.25">
      <c r="A142" s="6" t="s">
        <v>539</v>
      </c>
      <c r="B142" s="6" t="s">
        <v>207</v>
      </c>
      <c r="C142">
        <v>10000</v>
      </c>
      <c r="D142" s="5" t="s">
        <v>386</v>
      </c>
      <c r="E142">
        <v>10</v>
      </c>
      <c r="F142" t="s">
        <v>49</v>
      </c>
    </row>
    <row r="143" spans="1:6" x14ac:dyDescent="0.25">
      <c r="A143" s="6" t="s">
        <v>540</v>
      </c>
      <c r="B143" s="6" t="s">
        <v>214</v>
      </c>
      <c r="C143">
        <v>10000</v>
      </c>
      <c r="D143" s="5" t="s">
        <v>387</v>
      </c>
      <c r="E143">
        <v>10</v>
      </c>
      <c r="F143" t="s">
        <v>49</v>
      </c>
    </row>
    <row r="144" spans="1:6" x14ac:dyDescent="0.25">
      <c r="A144" s="6" t="s">
        <v>541</v>
      </c>
      <c r="B144" s="6" t="s">
        <v>207</v>
      </c>
      <c r="C144">
        <v>10000</v>
      </c>
      <c r="D144" s="5" t="s">
        <v>388</v>
      </c>
      <c r="E144">
        <v>10</v>
      </c>
      <c r="F144" t="s">
        <v>49</v>
      </c>
    </row>
    <row r="145" spans="1:6" x14ac:dyDescent="0.25">
      <c r="A145" s="6" t="s">
        <v>542</v>
      </c>
      <c r="B145" s="6" t="s">
        <v>215</v>
      </c>
      <c r="C145">
        <v>10000</v>
      </c>
      <c r="D145" s="5" t="s">
        <v>389</v>
      </c>
      <c r="E145">
        <v>10</v>
      </c>
      <c r="F145" t="s">
        <v>49</v>
      </c>
    </row>
    <row r="146" spans="1:6" x14ac:dyDescent="0.25">
      <c r="A146" s="6" t="s">
        <v>543</v>
      </c>
      <c r="B146" s="6" t="s">
        <v>200</v>
      </c>
      <c r="C146">
        <v>10000</v>
      </c>
      <c r="D146" s="5" t="s">
        <v>390</v>
      </c>
      <c r="E146">
        <v>10</v>
      </c>
      <c r="F146" t="s">
        <v>49</v>
      </c>
    </row>
    <row r="147" spans="1:6" x14ac:dyDescent="0.25">
      <c r="A147" s="6" t="s">
        <v>543</v>
      </c>
      <c r="B147" s="6" t="s">
        <v>216</v>
      </c>
      <c r="C147">
        <v>10000</v>
      </c>
      <c r="D147" s="5" t="s">
        <v>391</v>
      </c>
      <c r="E147">
        <v>10</v>
      </c>
      <c r="F147" t="s">
        <v>49</v>
      </c>
    </row>
    <row r="148" spans="1:6" x14ac:dyDescent="0.25">
      <c r="A148" s="6" t="s">
        <v>544</v>
      </c>
      <c r="B148" s="6" t="s">
        <v>217</v>
      </c>
      <c r="C148">
        <v>10000</v>
      </c>
      <c r="D148" s="5" t="s">
        <v>392</v>
      </c>
      <c r="E148">
        <v>10</v>
      </c>
      <c r="F148" t="s">
        <v>49</v>
      </c>
    </row>
    <row r="149" spans="1:6" x14ac:dyDescent="0.25">
      <c r="A149" s="6" t="s">
        <v>545</v>
      </c>
      <c r="B149" s="6" t="s">
        <v>164</v>
      </c>
      <c r="C149">
        <v>10000</v>
      </c>
      <c r="D149" s="5" t="s">
        <v>393</v>
      </c>
      <c r="E149">
        <v>10</v>
      </c>
      <c r="F149" t="s">
        <v>49</v>
      </c>
    </row>
    <row r="150" spans="1:6" x14ac:dyDescent="0.25">
      <c r="A150" s="6" t="s">
        <v>545</v>
      </c>
      <c r="B150" s="6" t="s">
        <v>203</v>
      </c>
      <c r="C150">
        <v>10000</v>
      </c>
      <c r="D150" s="5" t="s">
        <v>394</v>
      </c>
      <c r="E150">
        <v>10</v>
      </c>
      <c r="F150" t="s">
        <v>49</v>
      </c>
    </row>
    <row r="151" spans="1:6" x14ac:dyDescent="0.25">
      <c r="A151" s="6" t="s">
        <v>546</v>
      </c>
      <c r="B151" s="6" t="s">
        <v>218</v>
      </c>
      <c r="C151">
        <v>10000</v>
      </c>
      <c r="D151" s="5" t="s">
        <v>395</v>
      </c>
      <c r="E151">
        <v>10</v>
      </c>
      <c r="F151" t="s">
        <v>49</v>
      </c>
    </row>
    <row r="152" spans="1:6" x14ac:dyDescent="0.25">
      <c r="A152" s="6" t="s">
        <v>547</v>
      </c>
      <c r="B152" s="6" t="s">
        <v>219</v>
      </c>
      <c r="C152">
        <v>10000</v>
      </c>
      <c r="D152" s="5" t="s">
        <v>396</v>
      </c>
      <c r="E152">
        <v>10</v>
      </c>
      <c r="F152" t="s">
        <v>49</v>
      </c>
    </row>
    <row r="153" spans="1:6" x14ac:dyDescent="0.25">
      <c r="A153" s="6" t="s">
        <v>548</v>
      </c>
      <c r="B153" s="6" t="s">
        <v>220</v>
      </c>
      <c r="C153">
        <v>10000</v>
      </c>
      <c r="D153" s="5" t="s">
        <v>397</v>
      </c>
      <c r="E153">
        <v>10</v>
      </c>
      <c r="F153" t="s">
        <v>49</v>
      </c>
    </row>
    <row r="154" spans="1:6" x14ac:dyDescent="0.25">
      <c r="A154" s="6" t="s">
        <v>549</v>
      </c>
      <c r="B154" s="6" t="s">
        <v>169</v>
      </c>
      <c r="C154">
        <v>10000</v>
      </c>
      <c r="D154" s="5" t="s">
        <v>398</v>
      </c>
      <c r="E154">
        <v>10</v>
      </c>
      <c r="F154" t="s">
        <v>49</v>
      </c>
    </row>
    <row r="155" spans="1:6" x14ac:dyDescent="0.25">
      <c r="A155" s="6" t="s">
        <v>549</v>
      </c>
      <c r="B155" s="6" t="s">
        <v>221</v>
      </c>
      <c r="C155">
        <v>10000</v>
      </c>
      <c r="D155" s="5" t="s">
        <v>399</v>
      </c>
      <c r="E155">
        <v>10</v>
      </c>
      <c r="F155" t="s">
        <v>49</v>
      </c>
    </row>
    <row r="156" spans="1:6" x14ac:dyDescent="0.25">
      <c r="A156" s="6" t="s">
        <v>549</v>
      </c>
      <c r="B156" s="6" t="s">
        <v>222</v>
      </c>
      <c r="C156">
        <v>10000</v>
      </c>
      <c r="D156" s="5" t="s">
        <v>400</v>
      </c>
      <c r="E156">
        <v>10</v>
      </c>
      <c r="F156" t="s">
        <v>49</v>
      </c>
    </row>
    <row r="157" spans="1:6" x14ac:dyDescent="0.25">
      <c r="A157" s="6" t="s">
        <v>549</v>
      </c>
      <c r="B157" s="6" t="s">
        <v>154</v>
      </c>
      <c r="C157">
        <v>10000</v>
      </c>
      <c r="D157" s="5" t="s">
        <v>401</v>
      </c>
      <c r="E157">
        <v>10</v>
      </c>
      <c r="F157" t="s">
        <v>49</v>
      </c>
    </row>
    <row r="158" spans="1:6" x14ac:dyDescent="0.25">
      <c r="A158" s="6" t="s">
        <v>550</v>
      </c>
      <c r="B158" s="6" t="s">
        <v>223</v>
      </c>
      <c r="C158">
        <v>10000</v>
      </c>
      <c r="D158" s="5" t="s">
        <v>402</v>
      </c>
      <c r="E158">
        <v>10</v>
      </c>
      <c r="F158" t="s">
        <v>49</v>
      </c>
    </row>
    <row r="159" spans="1:6" x14ac:dyDescent="0.25">
      <c r="A159" s="6" t="s">
        <v>551</v>
      </c>
      <c r="B159" s="6" t="s">
        <v>196</v>
      </c>
      <c r="C159">
        <v>10000</v>
      </c>
      <c r="D159" s="5" t="s">
        <v>403</v>
      </c>
      <c r="E159">
        <v>10</v>
      </c>
      <c r="F159" t="s">
        <v>49</v>
      </c>
    </row>
    <row r="160" spans="1:6" x14ac:dyDescent="0.25">
      <c r="A160" s="6" t="s">
        <v>551</v>
      </c>
      <c r="B160" s="6" t="s">
        <v>224</v>
      </c>
      <c r="C160">
        <v>10000</v>
      </c>
      <c r="D160" s="5" t="s">
        <v>404</v>
      </c>
      <c r="E160">
        <v>10</v>
      </c>
      <c r="F160" t="s">
        <v>49</v>
      </c>
    </row>
    <row r="161" spans="1:6" x14ac:dyDescent="0.25">
      <c r="A161" s="6" t="s">
        <v>552</v>
      </c>
      <c r="B161" s="6" t="s">
        <v>159</v>
      </c>
      <c r="C161">
        <v>10000</v>
      </c>
      <c r="D161" s="5" t="s">
        <v>405</v>
      </c>
      <c r="E161">
        <v>10</v>
      </c>
      <c r="F161" t="s">
        <v>49</v>
      </c>
    </row>
    <row r="162" spans="1:6" x14ac:dyDescent="0.25">
      <c r="A162" s="6" t="s">
        <v>552</v>
      </c>
      <c r="B162" s="6" t="s">
        <v>225</v>
      </c>
      <c r="C162">
        <v>10000</v>
      </c>
      <c r="D162" s="5" t="s">
        <v>406</v>
      </c>
      <c r="E162">
        <v>10</v>
      </c>
      <c r="F162" t="s">
        <v>49</v>
      </c>
    </row>
    <row r="163" spans="1:6" x14ac:dyDescent="0.25">
      <c r="A163" s="6" t="s">
        <v>553</v>
      </c>
      <c r="B163" s="6" t="s">
        <v>208</v>
      </c>
      <c r="C163">
        <v>10000</v>
      </c>
      <c r="D163" s="5" t="s">
        <v>407</v>
      </c>
      <c r="E163">
        <v>10</v>
      </c>
      <c r="F163" t="s">
        <v>49</v>
      </c>
    </row>
    <row r="164" spans="1:6" x14ac:dyDescent="0.25">
      <c r="A164" s="6" t="s">
        <v>553</v>
      </c>
      <c r="B164" s="6" t="s">
        <v>226</v>
      </c>
      <c r="C164">
        <v>10000</v>
      </c>
      <c r="D164" s="5" t="s">
        <v>408</v>
      </c>
      <c r="E164">
        <v>10</v>
      </c>
      <c r="F164" t="s">
        <v>49</v>
      </c>
    </row>
    <row r="165" spans="1:6" x14ac:dyDescent="0.25">
      <c r="A165" s="6" t="s">
        <v>554</v>
      </c>
      <c r="B165" s="6" t="s">
        <v>227</v>
      </c>
      <c r="C165">
        <v>10000</v>
      </c>
      <c r="D165" s="5" t="s">
        <v>409</v>
      </c>
      <c r="E165">
        <v>10</v>
      </c>
      <c r="F165" t="s">
        <v>49</v>
      </c>
    </row>
    <row r="166" spans="1:6" x14ac:dyDescent="0.25">
      <c r="A166" s="6" t="s">
        <v>555</v>
      </c>
      <c r="B166" s="6" t="s">
        <v>228</v>
      </c>
      <c r="C166">
        <v>10000</v>
      </c>
      <c r="D166" s="5" t="s">
        <v>410</v>
      </c>
      <c r="E166">
        <v>10</v>
      </c>
      <c r="F166" t="s">
        <v>49</v>
      </c>
    </row>
    <row r="167" spans="1:6" x14ac:dyDescent="0.25">
      <c r="A167" s="6" t="s">
        <v>556</v>
      </c>
      <c r="B167" s="6" t="s">
        <v>157</v>
      </c>
      <c r="C167">
        <v>10000</v>
      </c>
      <c r="D167" s="5" t="s">
        <v>411</v>
      </c>
      <c r="E167">
        <v>10</v>
      </c>
      <c r="F167" t="s">
        <v>49</v>
      </c>
    </row>
    <row r="168" spans="1:6" x14ac:dyDescent="0.25">
      <c r="A168" s="6" t="s">
        <v>556</v>
      </c>
      <c r="B168" s="6" t="s">
        <v>229</v>
      </c>
      <c r="C168">
        <v>10000</v>
      </c>
      <c r="D168" s="5" t="s">
        <v>412</v>
      </c>
      <c r="E168">
        <v>10</v>
      </c>
      <c r="F168" t="s">
        <v>49</v>
      </c>
    </row>
    <row r="169" spans="1:6" x14ac:dyDescent="0.25">
      <c r="A169" s="6" t="s">
        <v>556</v>
      </c>
      <c r="B169" s="6" t="s">
        <v>230</v>
      </c>
      <c r="C169">
        <v>10000</v>
      </c>
      <c r="D169" s="5" t="s">
        <v>413</v>
      </c>
      <c r="E169">
        <v>10</v>
      </c>
      <c r="F169" t="s">
        <v>49</v>
      </c>
    </row>
    <row r="170" spans="1:6" x14ac:dyDescent="0.25">
      <c r="A170" s="6" t="s">
        <v>557</v>
      </c>
      <c r="B170" s="6" t="s">
        <v>231</v>
      </c>
      <c r="C170">
        <v>10000</v>
      </c>
      <c r="D170" s="5" t="s">
        <v>414</v>
      </c>
      <c r="E170">
        <v>10</v>
      </c>
      <c r="F170" t="s">
        <v>49</v>
      </c>
    </row>
    <row r="171" spans="1:6" x14ac:dyDescent="0.25">
      <c r="A171" s="6" t="s">
        <v>558</v>
      </c>
      <c r="B171" s="6" t="s">
        <v>231</v>
      </c>
      <c r="C171">
        <v>10000</v>
      </c>
      <c r="D171" s="5" t="s">
        <v>415</v>
      </c>
      <c r="E171">
        <v>10</v>
      </c>
      <c r="F171" t="s">
        <v>49</v>
      </c>
    </row>
    <row r="172" spans="1:6" x14ac:dyDescent="0.25">
      <c r="A172" s="6" t="s">
        <v>559</v>
      </c>
      <c r="B172" s="6" t="s">
        <v>232</v>
      </c>
      <c r="C172">
        <v>10000</v>
      </c>
      <c r="D172" s="5" t="s">
        <v>416</v>
      </c>
      <c r="E172">
        <v>10</v>
      </c>
      <c r="F172" t="s">
        <v>49</v>
      </c>
    </row>
    <row r="173" spans="1:6" x14ac:dyDescent="0.25">
      <c r="A173" s="6" t="s">
        <v>560</v>
      </c>
      <c r="B173" s="6" t="s">
        <v>233</v>
      </c>
      <c r="C173">
        <v>10000</v>
      </c>
      <c r="D173" s="5" t="s">
        <v>417</v>
      </c>
      <c r="E173">
        <v>10</v>
      </c>
      <c r="F173" t="s">
        <v>49</v>
      </c>
    </row>
    <row r="174" spans="1:6" x14ac:dyDescent="0.25">
      <c r="A174" s="6" t="s">
        <v>560</v>
      </c>
      <c r="B174" s="6" t="s">
        <v>133</v>
      </c>
      <c r="C174">
        <v>10000</v>
      </c>
      <c r="D174" s="5" t="s">
        <v>418</v>
      </c>
      <c r="E174">
        <v>10</v>
      </c>
      <c r="F174" t="s">
        <v>49</v>
      </c>
    </row>
    <row r="175" spans="1:6" x14ac:dyDescent="0.25">
      <c r="A175" s="6" t="s">
        <v>561</v>
      </c>
      <c r="B175" s="6" t="s">
        <v>117</v>
      </c>
      <c r="C175">
        <v>10000</v>
      </c>
      <c r="D175" s="5" t="s">
        <v>419</v>
      </c>
      <c r="E175">
        <v>10</v>
      </c>
      <c r="F175" t="s">
        <v>49</v>
      </c>
    </row>
    <row r="176" spans="1:6" x14ac:dyDescent="0.25">
      <c r="A176" s="6" t="s">
        <v>561</v>
      </c>
      <c r="B176" s="6" t="s">
        <v>137</v>
      </c>
      <c r="C176">
        <v>10000</v>
      </c>
      <c r="D176" s="5" t="s">
        <v>420</v>
      </c>
      <c r="E176">
        <v>10</v>
      </c>
      <c r="F176" t="s">
        <v>49</v>
      </c>
    </row>
    <row r="177" spans="1:6" x14ac:dyDescent="0.25">
      <c r="A177" s="6" t="s">
        <v>562</v>
      </c>
      <c r="B177" s="6" t="s">
        <v>234</v>
      </c>
      <c r="C177">
        <v>10000</v>
      </c>
      <c r="D177" s="5" t="s">
        <v>421</v>
      </c>
      <c r="E177">
        <v>10</v>
      </c>
      <c r="F177" t="s">
        <v>49</v>
      </c>
    </row>
    <row r="178" spans="1:6" x14ac:dyDescent="0.25">
      <c r="A178" s="6" t="s">
        <v>563</v>
      </c>
      <c r="B178" s="6" t="s">
        <v>172</v>
      </c>
      <c r="C178">
        <v>10000</v>
      </c>
      <c r="D178" s="5" t="s">
        <v>422</v>
      </c>
      <c r="E178">
        <v>10</v>
      </c>
      <c r="F178" t="s">
        <v>49</v>
      </c>
    </row>
    <row r="179" spans="1:6" x14ac:dyDescent="0.25">
      <c r="A179" s="6" t="s">
        <v>563</v>
      </c>
      <c r="B179" s="6" t="s">
        <v>235</v>
      </c>
      <c r="C179">
        <v>10000</v>
      </c>
      <c r="D179" s="5" t="s">
        <v>423</v>
      </c>
      <c r="E179">
        <v>10</v>
      </c>
      <c r="F179" t="s">
        <v>49</v>
      </c>
    </row>
    <row r="180" spans="1:6" x14ac:dyDescent="0.25">
      <c r="A180" s="6" t="s">
        <v>564</v>
      </c>
      <c r="B180" s="6" t="s">
        <v>236</v>
      </c>
      <c r="C180">
        <v>10000</v>
      </c>
      <c r="D180" s="5" t="s">
        <v>424</v>
      </c>
      <c r="E180">
        <v>10</v>
      </c>
      <c r="F180" t="s">
        <v>49</v>
      </c>
    </row>
    <row r="181" spans="1:6" x14ac:dyDescent="0.25">
      <c r="A181" s="6" t="s">
        <v>564</v>
      </c>
      <c r="B181" s="6" t="s">
        <v>177</v>
      </c>
      <c r="C181">
        <v>10000</v>
      </c>
      <c r="D181" s="5" t="s">
        <v>425</v>
      </c>
      <c r="E181">
        <v>10</v>
      </c>
      <c r="F181" t="s">
        <v>49</v>
      </c>
    </row>
    <row r="182" spans="1:6" x14ac:dyDescent="0.25">
      <c r="A182" s="6" t="s">
        <v>565</v>
      </c>
      <c r="B182" s="6" t="s">
        <v>237</v>
      </c>
      <c r="C182">
        <v>10000</v>
      </c>
      <c r="D182" s="5" t="s">
        <v>426</v>
      </c>
      <c r="E182">
        <v>10</v>
      </c>
      <c r="F182" t="s">
        <v>49</v>
      </c>
    </row>
    <row r="183" spans="1:6" x14ac:dyDescent="0.25">
      <c r="A183" s="6" t="s">
        <v>565</v>
      </c>
      <c r="B183" s="6" t="s">
        <v>238</v>
      </c>
      <c r="C183">
        <v>10000</v>
      </c>
      <c r="D183" s="5" t="s">
        <v>427</v>
      </c>
      <c r="E183">
        <v>10</v>
      </c>
      <c r="F183" t="s">
        <v>49</v>
      </c>
    </row>
    <row r="184" spans="1:6" x14ac:dyDescent="0.25">
      <c r="A184" s="6" t="s">
        <v>566</v>
      </c>
      <c r="B184" s="6" t="s">
        <v>152</v>
      </c>
      <c r="C184">
        <v>10000</v>
      </c>
      <c r="D184" s="5" t="s">
        <v>428</v>
      </c>
      <c r="E184">
        <v>10</v>
      </c>
      <c r="F184" t="s">
        <v>49</v>
      </c>
    </row>
    <row r="185" spans="1:6" x14ac:dyDescent="0.25">
      <c r="A185" s="6" t="s">
        <v>566</v>
      </c>
      <c r="B185" s="6" t="s">
        <v>239</v>
      </c>
      <c r="C185">
        <v>10000</v>
      </c>
      <c r="D185" s="5" t="s">
        <v>429</v>
      </c>
      <c r="E185">
        <v>10</v>
      </c>
      <c r="F185" t="s">
        <v>49</v>
      </c>
    </row>
    <row r="186" spans="1:6" x14ac:dyDescent="0.25">
      <c r="A186" s="6" t="s">
        <v>566</v>
      </c>
      <c r="B186" s="6" t="s">
        <v>202</v>
      </c>
      <c r="C186">
        <v>10000</v>
      </c>
      <c r="D186" s="5" t="s">
        <v>430</v>
      </c>
      <c r="E186">
        <v>10</v>
      </c>
      <c r="F186" t="s">
        <v>49</v>
      </c>
    </row>
    <row r="187" spans="1:6" x14ac:dyDescent="0.25">
      <c r="A187" s="6" t="s">
        <v>567</v>
      </c>
      <c r="B187" s="6" t="s">
        <v>122</v>
      </c>
      <c r="C187">
        <v>10000</v>
      </c>
      <c r="D187" s="5" t="s">
        <v>431</v>
      </c>
      <c r="E187">
        <v>10</v>
      </c>
      <c r="F187" t="s">
        <v>49</v>
      </c>
    </row>
    <row r="188" spans="1:6" x14ac:dyDescent="0.25">
      <c r="A188" s="6" t="s">
        <v>568</v>
      </c>
      <c r="B188" s="6" t="s">
        <v>240</v>
      </c>
      <c r="C188">
        <v>10000</v>
      </c>
      <c r="D188" s="5" t="s">
        <v>432</v>
      </c>
      <c r="E188">
        <v>10</v>
      </c>
      <c r="F188" t="s">
        <v>49</v>
      </c>
    </row>
    <row r="189" spans="1:6" x14ac:dyDescent="0.25">
      <c r="A189" s="6" t="s">
        <v>569</v>
      </c>
      <c r="B189" s="6" t="s">
        <v>197</v>
      </c>
      <c r="C189">
        <v>10000</v>
      </c>
      <c r="D189" s="5" t="s">
        <v>433</v>
      </c>
      <c r="E189">
        <v>10</v>
      </c>
      <c r="F189" t="s">
        <v>49</v>
      </c>
    </row>
    <row r="190" spans="1:6" x14ac:dyDescent="0.25">
      <c r="A190" s="6" t="s">
        <v>570</v>
      </c>
      <c r="B190" s="6" t="s">
        <v>241</v>
      </c>
      <c r="C190">
        <v>10000</v>
      </c>
      <c r="D190" s="5" t="s">
        <v>434</v>
      </c>
      <c r="E190">
        <v>10</v>
      </c>
      <c r="F190" t="s">
        <v>49</v>
      </c>
    </row>
    <row r="191" spans="1:6" x14ac:dyDescent="0.25">
      <c r="A191" s="6" t="s">
        <v>570</v>
      </c>
      <c r="B191" s="6" t="s">
        <v>122</v>
      </c>
      <c r="C191">
        <v>10000</v>
      </c>
      <c r="D191" s="5" t="s">
        <v>435</v>
      </c>
      <c r="E191">
        <v>10</v>
      </c>
      <c r="F191" t="s">
        <v>49</v>
      </c>
    </row>
    <row r="192" spans="1:6" x14ac:dyDescent="0.25">
      <c r="A192" s="6" t="s">
        <v>570</v>
      </c>
      <c r="B192" s="6" t="s">
        <v>242</v>
      </c>
      <c r="C192">
        <v>10000</v>
      </c>
      <c r="D192" s="5" t="s">
        <v>436</v>
      </c>
      <c r="E192">
        <v>10</v>
      </c>
      <c r="F192" t="s">
        <v>49</v>
      </c>
    </row>
    <row r="193" spans="1:6" x14ac:dyDescent="0.25">
      <c r="A193" s="6" t="s">
        <v>571</v>
      </c>
      <c r="B193" s="6" t="s">
        <v>243</v>
      </c>
      <c r="C193">
        <v>10000</v>
      </c>
      <c r="D193" s="5" t="s">
        <v>437</v>
      </c>
      <c r="E193">
        <v>10</v>
      </c>
      <c r="F193" t="s">
        <v>49</v>
      </c>
    </row>
    <row r="194" spans="1:6" x14ac:dyDescent="0.25">
      <c r="A194" s="6" t="s">
        <v>572</v>
      </c>
      <c r="B194" s="6" t="s">
        <v>220</v>
      </c>
      <c r="C194">
        <v>10000</v>
      </c>
      <c r="D194" s="5" t="s">
        <v>438</v>
      </c>
      <c r="E194">
        <v>10</v>
      </c>
      <c r="F194" t="s">
        <v>49</v>
      </c>
    </row>
    <row r="195" spans="1:6" x14ac:dyDescent="0.25">
      <c r="A195" s="6" t="s">
        <v>572</v>
      </c>
      <c r="B195" s="6" t="s">
        <v>244</v>
      </c>
      <c r="C195">
        <v>10000</v>
      </c>
      <c r="D195" s="5" t="s">
        <v>439</v>
      </c>
      <c r="E195">
        <v>10</v>
      </c>
      <c r="F195" t="s">
        <v>49</v>
      </c>
    </row>
    <row r="196" spans="1:6" x14ac:dyDescent="0.25">
      <c r="A196" s="6" t="s">
        <v>573</v>
      </c>
      <c r="B196" s="6" t="s">
        <v>244</v>
      </c>
      <c r="C196">
        <v>10000</v>
      </c>
      <c r="D196" s="5" t="s">
        <v>440</v>
      </c>
      <c r="E196">
        <v>10</v>
      </c>
      <c r="F196" t="s">
        <v>49</v>
      </c>
    </row>
    <row r="197" spans="1:6" x14ac:dyDescent="0.25">
      <c r="A197" s="6" t="s">
        <v>573</v>
      </c>
      <c r="B197" s="6" t="s">
        <v>245</v>
      </c>
      <c r="C197">
        <v>10000</v>
      </c>
      <c r="D197" s="5" t="s">
        <v>441</v>
      </c>
      <c r="E197">
        <v>10</v>
      </c>
      <c r="F197" t="s">
        <v>49</v>
      </c>
    </row>
    <row r="198" spans="1:6" x14ac:dyDescent="0.25">
      <c r="A198" s="6" t="s">
        <v>574</v>
      </c>
      <c r="B198" s="6" t="s">
        <v>230</v>
      </c>
      <c r="C198">
        <v>10000</v>
      </c>
      <c r="D198" s="5" t="s">
        <v>442</v>
      </c>
      <c r="E198">
        <v>10</v>
      </c>
      <c r="F198" t="s">
        <v>49</v>
      </c>
    </row>
    <row r="199" spans="1:6" x14ac:dyDescent="0.25">
      <c r="A199" s="6" t="s">
        <v>445</v>
      </c>
      <c r="B199" s="6" t="s">
        <v>449</v>
      </c>
      <c r="C199">
        <v>10000</v>
      </c>
      <c r="D199" t="s">
        <v>450</v>
      </c>
      <c r="E199">
        <v>10</v>
      </c>
      <c r="F199" t="s">
        <v>450</v>
      </c>
    </row>
  </sheetData>
  <sortState xmlns:xlrd2="http://schemas.microsoft.com/office/spreadsheetml/2017/richdata2" ref="A2:A84">
    <sortCondition ref="A2:A84"/>
  </sortState>
  <phoneticPr fontId="1" type="noConversion"/>
  <pageMargins left="0.7" right="0.7" top="0.75" bottom="0.75" header="0.3" footer="0.3"/>
  <pageSetup orientation="portrait" r:id="rId1"/>
  <headerFooter>
    <oddFooter>&amp;L_x000D_&amp;1#&amp;"Aptos"&amp;10&amp;K000000 St. Jude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DDAC6-5294-4465-A650-55696A7EFF14}">
  <dimension ref="A1:B6"/>
  <sheetViews>
    <sheetView workbookViewId="0">
      <selection activeCell="B7" sqref="B7"/>
    </sheetView>
  </sheetViews>
  <sheetFormatPr defaultRowHeight="15" x14ac:dyDescent="0.25"/>
  <cols>
    <col min="1" max="1" width="26.7109375" bestFit="1" customWidth="1"/>
    <col min="2" max="2" width="25.140625" bestFit="1" customWidth="1"/>
    <col min="3" max="5" width="12.140625" bestFit="1" customWidth="1"/>
  </cols>
  <sheetData>
    <row r="1" spans="1:2" x14ac:dyDescent="0.25">
      <c r="A1" t="s">
        <v>32</v>
      </c>
      <c r="B1" t="s">
        <v>33</v>
      </c>
    </row>
    <row r="2" spans="1:2" x14ac:dyDescent="0.25">
      <c r="A2" t="s">
        <v>575</v>
      </c>
      <c r="B2" t="s">
        <v>576</v>
      </c>
    </row>
    <row r="3" spans="1:2" x14ac:dyDescent="0.25">
      <c r="B3" t="s">
        <v>577</v>
      </c>
    </row>
    <row r="4" spans="1:2" x14ac:dyDescent="0.25">
      <c r="B4" t="s">
        <v>578</v>
      </c>
    </row>
    <row r="5" spans="1:2" x14ac:dyDescent="0.25">
      <c r="B5" t="s">
        <v>579</v>
      </c>
    </row>
    <row r="6" spans="1:2" x14ac:dyDescent="0.25">
      <c r="B6" t="s">
        <v>580</v>
      </c>
    </row>
  </sheetData>
  <phoneticPr fontId="1" type="noConversion"/>
  <pageMargins left="0.7" right="0.7" top="0.75" bottom="0.75" header="0.3" footer="0.3"/>
  <headerFooter>
    <oddFooter>&amp;L_x000D_&amp;1#&amp;"Aptos"&amp;10&amp;K000000 St. Jude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69AB-6C2B-4148-8445-C5EFD2F41D2A}">
  <dimension ref="A1:B8"/>
  <sheetViews>
    <sheetView workbookViewId="0">
      <selection activeCell="B5" sqref="B5"/>
    </sheetView>
  </sheetViews>
  <sheetFormatPr defaultRowHeight="15" x14ac:dyDescent="0.25"/>
  <cols>
    <col min="1" max="1" width="22.7109375" bestFit="1" customWidth="1"/>
    <col min="2" max="2" width="6.5703125" bestFit="1" customWidth="1"/>
  </cols>
  <sheetData>
    <row r="1" spans="1:2" x14ac:dyDescent="0.25">
      <c r="A1" t="s">
        <v>34</v>
      </c>
      <c r="B1" t="s">
        <v>35</v>
      </c>
    </row>
    <row r="2" spans="1:2" x14ac:dyDescent="0.25">
      <c r="A2" t="s">
        <v>36</v>
      </c>
      <c r="B2" s="3">
        <v>0.02</v>
      </c>
    </row>
    <row r="3" spans="1:2" x14ac:dyDescent="0.25">
      <c r="A3" t="s">
        <v>37</v>
      </c>
      <c r="B3">
        <v>20</v>
      </c>
    </row>
    <row r="4" spans="1:2" x14ac:dyDescent="0.25">
      <c r="A4" t="s">
        <v>38</v>
      </c>
      <c r="B4">
        <v>10</v>
      </c>
    </row>
    <row r="5" spans="1:2" x14ac:dyDescent="0.25">
      <c r="A5" t="s">
        <v>39</v>
      </c>
      <c r="B5">
        <v>0.05</v>
      </c>
    </row>
    <row r="6" spans="1:2" x14ac:dyDescent="0.25">
      <c r="A6" t="s">
        <v>40</v>
      </c>
      <c r="B6">
        <v>1</v>
      </c>
    </row>
    <row r="7" spans="1:2" x14ac:dyDescent="0.25">
      <c r="A7" t="s">
        <v>41</v>
      </c>
      <c r="B7">
        <v>1</v>
      </c>
    </row>
    <row r="8" spans="1:2" x14ac:dyDescent="0.25">
      <c r="A8" t="s">
        <v>42</v>
      </c>
      <c r="B8">
        <v>1</v>
      </c>
    </row>
  </sheetData>
  <pageMargins left="0.7" right="0.7" top="0.75" bottom="0.75" header="0.3" footer="0.3"/>
  <headerFooter>
    <oddFooter>&amp;L_x000D_&amp;1#&amp;"Aptos"&amp;10&amp;K000000 St. Jude - Confidential</oddFooter>
  </headerFooter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Patterns</vt:lpstr>
      <vt:lpstr>Layout</vt:lpstr>
      <vt:lpstr>Compounds</vt:lpstr>
      <vt:lpstr>Barcodes</vt:lpstr>
      <vt:lpstr>Assay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Dalecki, Alex</dc:creator>
  <cp:keywords/>
  <dc:description/>
  <cp:lastModifiedBy>Dalecki, Alex</cp:lastModifiedBy>
  <cp:revision/>
  <dcterms:created xsi:type="dcterms:W3CDTF">2024-07-08T17:39:07Z</dcterms:created>
  <dcterms:modified xsi:type="dcterms:W3CDTF">2026-08-27T15:54:48Z</dcterms:modified>
  <cp:category/>
  <cp:contentStatus/>
</cp:coreProperties>
</file>