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D50B785D-F2AD-4D3D-BEFC-44301D603F4B}"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 i="1" l="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<sst xmlns="http://schemas.openxmlformats.org/spreadsheetml/2006/main" count="67" uniqueCount="37">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</sst>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32" totalsRowShown="0">
  <autoFilter ref="B6:G32"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32"/>
  <sheetViews>
    <sheetView tabSelected="1" topLeftCell="A24" workbookViewId="0">
      <selection activeCell="F33" sqref="F33"/>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3.2833333333333332</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IF(D28&lt;C28, D28+1, D28) - C28</f>
        <v>3.472222222222221E-2</v>
      </c>
    </row>
    <row r="29" spans="2:7" ht="120" x14ac:dyDescent="0.25">
      <c r="B29" s="1">
        <v>45750</v>
      </c>
      <c r="C29" s="2">
        <v>0.96180555555555558</v>
      </c>
      <c r="D29" s="2">
        <v>3.7499999999999999E-2</v>
      </c>
      <c r="E29" t="s">
        <v>1</v>
      </c>
      <c r="F29" s="3" t="s">
        <v>34</v>
      </c>
      <c r="G29" s="2">
        <f>IF(D29&lt;C29, D29+1, D29) - C29</f>
        <v>7.5694444444444509E-2</v>
      </c>
    </row>
    <row r="30" spans="2:7" ht="30" x14ac:dyDescent="0.25">
      <c r="B30" s="1">
        <v>45751</v>
      </c>
      <c r="C30" s="2">
        <v>0.6875</v>
      </c>
      <c r="D30" s="2">
        <v>0.72569444444444442</v>
      </c>
      <c r="E30" t="s">
        <v>1</v>
      </c>
      <c r="F30" s="3" t="s">
        <v>33</v>
      </c>
      <c r="G30" s="2">
        <f>IF(D30&lt;C30, D30+1, D30) - C30</f>
        <v>3.819444444444442E-2</v>
      </c>
    </row>
    <row r="31" spans="2:7" ht="75" x14ac:dyDescent="0.25">
      <c r="C31" s="2">
        <v>0.88124999999999998</v>
      </c>
      <c r="D31" s="2">
        <v>0.91180555555555554</v>
      </c>
      <c r="E31" t="s">
        <v>1</v>
      </c>
      <c r="F31" s="3" t="s">
        <v>35</v>
      </c>
      <c r="G31" s="2">
        <f>IF(D31&lt;C31, D31+1, D31) - C31</f>
        <v>3.0555555555555558E-2</v>
      </c>
    </row>
    <row r="32" spans="2:7" x14ac:dyDescent="0.25">
      <c r="B32" s="1">
        <v>45752</v>
      </c>
      <c r="C32" s="2">
        <v>0.54861111111111116</v>
      </c>
      <c r="E32" t="s">
        <v>1</v>
      </c>
      <c r="F32" s="3" t="s">
        <v>36</v>
      </c>
      <c r="G32" s="2">
        <f>IF(D32&lt;C32, D32+1, D32) - C32</f>
        <v>0.45138888888888884</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2025-04-05T18:31:43Z</dcterms:modified>
</cp:coreProperties>
</file>