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24B69246-6D31-4A24-A326-531A377A8009}" xr6:coauthVersionLast="47" xr6:coauthVersionMax="47" xr10:uidLastSave="{00000000-0000-0000-0000-000000000000}"/>
  <bookViews>
    <workbookView xWindow="2940" yWindow="2115" windowWidth="21600" windowHeight="11235" xr2:uid="{F19D98A7-6420-4EF7-85AF-F6CF1D239D63}"/>
  </bookViews>
  <sheets>
    <sheet name="Smash Dungeon" sheetId="1" r:id="rId1"/>
    <sheet name="Card Combiner" sheetId="3" r:id="rId2"/>
    <sheet name="Godot Learning"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 i="1" l="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<sst xmlns="http://schemas.openxmlformats.org/spreadsheetml/2006/main" count="98" uniqueCount="56">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</sst>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46" totalsRowShown="0">
  <autoFilter ref="B6:G46"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46"/>
  <sheetViews>
    <sheetView tabSelected="1" topLeftCell="A37" workbookViewId="0">
      <selection activeCell="D43" sqref="D43"/>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SUM(G7:G47)</f>
        <v>4.0249999999999995</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F40" s="3" t="s">
        <v>52</v>
      </c>
      <c r="G40" s="2">
        <f>IF(D40&lt;C40, D40+1, D40) - C40</f>
        <v>4.166666666666663E-2</v>
      </c>
    </row>
    <row r="41" spans="2:7" x14ac:dyDescent="0.25">
      <c r="B41" s="1">
        <v>45756</v>
      </c>
      <c r="C41" s="2">
        <v>0.65972222222222221</v>
      </c>
      <c r="D41" s="2">
        <v>0.75</v>
      </c>
      <c r="F41" s="3" t="s">
        <v>53</v>
      </c>
      <c r="G41" s="2">
        <f>IF(D41&lt;C41, D41+1, D41) - C41</f>
        <v>9.027777777777779E-2</v>
      </c>
    </row>
    <row r="42" spans="2:7" x14ac:dyDescent="0.25">
      <c r="B42" s="1"/>
      <c r="C42" s="2">
        <v>0.84513888888888888</v>
      </c>
      <c r="D42" s="2">
        <v>0.9375</v>
      </c>
      <c r="F42" s="3" t="s">
        <v>54</v>
      </c>
      <c r="G42" s="2">
        <f>IF(D42&lt;C42, D42+1, D42) - C42</f>
        <v>9.2361111111111116E-2</v>
      </c>
    </row>
    <row r="43" spans="2:7" x14ac:dyDescent="0.25">
      <c r="B43" s="1">
        <v>45757</v>
      </c>
      <c r="C43" s="2">
        <v>0.68055555555555558</v>
      </c>
      <c r="D43" s="2"/>
      <c r="F43" s="3" t="s">
        <v>55</v>
      </c>
      <c r="G43" s="2">
        <f>IF(D43&lt;C43, D43+1, D43) - C43</f>
        <v>0.31944444444444442</v>
      </c>
    </row>
    <row r="44" spans="2:7" x14ac:dyDescent="0.25">
      <c r="B44" s="1"/>
      <c r="C44" s="2"/>
      <c r="D44" s="2"/>
      <c r="G44" s="2">
        <f>IF(D44&lt;C44, D44+1, D44) - C44</f>
        <v>0</v>
      </c>
    </row>
    <row r="45" spans="2:7" x14ac:dyDescent="0.25">
      <c r="C45" s="2"/>
      <c r="F45" s="3" t="s">
        <v>43</v>
      </c>
      <c r="G45" s="2">
        <f t="shared" ref="G45:G46" si="5">IF(D45&lt;C45, D45+1, D45) - C45</f>
        <v>0</v>
      </c>
    </row>
    <row r="46" spans="2:7" x14ac:dyDescent="0.25">
      <c r="C46" s="2"/>
      <c r="F46" s="3" t="s">
        <v>42</v>
      </c>
      <c r="G46" s="2">
        <f t="shared" si="5"/>
        <v>0</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Smash Dungeon</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2025-04-10T21:45:10Z</dcterms:modified>
</cp:coreProperties>
</file>