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omcps/Documents/Business/Adam Smith/Energy Security Index 2026/"/>
    </mc:Choice>
  </mc:AlternateContent>
  <xr:revisionPtr revIDLastSave="0" documentId="13_ncr:1_{82722879-1BA8-FD4E-8E55-F7529F562294}" xr6:coauthVersionLast="47" xr6:coauthVersionMax="47" xr10:uidLastSave="{00000000-0000-0000-0000-000000000000}"/>
  <bookViews>
    <workbookView xWindow="0" yWindow="580" windowWidth="25600" windowHeight="14620" xr2:uid="{00000000-000D-0000-FFFF-FFFF00000000}"/>
  </bookViews>
  <sheets>
    <sheet name="INT-Export-with-Reliability-I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44" i="1" l="1"/>
  <c r="C4372" i="1"/>
  <c r="C4353" i="1"/>
  <c r="C4334" i="1"/>
  <c r="C4315" i="1"/>
  <c r="C4296" i="1"/>
  <c r="C4277" i="1"/>
  <c r="C4258" i="1"/>
  <c r="C4239" i="1"/>
  <c r="C4220" i="1"/>
  <c r="C4201" i="1"/>
  <c r="C4182" i="1"/>
  <c r="C4163" i="1"/>
  <c r="C4144" i="1"/>
  <c r="C4125" i="1"/>
  <c r="C4106" i="1"/>
  <c r="C4087" i="1"/>
  <c r="C4068" i="1"/>
  <c r="C4049" i="1"/>
  <c r="C4030" i="1"/>
  <c r="C4011" i="1"/>
  <c r="C3992" i="1"/>
  <c r="C3973" i="1"/>
  <c r="C3954" i="1"/>
  <c r="C3935" i="1"/>
  <c r="C3916" i="1"/>
  <c r="C3897" i="1"/>
  <c r="C3878" i="1"/>
  <c r="C3859" i="1"/>
  <c r="C3840" i="1"/>
  <c r="C3821" i="1"/>
  <c r="C3802" i="1"/>
  <c r="C3783" i="1"/>
  <c r="C3764" i="1"/>
  <c r="C3745" i="1"/>
  <c r="C3726" i="1"/>
  <c r="C3707" i="1"/>
  <c r="C3688" i="1"/>
  <c r="C3669" i="1"/>
  <c r="C3650" i="1"/>
  <c r="C3631" i="1"/>
  <c r="C3612" i="1"/>
  <c r="C3593" i="1"/>
  <c r="C3574" i="1"/>
  <c r="C3555" i="1"/>
  <c r="C3536" i="1"/>
  <c r="C3517" i="1"/>
  <c r="C3498" i="1"/>
  <c r="C3479" i="1"/>
  <c r="C3460" i="1"/>
  <c r="C3441" i="1"/>
  <c r="C3422" i="1"/>
  <c r="C3403" i="1"/>
  <c r="C3384" i="1"/>
  <c r="C3365" i="1"/>
  <c r="C3346" i="1"/>
  <c r="C3327" i="1"/>
  <c r="C3308" i="1"/>
  <c r="C3289" i="1"/>
  <c r="C3270" i="1"/>
  <c r="C3251" i="1"/>
  <c r="C3232" i="1"/>
  <c r="C3213" i="1"/>
  <c r="C3194" i="1"/>
  <c r="C3175" i="1"/>
  <c r="C3156" i="1"/>
  <c r="C3137" i="1"/>
  <c r="C3118" i="1"/>
  <c r="C3099" i="1"/>
  <c r="C3080" i="1"/>
  <c r="C3061" i="1"/>
  <c r="C3042" i="1"/>
  <c r="C3023" i="1"/>
  <c r="C3004" i="1"/>
  <c r="C2985" i="1"/>
  <c r="C2966" i="1"/>
  <c r="C2947" i="1"/>
  <c r="C2928" i="1"/>
  <c r="C2909" i="1"/>
  <c r="C2890" i="1"/>
  <c r="C2871" i="1"/>
  <c r="C2852" i="1"/>
  <c r="C2833" i="1"/>
  <c r="C2814" i="1"/>
  <c r="C2795" i="1"/>
  <c r="C2776" i="1"/>
  <c r="C2757" i="1"/>
  <c r="C2738" i="1"/>
  <c r="C2719" i="1"/>
  <c r="C2700" i="1"/>
  <c r="C2681" i="1"/>
  <c r="C2662" i="1"/>
  <c r="C2643" i="1"/>
  <c r="C2624" i="1"/>
  <c r="C2605" i="1"/>
  <c r="C2586" i="1"/>
  <c r="C2567" i="1"/>
  <c r="C2548" i="1"/>
  <c r="C2529" i="1"/>
  <c r="C2510" i="1"/>
  <c r="C2491" i="1"/>
  <c r="C2472" i="1"/>
  <c r="C2453" i="1"/>
  <c r="C2434" i="1"/>
  <c r="C2415" i="1"/>
  <c r="C2396" i="1"/>
  <c r="C2377" i="1"/>
  <c r="C2358" i="1"/>
  <c r="C2339" i="1"/>
  <c r="C2320" i="1"/>
  <c r="C2301" i="1"/>
  <c r="C2282" i="1"/>
  <c r="C2263" i="1"/>
  <c r="C2225" i="1"/>
  <c r="C2206" i="1"/>
  <c r="C2187" i="1"/>
  <c r="C2168" i="1"/>
  <c r="C2149" i="1"/>
  <c r="C2130" i="1"/>
  <c r="C2111" i="1"/>
  <c r="C2092" i="1"/>
  <c r="C2073" i="1"/>
  <c r="C2054" i="1"/>
  <c r="C2035" i="1"/>
  <c r="C2016" i="1"/>
  <c r="C1997" i="1"/>
  <c r="C1978" i="1"/>
  <c r="C1959" i="1"/>
  <c r="C1940" i="1"/>
  <c r="C1921" i="1"/>
  <c r="C1902" i="1"/>
  <c r="C1883" i="1"/>
  <c r="C1864" i="1"/>
  <c r="C1845" i="1"/>
  <c r="C1826" i="1"/>
  <c r="C1807" i="1"/>
  <c r="C1788" i="1"/>
  <c r="C1769" i="1"/>
  <c r="C1750" i="1"/>
  <c r="C1731" i="1"/>
  <c r="C1712" i="1"/>
  <c r="C1693" i="1"/>
  <c r="C1674" i="1"/>
  <c r="C1655" i="1"/>
  <c r="C1636" i="1"/>
  <c r="C1617" i="1"/>
  <c r="C1598" i="1"/>
  <c r="C1579" i="1"/>
  <c r="C1560" i="1"/>
  <c r="C1541" i="1"/>
  <c r="C1522" i="1"/>
  <c r="C1503" i="1"/>
  <c r="C1484" i="1"/>
  <c r="C1465" i="1"/>
  <c r="C1446" i="1"/>
  <c r="C1427" i="1"/>
  <c r="C1408" i="1"/>
  <c r="C1389" i="1"/>
  <c r="C1370" i="1"/>
  <c r="C1351" i="1"/>
  <c r="C1332" i="1"/>
  <c r="C1313" i="1"/>
  <c r="C1294" i="1"/>
  <c r="C1275" i="1"/>
  <c r="C1256" i="1"/>
  <c r="C1237" i="1"/>
  <c r="C1218" i="1"/>
  <c r="C1199" i="1"/>
  <c r="C1180" i="1"/>
  <c r="C1161" i="1"/>
  <c r="C1142" i="1"/>
  <c r="C1123" i="1"/>
  <c r="C1104" i="1"/>
  <c r="C1085" i="1"/>
  <c r="C1066" i="1"/>
  <c r="C1047" i="1"/>
  <c r="C1028" i="1"/>
  <c r="C1009" i="1"/>
  <c r="C990" i="1"/>
  <c r="C971" i="1"/>
  <c r="C952" i="1"/>
  <c r="C933" i="1"/>
  <c r="C914" i="1"/>
  <c r="C895" i="1"/>
  <c r="C876" i="1"/>
  <c r="C857" i="1"/>
  <c r="C838" i="1"/>
  <c r="C819" i="1"/>
  <c r="C800" i="1"/>
  <c r="C781" i="1"/>
  <c r="C762" i="1"/>
  <c r="C743" i="1"/>
  <c r="C724" i="1"/>
  <c r="C705" i="1"/>
  <c r="C686" i="1"/>
  <c r="C667" i="1"/>
  <c r="C648" i="1"/>
  <c r="C629" i="1"/>
  <c r="C610" i="1"/>
  <c r="C591" i="1"/>
  <c r="C572" i="1"/>
  <c r="C553" i="1"/>
  <c r="C534" i="1"/>
  <c r="C515" i="1"/>
  <c r="C496" i="1"/>
  <c r="C477" i="1"/>
  <c r="C458" i="1"/>
  <c r="C439" i="1"/>
  <c r="C420" i="1"/>
  <c r="C401" i="1"/>
  <c r="C382" i="1"/>
  <c r="C363" i="1"/>
  <c r="C344" i="1"/>
  <c r="C325" i="1"/>
  <c r="C306" i="1"/>
  <c r="C287" i="1"/>
  <c r="C268" i="1"/>
  <c r="C249" i="1"/>
  <c r="C230" i="1"/>
  <c r="C211" i="1"/>
  <c r="C192" i="1"/>
  <c r="C173" i="1"/>
  <c r="C154" i="1"/>
  <c r="C135" i="1"/>
  <c r="C116" i="1"/>
  <c r="C97" i="1"/>
  <c r="C78" i="1"/>
  <c r="C59" i="1"/>
  <c r="C40" i="1"/>
  <c r="C21" i="1"/>
</calcChain>
</file>

<file path=xl/sharedStrings.xml><?xml version="1.0" encoding="utf-8"?>
<sst xmlns="http://schemas.openxmlformats.org/spreadsheetml/2006/main" count="8478" uniqueCount="4133">
  <si>
    <t>Report generated on: 09-29-2026 12:23:28. Link: https://www.eia.gov/international/data/world/total-energy/total-energy-production?pd=44&amp;p=0000000010000000000000000000000000000000000000000000000000u06&amp;u=2&amp;f=A&amp;v=line&amp;a=-&amp;i=none&amp;vo=value&amp;t=C&amp;g=00000000000000000000000000000000000000000000000001&amp;l=249-ruvvvvvfvtvnvv1vrvvvvfvvvvvvfvvvou20evvvvvvvvvvnfvvs0008&amp;s=1672531200000&amp;e=1704067200000</t>
  </si>
  <si>
    <t>API</t>
  </si>
  <si>
    <t>Afghanistan</t>
  </si>
  <si>
    <t>INTL.2-12-AFG-BKWH.A</t>
  </si>
  <si>
    <t>Generation (billion kWh)</t>
  </si>
  <si>
    <t>INTL.27-12-AFG-BKWH.A</t>
  </si>
  <si>
    <t>Nuclear (billion kWh)</t>
  </si>
  <si>
    <t>INTL.28-12-AFG-BKWH.A</t>
  </si>
  <si>
    <t>Fossil fuels (billion kWh)</t>
  </si>
  <si>
    <t>INTL.30-12-AFG-BKWH.A</t>
  </si>
  <si>
    <t>Coal (billion kWh)</t>
  </si>
  <si>
    <t>INTL.31-12-AFG-BKWH.A</t>
  </si>
  <si>
    <t>Natural gas (billion kWh)</t>
  </si>
  <si>
    <t>INTL.32-12-AFG-BKWH.A</t>
  </si>
  <si>
    <t>Oil (billion kWh)</t>
  </si>
  <si>
    <t>INTL.2890-12-AFG-BKWH.A</t>
  </si>
  <si>
    <t>Other gases (billion kWh)</t>
  </si>
  <si>
    <t>INTL.29-12-AFG-BKWH.A</t>
  </si>
  <si>
    <t>Renewables (billion kWh)</t>
  </si>
  <si>
    <t>INTL.33-12-AFG-BKWH.A</t>
  </si>
  <si>
    <t>Hydroelectricity (billion kWh)</t>
  </si>
  <si>
    <t>INTL.34-12-AFG-BKWH.A</t>
  </si>
  <si>
    <t>Non-hydroelectric renewables (billion kWh)</t>
  </si>
  <si>
    <t>INTL.35-12-AFG-BKWH.A</t>
  </si>
  <si>
    <t>Geothermal (billion kWh)</t>
  </si>
  <si>
    <t>INTL.36-12-AFG-BKWH.A</t>
  </si>
  <si>
    <t>Solar, tide, wave, fuel cell (billion kWh)</t>
  </si>
  <si>
    <t>INTL.117-12-AFG-BKWH.A</t>
  </si>
  <si>
    <t>Tide and wave (billion kWh)</t>
  </si>
  <si>
    <t>INTL.116-12-AFG-BKWH.A</t>
  </si>
  <si>
    <t>Solar (billion kWh)</t>
  </si>
  <si>
    <t>INTL.37-12-AFG-BKWH.A</t>
  </si>
  <si>
    <t>Wind (billion kWh)</t>
  </si>
  <si>
    <t>INTL.38-12-AFG-BKWH.A</t>
  </si>
  <si>
    <t>Biomass and waste (billion kWh)</t>
  </si>
  <si>
    <t>INTL.82-12-AFG-BKWH.A</t>
  </si>
  <si>
    <t>Hydroelectric pumped storage (billion kWh)</t>
  </si>
  <si>
    <t>Reliability Index</t>
  </si>
  <si>
    <t>Albania</t>
  </si>
  <si>
    <t>INTL.2-12-ALB-BKWH.A</t>
  </si>
  <si>
    <t>INTL.27-12-ALB-BKWH.A</t>
  </si>
  <si>
    <t>INTL.28-12-ALB-BKWH.A</t>
  </si>
  <si>
    <t>INTL.30-12-ALB-BKWH.A</t>
  </si>
  <si>
    <t>INTL.31-12-ALB-BKWH.A</t>
  </si>
  <si>
    <t>INTL.32-12-ALB-BKWH.A</t>
  </si>
  <si>
    <t>INTL.2890-12-ALB-BKWH.A</t>
  </si>
  <si>
    <t>INTL.29-12-ALB-BKWH.A</t>
  </si>
  <si>
    <t>INTL.33-12-ALB-BKWH.A</t>
  </si>
  <si>
    <t>INTL.34-12-ALB-BKWH.A</t>
  </si>
  <si>
    <t>INTL.35-12-ALB-BKWH.A</t>
  </si>
  <si>
    <t>INTL.36-12-ALB-BKWH.A</t>
  </si>
  <si>
    <t>INTL.117-12-ALB-BKWH.A</t>
  </si>
  <si>
    <t>INTL.116-12-ALB-BKWH.A</t>
  </si>
  <si>
    <t>INTL.37-12-ALB-BKWH.A</t>
  </si>
  <si>
    <t>INTL.38-12-ALB-BKWH.A</t>
  </si>
  <si>
    <t>INTL.82-12-ALB-BKWH.A</t>
  </si>
  <si>
    <t>Algeria</t>
  </si>
  <si>
    <t>INTL.2-12-DZA-BKWH.A</t>
  </si>
  <si>
    <t>INTL.27-12-DZA-BKWH.A</t>
  </si>
  <si>
    <t>INTL.28-12-DZA-BKWH.A</t>
  </si>
  <si>
    <t>INTL.30-12-DZA-BKWH.A</t>
  </si>
  <si>
    <t>INTL.31-12-DZA-BKWH.A</t>
  </si>
  <si>
    <t>INTL.32-12-DZA-BKWH.A</t>
  </si>
  <si>
    <t>INTL.2890-12-DZA-BKWH.A</t>
  </si>
  <si>
    <t>INTL.29-12-DZA-BKWH.A</t>
  </si>
  <si>
    <t>INTL.33-12-DZA-BKWH.A</t>
  </si>
  <si>
    <t>INTL.34-12-DZA-BKWH.A</t>
  </si>
  <si>
    <t>INTL.35-12-DZA-BKWH.A</t>
  </si>
  <si>
    <t>INTL.36-12-DZA-BKWH.A</t>
  </si>
  <si>
    <t>INTL.117-12-DZA-BKWH.A</t>
  </si>
  <si>
    <t>INTL.116-12-DZA-BKWH.A</t>
  </si>
  <si>
    <t>INTL.37-12-DZA-BKWH.A</t>
  </si>
  <si>
    <t>INTL.38-12-DZA-BKWH.A</t>
  </si>
  <si>
    <t>INTL.82-12-DZA-BKWH.A</t>
  </si>
  <si>
    <t>American Samoa</t>
  </si>
  <si>
    <t>INTL.2-12-ASM-BKWH.A</t>
  </si>
  <si>
    <t>INTL.27-12-ASM-BKWH.A</t>
  </si>
  <si>
    <t>INTL.28-12-ASM-BKWH.A</t>
  </si>
  <si>
    <t>INTL.30-12-ASM-BKWH.A</t>
  </si>
  <si>
    <t>INTL.31-12-ASM-BKWH.A</t>
  </si>
  <si>
    <t>INTL.32-12-ASM-BKWH.A</t>
  </si>
  <si>
    <t>INTL.2890-12-ASM-BKWH.A</t>
  </si>
  <si>
    <t>INTL.29-12-ASM-BKWH.A</t>
  </si>
  <si>
    <t>INTL.33-12-ASM-BKWH.A</t>
  </si>
  <si>
    <t>INTL.34-12-ASM-BKWH.A</t>
  </si>
  <si>
    <t>INTL.35-12-ASM-BKWH.A</t>
  </si>
  <si>
    <t>INTL.36-12-ASM-BKWH.A</t>
  </si>
  <si>
    <t>INTL.117-12-ASM-BKWH.A</t>
  </si>
  <si>
    <t>INTL.116-12-ASM-BKWH.A</t>
  </si>
  <si>
    <t>INTL.37-12-ASM-BKWH.A</t>
  </si>
  <si>
    <t>INTL.38-12-ASM-BKWH.A</t>
  </si>
  <si>
    <t>INTL.82-12-ASM-BKWH.A</t>
  </si>
  <si>
    <t>Angola</t>
  </si>
  <si>
    <t>INTL.2-12-AGO-BKWH.A</t>
  </si>
  <si>
    <t>INTL.27-12-AGO-BKWH.A</t>
  </si>
  <si>
    <t>INTL.28-12-AGO-BKWH.A</t>
  </si>
  <si>
    <t>INTL.30-12-AGO-BKWH.A</t>
  </si>
  <si>
    <t>INTL.31-12-AGO-BKWH.A</t>
  </si>
  <si>
    <t>INTL.32-12-AGO-BKWH.A</t>
  </si>
  <si>
    <t>INTL.2890-12-AGO-BKWH.A</t>
  </si>
  <si>
    <t>INTL.29-12-AGO-BKWH.A</t>
  </si>
  <si>
    <t>INTL.33-12-AGO-BKWH.A</t>
  </si>
  <si>
    <t>INTL.34-12-AGO-BKWH.A</t>
  </si>
  <si>
    <t>INTL.35-12-AGO-BKWH.A</t>
  </si>
  <si>
    <t>INTL.36-12-AGO-BKWH.A</t>
  </si>
  <si>
    <t>INTL.117-12-AGO-BKWH.A</t>
  </si>
  <si>
    <t>INTL.116-12-AGO-BKWH.A</t>
  </si>
  <si>
    <t>INTL.37-12-AGO-BKWH.A</t>
  </si>
  <si>
    <t>INTL.38-12-AGO-BKWH.A</t>
  </si>
  <si>
    <t>INTL.82-12-AGO-BKWH.A</t>
  </si>
  <si>
    <t>Antarctica</t>
  </si>
  <si>
    <t>INTL.2-12-ATA-BKWH.A</t>
  </si>
  <si>
    <t>INTL.27-12-ATA-BKWH.A</t>
  </si>
  <si>
    <t>INTL.28-12-ATA-BKWH.A</t>
  </si>
  <si>
    <t>INTL.30-12-ATA-BKWH.A</t>
  </si>
  <si>
    <t>INTL.31-12-ATA-BKWH.A</t>
  </si>
  <si>
    <t>INTL.32-12-ATA-BKWH.A</t>
  </si>
  <si>
    <t>INTL.2890-12-ATA-BKWH.A</t>
  </si>
  <si>
    <t>INTL.29-12-ATA-BKWH.A</t>
  </si>
  <si>
    <t>INTL.33-12-ATA-BKWH.A</t>
  </si>
  <si>
    <t>INTL.34-12-ATA-BKWH.A</t>
  </si>
  <si>
    <t>INTL.35-12-ATA-BKWH.A</t>
  </si>
  <si>
    <t>INTL.36-12-ATA-BKWH.A</t>
  </si>
  <si>
    <t>INTL.117-12-ATA-BKWH.A</t>
  </si>
  <si>
    <t>INTL.116-12-ATA-BKWH.A</t>
  </si>
  <si>
    <t>INTL.37-12-ATA-BKWH.A</t>
  </si>
  <si>
    <t>INTL.38-12-ATA-BKWH.A</t>
  </si>
  <si>
    <t>INTL.82-12-ATA-BKWH.A</t>
  </si>
  <si>
    <t>Antigua and Barbuda</t>
  </si>
  <si>
    <t>INTL.2-12-ATG-BKWH.A</t>
  </si>
  <si>
    <t>INTL.27-12-ATG-BKWH.A</t>
  </si>
  <si>
    <t>INTL.28-12-ATG-BKWH.A</t>
  </si>
  <si>
    <t>INTL.30-12-ATG-BKWH.A</t>
  </si>
  <si>
    <t>INTL.31-12-ATG-BKWH.A</t>
  </si>
  <si>
    <t>INTL.32-12-ATG-BKWH.A</t>
  </si>
  <si>
    <t>INTL.2890-12-ATG-BKWH.A</t>
  </si>
  <si>
    <t>INTL.29-12-ATG-BKWH.A</t>
  </si>
  <si>
    <t>INTL.33-12-ATG-BKWH.A</t>
  </si>
  <si>
    <t>INTL.34-12-ATG-BKWH.A</t>
  </si>
  <si>
    <t>INTL.35-12-ATG-BKWH.A</t>
  </si>
  <si>
    <t>INTL.36-12-ATG-BKWH.A</t>
  </si>
  <si>
    <t>INTL.117-12-ATG-BKWH.A</t>
  </si>
  <si>
    <t>INTL.116-12-ATG-BKWH.A</t>
  </si>
  <si>
    <t>INTL.37-12-ATG-BKWH.A</t>
  </si>
  <si>
    <t>INTL.38-12-ATG-BKWH.A</t>
  </si>
  <si>
    <t>INTL.82-12-ATG-BKWH.A</t>
  </si>
  <si>
    <t>Argentina</t>
  </si>
  <si>
    <t>INTL.2-12-ARG-BKWH.A</t>
  </si>
  <si>
    <t>INTL.27-12-ARG-BKWH.A</t>
  </si>
  <si>
    <t>INTL.28-12-ARG-BKWH.A</t>
  </si>
  <si>
    <t>INTL.30-12-ARG-BKWH.A</t>
  </si>
  <si>
    <t>INTL.31-12-ARG-BKWH.A</t>
  </si>
  <si>
    <t>INTL.32-12-ARG-BKWH.A</t>
  </si>
  <si>
    <t>INTL.2890-12-ARG-BKWH.A</t>
  </si>
  <si>
    <t>INTL.29-12-ARG-BKWH.A</t>
  </si>
  <si>
    <t>INTL.33-12-ARG-BKWH.A</t>
  </si>
  <si>
    <t>INTL.34-12-ARG-BKWH.A</t>
  </si>
  <si>
    <t>INTL.35-12-ARG-BKWH.A</t>
  </si>
  <si>
    <t>INTL.36-12-ARG-BKWH.A</t>
  </si>
  <si>
    <t>INTL.117-12-ARG-BKWH.A</t>
  </si>
  <si>
    <t>INTL.116-12-ARG-BKWH.A</t>
  </si>
  <si>
    <t>INTL.37-12-ARG-BKWH.A</t>
  </si>
  <si>
    <t>INTL.38-12-ARG-BKWH.A</t>
  </si>
  <si>
    <t>INTL.82-12-ARG-BKWH.A</t>
  </si>
  <si>
    <t>Armenia</t>
  </si>
  <si>
    <t>INTL.2-12-ARM-BKWH.A</t>
  </si>
  <si>
    <t>INTL.27-12-ARM-BKWH.A</t>
  </si>
  <si>
    <t>INTL.28-12-ARM-BKWH.A</t>
  </si>
  <si>
    <t>INTL.30-12-ARM-BKWH.A</t>
  </si>
  <si>
    <t>INTL.31-12-ARM-BKWH.A</t>
  </si>
  <si>
    <t>INTL.32-12-ARM-BKWH.A</t>
  </si>
  <si>
    <t>INTL.2890-12-ARM-BKWH.A</t>
  </si>
  <si>
    <t>INTL.29-12-ARM-BKWH.A</t>
  </si>
  <si>
    <t>INTL.33-12-ARM-BKWH.A</t>
  </si>
  <si>
    <t>INTL.34-12-ARM-BKWH.A</t>
  </si>
  <si>
    <t>INTL.35-12-ARM-BKWH.A</t>
  </si>
  <si>
    <t>INTL.36-12-ARM-BKWH.A</t>
  </si>
  <si>
    <t>INTL.117-12-ARM-BKWH.A</t>
  </si>
  <si>
    <t>INTL.116-12-ARM-BKWH.A</t>
  </si>
  <si>
    <t>INTL.37-12-ARM-BKWH.A</t>
  </si>
  <si>
    <t>INTL.38-12-ARM-BKWH.A</t>
  </si>
  <si>
    <t>INTL.82-12-ARM-BKWH.A</t>
  </si>
  <si>
    <t>Aruba</t>
  </si>
  <si>
    <t>INTL.2-12-ABW-BKWH.A</t>
  </si>
  <si>
    <t>INTL.27-12-ABW-BKWH.A</t>
  </si>
  <si>
    <t>INTL.28-12-ABW-BKWH.A</t>
  </si>
  <si>
    <t>INTL.30-12-ABW-BKWH.A</t>
  </si>
  <si>
    <t>INTL.31-12-ABW-BKWH.A</t>
  </si>
  <si>
    <t>INTL.32-12-ABW-BKWH.A</t>
  </si>
  <si>
    <t>INTL.2890-12-ABW-BKWH.A</t>
  </si>
  <si>
    <t>INTL.29-12-ABW-BKWH.A</t>
  </si>
  <si>
    <t>INTL.33-12-ABW-BKWH.A</t>
  </si>
  <si>
    <t>INTL.34-12-ABW-BKWH.A</t>
  </si>
  <si>
    <t>INTL.35-12-ABW-BKWH.A</t>
  </si>
  <si>
    <t>INTL.36-12-ABW-BKWH.A</t>
  </si>
  <si>
    <t>INTL.117-12-ABW-BKWH.A</t>
  </si>
  <si>
    <t>INTL.116-12-ABW-BKWH.A</t>
  </si>
  <si>
    <t>INTL.37-12-ABW-BKWH.A</t>
  </si>
  <si>
    <t>INTL.38-12-ABW-BKWH.A</t>
  </si>
  <si>
    <t>INTL.82-12-ABW-BKWH.A</t>
  </si>
  <si>
    <t>Australia</t>
  </si>
  <si>
    <t>INTL.2-12-AUS-BKWH.A</t>
  </si>
  <si>
    <t>INTL.27-12-AUS-BKWH.A</t>
  </si>
  <si>
    <t>INTL.28-12-AUS-BKWH.A</t>
  </si>
  <si>
    <t>INTL.30-12-AUS-BKWH.A</t>
  </si>
  <si>
    <t>INTL.31-12-AUS-BKWH.A</t>
  </si>
  <si>
    <t>INTL.32-12-AUS-BKWH.A</t>
  </si>
  <si>
    <t>INTL.2890-12-AUS-BKWH.A</t>
  </si>
  <si>
    <t>INTL.29-12-AUS-BKWH.A</t>
  </si>
  <si>
    <t>INTL.33-12-AUS-BKWH.A</t>
  </si>
  <si>
    <t>INTL.34-12-AUS-BKWH.A</t>
  </si>
  <si>
    <t>INTL.35-12-AUS-BKWH.A</t>
  </si>
  <si>
    <t>INTL.36-12-AUS-BKWH.A</t>
  </si>
  <si>
    <t>INTL.117-12-AUS-BKWH.A</t>
  </si>
  <si>
    <t>INTL.116-12-AUS-BKWH.A</t>
  </si>
  <si>
    <t>INTL.37-12-AUS-BKWH.A</t>
  </si>
  <si>
    <t>INTL.38-12-AUS-BKWH.A</t>
  </si>
  <si>
    <t>INTL.82-12-AUS-BKWH.A</t>
  </si>
  <si>
    <t>Austria</t>
  </si>
  <si>
    <t>INTL.2-12-AUT-BKWH.A</t>
  </si>
  <si>
    <t>INTL.27-12-AUT-BKWH.A</t>
  </si>
  <si>
    <t>INTL.28-12-AUT-BKWH.A</t>
  </si>
  <si>
    <t>INTL.30-12-AUT-BKWH.A</t>
  </si>
  <si>
    <t>INTL.31-12-AUT-BKWH.A</t>
  </si>
  <si>
    <t>INTL.32-12-AUT-BKWH.A</t>
  </si>
  <si>
    <t>INTL.2890-12-AUT-BKWH.A</t>
  </si>
  <si>
    <t>INTL.29-12-AUT-BKWH.A</t>
  </si>
  <si>
    <t>INTL.33-12-AUT-BKWH.A</t>
  </si>
  <si>
    <t>INTL.34-12-AUT-BKWH.A</t>
  </si>
  <si>
    <t>INTL.35-12-AUT-BKWH.A</t>
  </si>
  <si>
    <t>INTL.36-12-AUT-BKWH.A</t>
  </si>
  <si>
    <t>INTL.117-12-AUT-BKWH.A</t>
  </si>
  <si>
    <t>INTL.116-12-AUT-BKWH.A</t>
  </si>
  <si>
    <t>INTL.37-12-AUT-BKWH.A</t>
  </si>
  <si>
    <t>INTL.38-12-AUT-BKWH.A</t>
  </si>
  <si>
    <t>INTL.82-12-AUT-BKWH.A</t>
  </si>
  <si>
    <t>Azerbaijan</t>
  </si>
  <si>
    <t>INTL.2-12-AZE-BKWH.A</t>
  </si>
  <si>
    <t>INTL.27-12-AZE-BKWH.A</t>
  </si>
  <si>
    <t>INTL.28-12-AZE-BKWH.A</t>
  </si>
  <si>
    <t>INTL.30-12-AZE-BKWH.A</t>
  </si>
  <si>
    <t>INTL.31-12-AZE-BKWH.A</t>
  </si>
  <si>
    <t>INTL.32-12-AZE-BKWH.A</t>
  </si>
  <si>
    <t>INTL.2890-12-AZE-BKWH.A</t>
  </si>
  <si>
    <t>INTL.29-12-AZE-BKWH.A</t>
  </si>
  <si>
    <t>INTL.33-12-AZE-BKWH.A</t>
  </si>
  <si>
    <t>INTL.34-12-AZE-BKWH.A</t>
  </si>
  <si>
    <t>INTL.35-12-AZE-BKWH.A</t>
  </si>
  <si>
    <t>INTL.36-12-AZE-BKWH.A</t>
  </si>
  <si>
    <t>INTL.117-12-AZE-BKWH.A</t>
  </si>
  <si>
    <t>INTL.116-12-AZE-BKWH.A</t>
  </si>
  <si>
    <t>INTL.37-12-AZE-BKWH.A</t>
  </si>
  <si>
    <t>INTL.38-12-AZE-BKWH.A</t>
  </si>
  <si>
    <t>INTL.82-12-AZE-BKWH.A</t>
  </si>
  <si>
    <t>Bahrain</t>
  </si>
  <si>
    <t>INTL.2-12-BHR-BKWH.A</t>
  </si>
  <si>
    <t>INTL.27-12-BHR-BKWH.A</t>
  </si>
  <si>
    <t>INTL.28-12-BHR-BKWH.A</t>
  </si>
  <si>
    <t>INTL.30-12-BHR-BKWH.A</t>
  </si>
  <si>
    <t>INTL.31-12-BHR-BKWH.A</t>
  </si>
  <si>
    <t>INTL.32-12-BHR-BKWH.A</t>
  </si>
  <si>
    <t>INTL.2890-12-BHR-BKWH.A</t>
  </si>
  <si>
    <t>INTL.29-12-BHR-BKWH.A</t>
  </si>
  <si>
    <t>INTL.33-12-BHR-BKWH.A</t>
  </si>
  <si>
    <t>INTL.34-12-BHR-BKWH.A</t>
  </si>
  <si>
    <t>INTL.35-12-BHR-BKWH.A</t>
  </si>
  <si>
    <t>INTL.36-12-BHR-BKWH.A</t>
  </si>
  <si>
    <t>INTL.117-12-BHR-BKWH.A</t>
  </si>
  <si>
    <t>INTL.116-12-BHR-BKWH.A</t>
  </si>
  <si>
    <t>INTL.37-12-BHR-BKWH.A</t>
  </si>
  <si>
    <t>INTL.38-12-BHR-BKWH.A</t>
  </si>
  <si>
    <t>INTL.82-12-BHR-BKWH.A</t>
  </si>
  <si>
    <t>Bangladesh</t>
  </si>
  <si>
    <t>INTL.2-12-BGD-BKWH.A</t>
  </si>
  <si>
    <t>INTL.27-12-BGD-BKWH.A</t>
  </si>
  <si>
    <t>INTL.28-12-BGD-BKWH.A</t>
  </si>
  <si>
    <t>INTL.30-12-BGD-BKWH.A</t>
  </si>
  <si>
    <t>INTL.31-12-BGD-BKWH.A</t>
  </si>
  <si>
    <t>INTL.32-12-BGD-BKWH.A</t>
  </si>
  <si>
    <t>INTL.2890-12-BGD-BKWH.A</t>
  </si>
  <si>
    <t>INTL.29-12-BGD-BKWH.A</t>
  </si>
  <si>
    <t>INTL.33-12-BGD-BKWH.A</t>
  </si>
  <si>
    <t>INTL.34-12-BGD-BKWH.A</t>
  </si>
  <si>
    <t>INTL.35-12-BGD-BKWH.A</t>
  </si>
  <si>
    <t>INTL.36-12-BGD-BKWH.A</t>
  </si>
  <si>
    <t>INTL.117-12-BGD-BKWH.A</t>
  </si>
  <si>
    <t>INTL.116-12-BGD-BKWH.A</t>
  </si>
  <si>
    <t>INTL.37-12-BGD-BKWH.A</t>
  </si>
  <si>
    <t>INTL.38-12-BGD-BKWH.A</t>
  </si>
  <si>
    <t>INTL.82-12-BGD-BKWH.A</t>
  </si>
  <si>
    <t>Barbados</t>
  </si>
  <si>
    <t>INTL.2-12-BRB-BKWH.A</t>
  </si>
  <si>
    <t>INTL.27-12-BRB-BKWH.A</t>
  </si>
  <si>
    <t>INTL.28-12-BRB-BKWH.A</t>
  </si>
  <si>
    <t>INTL.30-12-BRB-BKWH.A</t>
  </si>
  <si>
    <t>INTL.31-12-BRB-BKWH.A</t>
  </si>
  <si>
    <t>INTL.32-12-BRB-BKWH.A</t>
  </si>
  <si>
    <t>INTL.2890-12-BRB-BKWH.A</t>
  </si>
  <si>
    <t>INTL.29-12-BRB-BKWH.A</t>
  </si>
  <si>
    <t>INTL.33-12-BRB-BKWH.A</t>
  </si>
  <si>
    <t>INTL.34-12-BRB-BKWH.A</t>
  </si>
  <si>
    <t>INTL.35-12-BRB-BKWH.A</t>
  </si>
  <si>
    <t>INTL.36-12-BRB-BKWH.A</t>
  </si>
  <si>
    <t>INTL.117-12-BRB-BKWH.A</t>
  </si>
  <si>
    <t>INTL.116-12-BRB-BKWH.A</t>
  </si>
  <si>
    <t>INTL.37-12-BRB-BKWH.A</t>
  </si>
  <si>
    <t>INTL.38-12-BRB-BKWH.A</t>
  </si>
  <si>
    <t>INTL.82-12-BRB-BKWH.A</t>
  </si>
  <si>
    <t>Belarus</t>
  </si>
  <si>
    <t>INTL.2-12-BLR-BKWH.A</t>
  </si>
  <si>
    <t>INTL.27-12-BLR-BKWH.A</t>
  </si>
  <si>
    <t>INTL.28-12-BLR-BKWH.A</t>
  </si>
  <si>
    <t>INTL.30-12-BLR-BKWH.A</t>
  </si>
  <si>
    <t>INTL.31-12-BLR-BKWH.A</t>
  </si>
  <si>
    <t>INTL.32-12-BLR-BKWH.A</t>
  </si>
  <si>
    <t>INTL.2890-12-BLR-BKWH.A</t>
  </si>
  <si>
    <t>INTL.29-12-BLR-BKWH.A</t>
  </si>
  <si>
    <t>INTL.33-12-BLR-BKWH.A</t>
  </si>
  <si>
    <t>INTL.34-12-BLR-BKWH.A</t>
  </si>
  <si>
    <t>INTL.35-12-BLR-BKWH.A</t>
  </si>
  <si>
    <t>INTL.36-12-BLR-BKWH.A</t>
  </si>
  <si>
    <t>INTL.117-12-BLR-BKWH.A</t>
  </si>
  <si>
    <t>INTL.116-12-BLR-BKWH.A</t>
  </si>
  <si>
    <t>INTL.37-12-BLR-BKWH.A</t>
  </si>
  <si>
    <t>INTL.38-12-BLR-BKWH.A</t>
  </si>
  <si>
    <t>INTL.82-12-BLR-BKWH.A</t>
  </si>
  <si>
    <t>Belgium</t>
  </si>
  <si>
    <t>INTL.2-12-BEL-BKWH.A</t>
  </si>
  <si>
    <t>INTL.27-12-BEL-BKWH.A</t>
  </si>
  <si>
    <t>INTL.28-12-BEL-BKWH.A</t>
  </si>
  <si>
    <t>INTL.30-12-BEL-BKWH.A</t>
  </si>
  <si>
    <t>INTL.31-12-BEL-BKWH.A</t>
  </si>
  <si>
    <t>INTL.32-12-BEL-BKWH.A</t>
  </si>
  <si>
    <t>INTL.2890-12-BEL-BKWH.A</t>
  </si>
  <si>
    <t>INTL.29-12-BEL-BKWH.A</t>
  </si>
  <si>
    <t>INTL.33-12-BEL-BKWH.A</t>
  </si>
  <si>
    <t>INTL.34-12-BEL-BKWH.A</t>
  </si>
  <si>
    <t>INTL.35-12-BEL-BKWH.A</t>
  </si>
  <si>
    <t>INTL.36-12-BEL-BKWH.A</t>
  </si>
  <si>
    <t>INTL.117-12-BEL-BKWH.A</t>
  </si>
  <si>
    <t>INTL.116-12-BEL-BKWH.A</t>
  </si>
  <si>
    <t>INTL.37-12-BEL-BKWH.A</t>
  </si>
  <si>
    <t>INTL.38-12-BEL-BKWH.A</t>
  </si>
  <si>
    <t>INTL.82-12-BEL-BKWH.A</t>
  </si>
  <si>
    <t>Belize</t>
  </si>
  <si>
    <t>INTL.2-12-BLZ-BKWH.A</t>
  </si>
  <si>
    <t>INTL.27-12-BLZ-BKWH.A</t>
  </si>
  <si>
    <t>INTL.28-12-BLZ-BKWH.A</t>
  </si>
  <si>
    <t>INTL.30-12-BLZ-BKWH.A</t>
  </si>
  <si>
    <t>INTL.31-12-BLZ-BKWH.A</t>
  </si>
  <si>
    <t>INTL.32-12-BLZ-BKWH.A</t>
  </si>
  <si>
    <t>INTL.2890-12-BLZ-BKWH.A</t>
  </si>
  <si>
    <t>INTL.29-12-BLZ-BKWH.A</t>
  </si>
  <si>
    <t>INTL.33-12-BLZ-BKWH.A</t>
  </si>
  <si>
    <t>INTL.34-12-BLZ-BKWH.A</t>
  </si>
  <si>
    <t>INTL.35-12-BLZ-BKWH.A</t>
  </si>
  <si>
    <t>INTL.36-12-BLZ-BKWH.A</t>
  </si>
  <si>
    <t>INTL.117-12-BLZ-BKWH.A</t>
  </si>
  <si>
    <t>INTL.116-12-BLZ-BKWH.A</t>
  </si>
  <si>
    <t>INTL.37-12-BLZ-BKWH.A</t>
  </si>
  <si>
    <t>INTL.38-12-BLZ-BKWH.A</t>
  </si>
  <si>
    <t>INTL.82-12-BLZ-BKWH.A</t>
  </si>
  <si>
    <t>Benin</t>
  </si>
  <si>
    <t>INTL.2-12-BEN-BKWH.A</t>
  </si>
  <si>
    <t>INTL.27-12-BEN-BKWH.A</t>
  </si>
  <si>
    <t>INTL.28-12-BEN-BKWH.A</t>
  </si>
  <si>
    <t>INTL.30-12-BEN-BKWH.A</t>
  </si>
  <si>
    <t>INTL.31-12-BEN-BKWH.A</t>
  </si>
  <si>
    <t>INTL.32-12-BEN-BKWH.A</t>
  </si>
  <si>
    <t>INTL.2890-12-BEN-BKWH.A</t>
  </si>
  <si>
    <t>INTL.29-12-BEN-BKWH.A</t>
  </si>
  <si>
    <t>INTL.33-12-BEN-BKWH.A</t>
  </si>
  <si>
    <t>INTL.34-12-BEN-BKWH.A</t>
  </si>
  <si>
    <t>INTL.35-12-BEN-BKWH.A</t>
  </si>
  <si>
    <t>INTL.36-12-BEN-BKWH.A</t>
  </si>
  <si>
    <t>INTL.117-12-BEN-BKWH.A</t>
  </si>
  <si>
    <t>INTL.116-12-BEN-BKWH.A</t>
  </si>
  <si>
    <t>INTL.37-12-BEN-BKWH.A</t>
  </si>
  <si>
    <t>INTL.38-12-BEN-BKWH.A</t>
  </si>
  <si>
    <t>INTL.82-12-BEN-BKWH.A</t>
  </si>
  <si>
    <t>Bermuda</t>
  </si>
  <si>
    <t>INTL.2-12-BMU-BKWH.A</t>
  </si>
  <si>
    <t>INTL.27-12-BMU-BKWH.A</t>
  </si>
  <si>
    <t>INTL.28-12-BMU-BKWH.A</t>
  </si>
  <si>
    <t>INTL.30-12-BMU-BKWH.A</t>
  </si>
  <si>
    <t>INTL.31-12-BMU-BKWH.A</t>
  </si>
  <si>
    <t>INTL.32-12-BMU-BKWH.A</t>
  </si>
  <si>
    <t>INTL.2890-12-BMU-BKWH.A</t>
  </si>
  <si>
    <t>INTL.29-12-BMU-BKWH.A</t>
  </si>
  <si>
    <t>INTL.33-12-BMU-BKWH.A</t>
  </si>
  <si>
    <t>INTL.34-12-BMU-BKWH.A</t>
  </si>
  <si>
    <t>INTL.35-12-BMU-BKWH.A</t>
  </si>
  <si>
    <t>INTL.36-12-BMU-BKWH.A</t>
  </si>
  <si>
    <t>INTL.117-12-BMU-BKWH.A</t>
  </si>
  <si>
    <t>INTL.116-12-BMU-BKWH.A</t>
  </si>
  <si>
    <t>INTL.37-12-BMU-BKWH.A</t>
  </si>
  <si>
    <t>INTL.38-12-BMU-BKWH.A</t>
  </si>
  <si>
    <t>INTL.82-12-BMU-BKWH.A</t>
  </si>
  <si>
    <t>Bhutan</t>
  </si>
  <si>
    <t>INTL.2-12-BTN-BKWH.A</t>
  </si>
  <si>
    <t>INTL.27-12-BTN-BKWH.A</t>
  </si>
  <si>
    <t>INTL.28-12-BTN-BKWH.A</t>
  </si>
  <si>
    <t>INTL.30-12-BTN-BKWH.A</t>
  </si>
  <si>
    <t>INTL.31-12-BTN-BKWH.A</t>
  </si>
  <si>
    <t>INTL.32-12-BTN-BKWH.A</t>
  </si>
  <si>
    <t>INTL.2890-12-BTN-BKWH.A</t>
  </si>
  <si>
    <t>INTL.29-12-BTN-BKWH.A</t>
  </si>
  <si>
    <t>INTL.33-12-BTN-BKWH.A</t>
  </si>
  <si>
    <t>INTL.34-12-BTN-BKWH.A</t>
  </si>
  <si>
    <t>INTL.35-12-BTN-BKWH.A</t>
  </si>
  <si>
    <t>INTL.36-12-BTN-BKWH.A</t>
  </si>
  <si>
    <t>INTL.117-12-BTN-BKWH.A</t>
  </si>
  <si>
    <t>INTL.116-12-BTN-BKWH.A</t>
  </si>
  <si>
    <t>INTL.37-12-BTN-BKWH.A</t>
  </si>
  <si>
    <t>INTL.38-12-BTN-BKWH.A</t>
  </si>
  <si>
    <t>INTL.82-12-BTN-BKWH.A</t>
  </si>
  <si>
    <t>Bolivia</t>
  </si>
  <si>
    <t>INTL.2-12-BOL-BKWH.A</t>
  </si>
  <si>
    <t>INTL.27-12-BOL-BKWH.A</t>
  </si>
  <si>
    <t>INTL.28-12-BOL-BKWH.A</t>
  </si>
  <si>
    <t>INTL.30-12-BOL-BKWH.A</t>
  </si>
  <si>
    <t>INTL.31-12-BOL-BKWH.A</t>
  </si>
  <si>
    <t>INTL.32-12-BOL-BKWH.A</t>
  </si>
  <si>
    <t>INTL.2890-12-BOL-BKWH.A</t>
  </si>
  <si>
    <t>INTL.29-12-BOL-BKWH.A</t>
  </si>
  <si>
    <t>INTL.33-12-BOL-BKWH.A</t>
  </si>
  <si>
    <t>INTL.34-12-BOL-BKWH.A</t>
  </si>
  <si>
    <t>INTL.35-12-BOL-BKWH.A</t>
  </si>
  <si>
    <t>INTL.36-12-BOL-BKWH.A</t>
  </si>
  <si>
    <t>INTL.117-12-BOL-BKWH.A</t>
  </si>
  <si>
    <t>INTL.116-12-BOL-BKWH.A</t>
  </si>
  <si>
    <t>INTL.37-12-BOL-BKWH.A</t>
  </si>
  <si>
    <t>INTL.38-12-BOL-BKWH.A</t>
  </si>
  <si>
    <t>INTL.82-12-BOL-BKWH.A</t>
  </si>
  <si>
    <t>Bosnia and Herzegovina</t>
  </si>
  <si>
    <t>INTL.2-12-BIH-BKWH.A</t>
  </si>
  <si>
    <t>INTL.27-12-BIH-BKWH.A</t>
  </si>
  <si>
    <t>INTL.28-12-BIH-BKWH.A</t>
  </si>
  <si>
    <t>INTL.30-12-BIH-BKWH.A</t>
  </si>
  <si>
    <t>INTL.31-12-BIH-BKWH.A</t>
  </si>
  <si>
    <t>INTL.32-12-BIH-BKWH.A</t>
  </si>
  <si>
    <t>INTL.2890-12-BIH-BKWH.A</t>
  </si>
  <si>
    <t>INTL.29-12-BIH-BKWH.A</t>
  </si>
  <si>
    <t>INTL.33-12-BIH-BKWH.A</t>
  </si>
  <si>
    <t>INTL.34-12-BIH-BKWH.A</t>
  </si>
  <si>
    <t>INTL.35-12-BIH-BKWH.A</t>
  </si>
  <si>
    <t>INTL.36-12-BIH-BKWH.A</t>
  </si>
  <si>
    <t>INTL.117-12-BIH-BKWH.A</t>
  </si>
  <si>
    <t>INTL.116-12-BIH-BKWH.A</t>
  </si>
  <si>
    <t>INTL.37-12-BIH-BKWH.A</t>
  </si>
  <si>
    <t>INTL.38-12-BIH-BKWH.A</t>
  </si>
  <si>
    <t>INTL.82-12-BIH-BKWH.A</t>
  </si>
  <si>
    <t>Botswana</t>
  </si>
  <si>
    <t>INTL.2-12-BWA-BKWH.A</t>
  </si>
  <si>
    <t>INTL.27-12-BWA-BKWH.A</t>
  </si>
  <si>
    <t>INTL.28-12-BWA-BKWH.A</t>
  </si>
  <si>
    <t>INTL.30-12-BWA-BKWH.A</t>
  </si>
  <si>
    <t>INTL.31-12-BWA-BKWH.A</t>
  </si>
  <si>
    <t>INTL.32-12-BWA-BKWH.A</t>
  </si>
  <si>
    <t>INTL.2890-12-BWA-BKWH.A</t>
  </si>
  <si>
    <t>INTL.29-12-BWA-BKWH.A</t>
  </si>
  <si>
    <t>INTL.33-12-BWA-BKWH.A</t>
  </si>
  <si>
    <t>INTL.34-12-BWA-BKWH.A</t>
  </si>
  <si>
    <t>INTL.35-12-BWA-BKWH.A</t>
  </si>
  <si>
    <t>INTL.36-12-BWA-BKWH.A</t>
  </si>
  <si>
    <t>INTL.117-12-BWA-BKWH.A</t>
  </si>
  <si>
    <t>INTL.116-12-BWA-BKWH.A</t>
  </si>
  <si>
    <t>INTL.37-12-BWA-BKWH.A</t>
  </si>
  <si>
    <t>INTL.38-12-BWA-BKWH.A</t>
  </si>
  <si>
    <t>INTL.82-12-BWA-BKWH.A</t>
  </si>
  <si>
    <t>Brazil</t>
  </si>
  <si>
    <t>INTL.2-12-BRA-BKWH.A</t>
  </si>
  <si>
    <t>INTL.27-12-BRA-BKWH.A</t>
  </si>
  <si>
    <t>INTL.28-12-BRA-BKWH.A</t>
  </si>
  <si>
    <t>INTL.30-12-BRA-BKWH.A</t>
  </si>
  <si>
    <t>INTL.31-12-BRA-BKWH.A</t>
  </si>
  <si>
    <t>INTL.32-12-BRA-BKWH.A</t>
  </si>
  <si>
    <t>INTL.2890-12-BRA-BKWH.A</t>
  </si>
  <si>
    <t>INTL.29-12-BRA-BKWH.A</t>
  </si>
  <si>
    <t>INTL.33-12-BRA-BKWH.A</t>
  </si>
  <si>
    <t>INTL.34-12-BRA-BKWH.A</t>
  </si>
  <si>
    <t>INTL.35-12-BRA-BKWH.A</t>
  </si>
  <si>
    <t>INTL.36-12-BRA-BKWH.A</t>
  </si>
  <si>
    <t>INTL.117-12-BRA-BKWH.A</t>
  </si>
  <si>
    <t>INTL.116-12-BRA-BKWH.A</t>
  </si>
  <si>
    <t>INTL.37-12-BRA-BKWH.A</t>
  </si>
  <si>
    <t>INTL.38-12-BRA-BKWH.A</t>
  </si>
  <si>
    <t>INTL.82-12-BRA-BKWH.A</t>
  </si>
  <si>
    <t>British Virgin Islands</t>
  </si>
  <si>
    <t>INTL.2-12-VGB-BKWH.A</t>
  </si>
  <si>
    <t>INTL.27-12-VGB-BKWH.A</t>
  </si>
  <si>
    <t>INTL.28-12-VGB-BKWH.A</t>
  </si>
  <si>
    <t>INTL.30-12-VGB-BKWH.A</t>
  </si>
  <si>
    <t>INTL.31-12-VGB-BKWH.A</t>
  </si>
  <si>
    <t>INTL.32-12-VGB-BKWH.A</t>
  </si>
  <si>
    <t>INTL.2890-12-VGB-BKWH.A</t>
  </si>
  <si>
    <t>INTL.29-12-VGB-BKWH.A</t>
  </si>
  <si>
    <t>INTL.33-12-VGB-BKWH.A</t>
  </si>
  <si>
    <t>INTL.34-12-VGB-BKWH.A</t>
  </si>
  <si>
    <t>INTL.35-12-VGB-BKWH.A</t>
  </si>
  <si>
    <t>INTL.36-12-VGB-BKWH.A</t>
  </si>
  <si>
    <t>INTL.117-12-VGB-BKWH.A</t>
  </si>
  <si>
    <t>INTL.116-12-VGB-BKWH.A</t>
  </si>
  <si>
    <t>INTL.37-12-VGB-BKWH.A</t>
  </si>
  <si>
    <t>INTL.38-12-VGB-BKWH.A</t>
  </si>
  <si>
    <t>INTL.82-12-VGB-BKWH.A</t>
  </si>
  <si>
    <t>Brunei</t>
  </si>
  <si>
    <t>INTL.2-12-BRN-BKWH.A</t>
  </si>
  <si>
    <t>INTL.27-12-BRN-BKWH.A</t>
  </si>
  <si>
    <t>INTL.28-12-BRN-BKWH.A</t>
  </si>
  <si>
    <t>INTL.30-12-BRN-BKWH.A</t>
  </si>
  <si>
    <t>INTL.31-12-BRN-BKWH.A</t>
  </si>
  <si>
    <t>INTL.32-12-BRN-BKWH.A</t>
  </si>
  <si>
    <t>INTL.2890-12-BRN-BKWH.A</t>
  </si>
  <si>
    <t>INTL.29-12-BRN-BKWH.A</t>
  </si>
  <si>
    <t>INTL.33-12-BRN-BKWH.A</t>
  </si>
  <si>
    <t>INTL.34-12-BRN-BKWH.A</t>
  </si>
  <si>
    <t>INTL.35-12-BRN-BKWH.A</t>
  </si>
  <si>
    <t>INTL.36-12-BRN-BKWH.A</t>
  </si>
  <si>
    <t>INTL.117-12-BRN-BKWH.A</t>
  </si>
  <si>
    <t>INTL.116-12-BRN-BKWH.A</t>
  </si>
  <si>
    <t>INTL.37-12-BRN-BKWH.A</t>
  </si>
  <si>
    <t>INTL.38-12-BRN-BKWH.A</t>
  </si>
  <si>
    <t>INTL.82-12-BRN-BKWH.A</t>
  </si>
  <si>
    <t>Bulgaria</t>
  </si>
  <si>
    <t>INTL.2-12-BGR-BKWH.A</t>
  </si>
  <si>
    <t>INTL.27-12-BGR-BKWH.A</t>
  </si>
  <si>
    <t>INTL.28-12-BGR-BKWH.A</t>
  </si>
  <si>
    <t>INTL.30-12-BGR-BKWH.A</t>
  </si>
  <si>
    <t>INTL.31-12-BGR-BKWH.A</t>
  </si>
  <si>
    <t>INTL.32-12-BGR-BKWH.A</t>
  </si>
  <si>
    <t>INTL.2890-12-BGR-BKWH.A</t>
  </si>
  <si>
    <t>INTL.29-12-BGR-BKWH.A</t>
  </si>
  <si>
    <t>INTL.33-12-BGR-BKWH.A</t>
  </si>
  <si>
    <t>INTL.34-12-BGR-BKWH.A</t>
  </si>
  <si>
    <t>INTL.35-12-BGR-BKWH.A</t>
  </si>
  <si>
    <t>INTL.36-12-BGR-BKWH.A</t>
  </si>
  <si>
    <t>INTL.117-12-BGR-BKWH.A</t>
  </si>
  <si>
    <t>INTL.116-12-BGR-BKWH.A</t>
  </si>
  <si>
    <t>INTL.37-12-BGR-BKWH.A</t>
  </si>
  <si>
    <t>INTL.38-12-BGR-BKWH.A</t>
  </si>
  <si>
    <t>INTL.82-12-BGR-BKWH.A</t>
  </si>
  <si>
    <t>Burkina Faso</t>
  </si>
  <si>
    <t>INTL.2-12-BFA-BKWH.A</t>
  </si>
  <si>
    <t>INTL.27-12-BFA-BKWH.A</t>
  </si>
  <si>
    <t>INTL.28-12-BFA-BKWH.A</t>
  </si>
  <si>
    <t>INTL.30-12-BFA-BKWH.A</t>
  </si>
  <si>
    <t>INTL.31-12-BFA-BKWH.A</t>
  </si>
  <si>
    <t>INTL.32-12-BFA-BKWH.A</t>
  </si>
  <si>
    <t>INTL.2890-12-BFA-BKWH.A</t>
  </si>
  <si>
    <t>INTL.29-12-BFA-BKWH.A</t>
  </si>
  <si>
    <t>INTL.33-12-BFA-BKWH.A</t>
  </si>
  <si>
    <t>INTL.34-12-BFA-BKWH.A</t>
  </si>
  <si>
    <t>INTL.35-12-BFA-BKWH.A</t>
  </si>
  <si>
    <t>INTL.36-12-BFA-BKWH.A</t>
  </si>
  <si>
    <t>INTL.117-12-BFA-BKWH.A</t>
  </si>
  <si>
    <t>INTL.116-12-BFA-BKWH.A</t>
  </si>
  <si>
    <t>INTL.37-12-BFA-BKWH.A</t>
  </si>
  <si>
    <t>INTL.38-12-BFA-BKWH.A</t>
  </si>
  <si>
    <t>INTL.82-12-BFA-BKWH.A</t>
  </si>
  <si>
    <t>Burma</t>
  </si>
  <si>
    <t>INTL.2-12-MMR-BKWH.A</t>
  </si>
  <si>
    <t>INTL.27-12-MMR-BKWH.A</t>
  </si>
  <si>
    <t>INTL.28-12-MMR-BKWH.A</t>
  </si>
  <si>
    <t>INTL.30-12-MMR-BKWH.A</t>
  </si>
  <si>
    <t>INTL.31-12-MMR-BKWH.A</t>
  </si>
  <si>
    <t>INTL.32-12-MMR-BKWH.A</t>
  </si>
  <si>
    <t>INTL.2890-12-MMR-BKWH.A</t>
  </si>
  <si>
    <t>INTL.29-12-MMR-BKWH.A</t>
  </si>
  <si>
    <t>INTL.33-12-MMR-BKWH.A</t>
  </si>
  <si>
    <t>INTL.34-12-MMR-BKWH.A</t>
  </si>
  <si>
    <t>INTL.35-12-MMR-BKWH.A</t>
  </si>
  <si>
    <t>INTL.36-12-MMR-BKWH.A</t>
  </si>
  <si>
    <t>INTL.117-12-MMR-BKWH.A</t>
  </si>
  <si>
    <t>INTL.116-12-MMR-BKWH.A</t>
  </si>
  <si>
    <t>INTL.37-12-MMR-BKWH.A</t>
  </si>
  <si>
    <t>INTL.38-12-MMR-BKWH.A</t>
  </si>
  <si>
    <t>INTL.82-12-MMR-BKWH.A</t>
  </si>
  <si>
    <t>Burundi</t>
  </si>
  <si>
    <t>INTL.2-12-BDI-BKWH.A</t>
  </si>
  <si>
    <t>INTL.27-12-BDI-BKWH.A</t>
  </si>
  <si>
    <t>INTL.28-12-BDI-BKWH.A</t>
  </si>
  <si>
    <t>INTL.30-12-BDI-BKWH.A</t>
  </si>
  <si>
    <t>INTL.31-12-BDI-BKWH.A</t>
  </si>
  <si>
    <t>INTL.32-12-BDI-BKWH.A</t>
  </si>
  <si>
    <t>INTL.2890-12-BDI-BKWH.A</t>
  </si>
  <si>
    <t>INTL.29-12-BDI-BKWH.A</t>
  </si>
  <si>
    <t>INTL.33-12-BDI-BKWH.A</t>
  </si>
  <si>
    <t>INTL.34-12-BDI-BKWH.A</t>
  </si>
  <si>
    <t>INTL.35-12-BDI-BKWH.A</t>
  </si>
  <si>
    <t>INTL.36-12-BDI-BKWH.A</t>
  </si>
  <si>
    <t>INTL.117-12-BDI-BKWH.A</t>
  </si>
  <si>
    <t>INTL.116-12-BDI-BKWH.A</t>
  </si>
  <si>
    <t>INTL.37-12-BDI-BKWH.A</t>
  </si>
  <si>
    <t>INTL.38-12-BDI-BKWH.A</t>
  </si>
  <si>
    <t>INTL.82-12-BDI-BKWH.A</t>
  </si>
  <si>
    <t>Cabo Verde</t>
  </si>
  <si>
    <t>INTL.2-12-CPV-BKWH.A</t>
  </si>
  <si>
    <t>INTL.27-12-CPV-BKWH.A</t>
  </si>
  <si>
    <t>INTL.28-12-CPV-BKWH.A</t>
  </si>
  <si>
    <t>INTL.30-12-CPV-BKWH.A</t>
  </si>
  <si>
    <t>INTL.31-12-CPV-BKWH.A</t>
  </si>
  <si>
    <t>INTL.32-12-CPV-BKWH.A</t>
  </si>
  <si>
    <t>INTL.2890-12-CPV-BKWH.A</t>
  </si>
  <si>
    <t>INTL.29-12-CPV-BKWH.A</t>
  </si>
  <si>
    <t>INTL.33-12-CPV-BKWH.A</t>
  </si>
  <si>
    <t>INTL.34-12-CPV-BKWH.A</t>
  </si>
  <si>
    <t>INTL.35-12-CPV-BKWH.A</t>
  </si>
  <si>
    <t>INTL.36-12-CPV-BKWH.A</t>
  </si>
  <si>
    <t>INTL.117-12-CPV-BKWH.A</t>
  </si>
  <si>
    <t>INTL.116-12-CPV-BKWH.A</t>
  </si>
  <si>
    <t>INTL.37-12-CPV-BKWH.A</t>
  </si>
  <si>
    <t>INTL.38-12-CPV-BKWH.A</t>
  </si>
  <si>
    <t>INTL.82-12-CPV-BKWH.A</t>
  </si>
  <si>
    <t>Cambodia</t>
  </si>
  <si>
    <t>INTL.2-12-KHM-BKWH.A</t>
  </si>
  <si>
    <t>INTL.27-12-KHM-BKWH.A</t>
  </si>
  <si>
    <t>INTL.28-12-KHM-BKWH.A</t>
  </si>
  <si>
    <t>INTL.30-12-KHM-BKWH.A</t>
  </si>
  <si>
    <t>INTL.31-12-KHM-BKWH.A</t>
  </si>
  <si>
    <t>INTL.32-12-KHM-BKWH.A</t>
  </si>
  <si>
    <t>INTL.2890-12-KHM-BKWH.A</t>
  </si>
  <si>
    <t>INTL.29-12-KHM-BKWH.A</t>
  </si>
  <si>
    <t>INTL.33-12-KHM-BKWH.A</t>
  </si>
  <si>
    <t>INTL.34-12-KHM-BKWH.A</t>
  </si>
  <si>
    <t>INTL.35-12-KHM-BKWH.A</t>
  </si>
  <si>
    <t>INTL.36-12-KHM-BKWH.A</t>
  </si>
  <si>
    <t>INTL.117-12-KHM-BKWH.A</t>
  </si>
  <si>
    <t>INTL.116-12-KHM-BKWH.A</t>
  </si>
  <si>
    <t>INTL.37-12-KHM-BKWH.A</t>
  </si>
  <si>
    <t>INTL.38-12-KHM-BKWH.A</t>
  </si>
  <si>
    <t>INTL.82-12-KHM-BKWH.A</t>
  </si>
  <si>
    <t>Cameroon</t>
  </si>
  <si>
    <t>INTL.2-12-CMR-BKWH.A</t>
  </si>
  <si>
    <t>INTL.27-12-CMR-BKWH.A</t>
  </si>
  <si>
    <t>INTL.28-12-CMR-BKWH.A</t>
  </si>
  <si>
    <t>INTL.30-12-CMR-BKWH.A</t>
  </si>
  <si>
    <t>INTL.31-12-CMR-BKWH.A</t>
  </si>
  <si>
    <t>INTL.32-12-CMR-BKWH.A</t>
  </si>
  <si>
    <t>INTL.2890-12-CMR-BKWH.A</t>
  </si>
  <si>
    <t>INTL.29-12-CMR-BKWH.A</t>
  </si>
  <si>
    <t>INTL.33-12-CMR-BKWH.A</t>
  </si>
  <si>
    <t>INTL.34-12-CMR-BKWH.A</t>
  </si>
  <si>
    <t>INTL.35-12-CMR-BKWH.A</t>
  </si>
  <si>
    <t>INTL.36-12-CMR-BKWH.A</t>
  </si>
  <si>
    <t>INTL.117-12-CMR-BKWH.A</t>
  </si>
  <si>
    <t>INTL.116-12-CMR-BKWH.A</t>
  </si>
  <si>
    <t>INTL.37-12-CMR-BKWH.A</t>
  </si>
  <si>
    <t>INTL.38-12-CMR-BKWH.A</t>
  </si>
  <si>
    <t>INTL.82-12-CMR-BKWH.A</t>
  </si>
  <si>
    <t>Canada</t>
  </si>
  <si>
    <t>INTL.2-12-CAN-BKWH.A</t>
  </si>
  <si>
    <t>INTL.27-12-CAN-BKWH.A</t>
  </si>
  <si>
    <t>INTL.28-12-CAN-BKWH.A</t>
  </si>
  <si>
    <t>INTL.30-12-CAN-BKWH.A</t>
  </si>
  <si>
    <t>INTL.31-12-CAN-BKWH.A</t>
  </si>
  <si>
    <t>INTL.32-12-CAN-BKWH.A</t>
  </si>
  <si>
    <t>INTL.2890-12-CAN-BKWH.A</t>
  </si>
  <si>
    <t>INTL.29-12-CAN-BKWH.A</t>
  </si>
  <si>
    <t>INTL.33-12-CAN-BKWH.A</t>
  </si>
  <si>
    <t>INTL.34-12-CAN-BKWH.A</t>
  </si>
  <si>
    <t>INTL.35-12-CAN-BKWH.A</t>
  </si>
  <si>
    <t>INTL.36-12-CAN-BKWH.A</t>
  </si>
  <si>
    <t>INTL.117-12-CAN-BKWH.A</t>
  </si>
  <si>
    <t>INTL.116-12-CAN-BKWH.A</t>
  </si>
  <si>
    <t>INTL.37-12-CAN-BKWH.A</t>
  </si>
  <si>
    <t>INTL.38-12-CAN-BKWH.A</t>
  </si>
  <si>
    <t>INTL.82-12-CAN-BKWH.A</t>
  </si>
  <si>
    <t>Cayman Islands</t>
  </si>
  <si>
    <t>INTL.2-12-CYM-BKWH.A</t>
  </si>
  <si>
    <t>INTL.27-12-CYM-BKWH.A</t>
  </si>
  <si>
    <t>INTL.28-12-CYM-BKWH.A</t>
  </si>
  <si>
    <t>INTL.30-12-CYM-BKWH.A</t>
  </si>
  <si>
    <t>INTL.31-12-CYM-BKWH.A</t>
  </si>
  <si>
    <t>INTL.32-12-CYM-BKWH.A</t>
  </si>
  <si>
    <t>INTL.2890-12-CYM-BKWH.A</t>
  </si>
  <si>
    <t>INTL.29-12-CYM-BKWH.A</t>
  </si>
  <si>
    <t>INTL.33-12-CYM-BKWH.A</t>
  </si>
  <si>
    <t>INTL.34-12-CYM-BKWH.A</t>
  </si>
  <si>
    <t>INTL.35-12-CYM-BKWH.A</t>
  </si>
  <si>
    <t>INTL.36-12-CYM-BKWH.A</t>
  </si>
  <si>
    <t>INTL.117-12-CYM-BKWH.A</t>
  </si>
  <si>
    <t>INTL.116-12-CYM-BKWH.A</t>
  </si>
  <si>
    <t>INTL.37-12-CYM-BKWH.A</t>
  </si>
  <si>
    <t>INTL.38-12-CYM-BKWH.A</t>
  </si>
  <si>
    <t>INTL.82-12-CYM-BKWH.A</t>
  </si>
  <si>
    <t>Central African Republic</t>
  </si>
  <si>
    <t>INTL.2-12-CAF-BKWH.A</t>
  </si>
  <si>
    <t>INTL.27-12-CAF-BKWH.A</t>
  </si>
  <si>
    <t>INTL.28-12-CAF-BKWH.A</t>
  </si>
  <si>
    <t>INTL.30-12-CAF-BKWH.A</t>
  </si>
  <si>
    <t>INTL.31-12-CAF-BKWH.A</t>
  </si>
  <si>
    <t>INTL.32-12-CAF-BKWH.A</t>
  </si>
  <si>
    <t>INTL.2890-12-CAF-BKWH.A</t>
  </si>
  <si>
    <t>INTL.29-12-CAF-BKWH.A</t>
  </si>
  <si>
    <t>INTL.33-12-CAF-BKWH.A</t>
  </si>
  <si>
    <t>INTL.34-12-CAF-BKWH.A</t>
  </si>
  <si>
    <t>INTL.35-12-CAF-BKWH.A</t>
  </si>
  <si>
    <t>INTL.36-12-CAF-BKWH.A</t>
  </si>
  <si>
    <t>INTL.117-12-CAF-BKWH.A</t>
  </si>
  <si>
    <t>INTL.116-12-CAF-BKWH.A</t>
  </si>
  <si>
    <t>INTL.37-12-CAF-BKWH.A</t>
  </si>
  <si>
    <t>INTL.38-12-CAF-BKWH.A</t>
  </si>
  <si>
    <t>INTL.82-12-CAF-BKWH.A</t>
  </si>
  <si>
    <t>Chad</t>
  </si>
  <si>
    <t>INTL.2-12-TCD-BKWH.A</t>
  </si>
  <si>
    <t>INTL.27-12-TCD-BKWH.A</t>
  </si>
  <si>
    <t>INTL.28-12-TCD-BKWH.A</t>
  </si>
  <si>
    <t>INTL.30-12-TCD-BKWH.A</t>
  </si>
  <si>
    <t>INTL.31-12-TCD-BKWH.A</t>
  </si>
  <si>
    <t>INTL.32-12-TCD-BKWH.A</t>
  </si>
  <si>
    <t>INTL.2890-12-TCD-BKWH.A</t>
  </si>
  <si>
    <t>INTL.29-12-TCD-BKWH.A</t>
  </si>
  <si>
    <t>INTL.33-12-TCD-BKWH.A</t>
  </si>
  <si>
    <t>INTL.34-12-TCD-BKWH.A</t>
  </si>
  <si>
    <t>INTL.35-12-TCD-BKWH.A</t>
  </si>
  <si>
    <t>INTL.36-12-TCD-BKWH.A</t>
  </si>
  <si>
    <t>INTL.117-12-TCD-BKWH.A</t>
  </si>
  <si>
    <t>INTL.116-12-TCD-BKWH.A</t>
  </si>
  <si>
    <t>INTL.37-12-TCD-BKWH.A</t>
  </si>
  <si>
    <t>INTL.38-12-TCD-BKWH.A</t>
  </si>
  <si>
    <t>INTL.82-12-TCD-BKWH.A</t>
  </si>
  <si>
    <t>Chile</t>
  </si>
  <si>
    <t>INTL.2-12-CHL-BKWH.A</t>
  </si>
  <si>
    <t>INTL.27-12-CHL-BKWH.A</t>
  </si>
  <si>
    <t>INTL.28-12-CHL-BKWH.A</t>
  </si>
  <si>
    <t>INTL.30-12-CHL-BKWH.A</t>
  </si>
  <si>
    <t>INTL.31-12-CHL-BKWH.A</t>
  </si>
  <si>
    <t>INTL.32-12-CHL-BKWH.A</t>
  </si>
  <si>
    <t>INTL.2890-12-CHL-BKWH.A</t>
  </si>
  <si>
    <t>INTL.29-12-CHL-BKWH.A</t>
  </si>
  <si>
    <t>INTL.33-12-CHL-BKWH.A</t>
  </si>
  <si>
    <t>INTL.34-12-CHL-BKWH.A</t>
  </si>
  <si>
    <t>INTL.35-12-CHL-BKWH.A</t>
  </si>
  <si>
    <t>INTL.36-12-CHL-BKWH.A</t>
  </si>
  <si>
    <t>INTL.117-12-CHL-BKWH.A</t>
  </si>
  <si>
    <t>INTL.116-12-CHL-BKWH.A</t>
  </si>
  <si>
    <t>INTL.37-12-CHL-BKWH.A</t>
  </si>
  <si>
    <t>INTL.38-12-CHL-BKWH.A</t>
  </si>
  <si>
    <t>INTL.82-12-CHL-BKWH.A</t>
  </si>
  <si>
    <t>China</t>
  </si>
  <si>
    <t>INTL.2-12-CHN-BKWH.A</t>
  </si>
  <si>
    <t>INTL.27-12-CHN-BKWH.A</t>
  </si>
  <si>
    <t>INTL.28-12-CHN-BKWH.A</t>
  </si>
  <si>
    <t>INTL.30-12-CHN-BKWH.A</t>
  </si>
  <si>
    <t>INTL.31-12-CHN-BKWH.A</t>
  </si>
  <si>
    <t>INTL.32-12-CHN-BKWH.A</t>
  </si>
  <si>
    <t>INTL.2890-12-CHN-BKWH.A</t>
  </si>
  <si>
    <t>INTL.29-12-CHN-BKWH.A</t>
  </si>
  <si>
    <t>INTL.33-12-CHN-BKWH.A</t>
  </si>
  <si>
    <t>INTL.34-12-CHN-BKWH.A</t>
  </si>
  <si>
    <t>INTL.35-12-CHN-BKWH.A</t>
  </si>
  <si>
    <t>INTL.36-12-CHN-BKWH.A</t>
  </si>
  <si>
    <t>INTL.117-12-CHN-BKWH.A</t>
  </si>
  <si>
    <t>INTL.116-12-CHN-BKWH.A</t>
  </si>
  <si>
    <t>INTL.37-12-CHN-BKWH.A</t>
  </si>
  <si>
    <t>INTL.38-12-CHN-BKWH.A</t>
  </si>
  <si>
    <t>INTL.82-12-CHN-BKWH.A</t>
  </si>
  <si>
    <t>Colombia</t>
  </si>
  <si>
    <t>INTL.2-12-COL-BKWH.A</t>
  </si>
  <si>
    <t>INTL.27-12-COL-BKWH.A</t>
  </si>
  <si>
    <t>INTL.28-12-COL-BKWH.A</t>
  </si>
  <si>
    <t>INTL.30-12-COL-BKWH.A</t>
  </si>
  <si>
    <t>INTL.31-12-COL-BKWH.A</t>
  </si>
  <si>
    <t>INTL.32-12-COL-BKWH.A</t>
  </si>
  <si>
    <t>INTL.2890-12-COL-BKWH.A</t>
  </si>
  <si>
    <t>INTL.29-12-COL-BKWH.A</t>
  </si>
  <si>
    <t>INTL.33-12-COL-BKWH.A</t>
  </si>
  <si>
    <t>INTL.34-12-COL-BKWH.A</t>
  </si>
  <si>
    <t>INTL.35-12-COL-BKWH.A</t>
  </si>
  <si>
    <t>INTL.36-12-COL-BKWH.A</t>
  </si>
  <si>
    <t>INTL.117-12-COL-BKWH.A</t>
  </si>
  <si>
    <t>INTL.116-12-COL-BKWH.A</t>
  </si>
  <si>
    <t>INTL.37-12-COL-BKWH.A</t>
  </si>
  <si>
    <t>INTL.38-12-COL-BKWH.A</t>
  </si>
  <si>
    <t>INTL.82-12-COL-BKWH.A</t>
  </si>
  <si>
    <t>Comoros</t>
  </si>
  <si>
    <t>INTL.2-12-COM-BKWH.A</t>
  </si>
  <si>
    <t>INTL.27-12-COM-BKWH.A</t>
  </si>
  <si>
    <t>INTL.28-12-COM-BKWH.A</t>
  </si>
  <si>
    <t>INTL.30-12-COM-BKWH.A</t>
  </si>
  <si>
    <t>INTL.31-12-COM-BKWH.A</t>
  </si>
  <si>
    <t>INTL.32-12-COM-BKWH.A</t>
  </si>
  <si>
    <t>INTL.2890-12-COM-BKWH.A</t>
  </si>
  <si>
    <t>INTL.29-12-COM-BKWH.A</t>
  </si>
  <si>
    <t>INTL.33-12-COM-BKWH.A</t>
  </si>
  <si>
    <t>INTL.34-12-COM-BKWH.A</t>
  </si>
  <si>
    <t>INTL.35-12-COM-BKWH.A</t>
  </si>
  <si>
    <t>INTL.36-12-COM-BKWH.A</t>
  </si>
  <si>
    <t>INTL.117-12-COM-BKWH.A</t>
  </si>
  <si>
    <t>INTL.116-12-COM-BKWH.A</t>
  </si>
  <si>
    <t>INTL.37-12-COM-BKWH.A</t>
  </si>
  <si>
    <t>INTL.38-12-COM-BKWH.A</t>
  </si>
  <si>
    <t>INTL.82-12-COM-BKWH.A</t>
  </si>
  <si>
    <t>Congo-Brazzaville</t>
  </si>
  <si>
    <t>INTL.2-12-COG-BKWH.A</t>
  </si>
  <si>
    <t>INTL.27-12-COG-BKWH.A</t>
  </si>
  <si>
    <t>INTL.28-12-COG-BKWH.A</t>
  </si>
  <si>
    <t>INTL.30-12-COG-BKWH.A</t>
  </si>
  <si>
    <t>INTL.31-12-COG-BKWH.A</t>
  </si>
  <si>
    <t>INTL.32-12-COG-BKWH.A</t>
  </si>
  <si>
    <t>INTL.2890-12-COG-BKWH.A</t>
  </si>
  <si>
    <t>INTL.29-12-COG-BKWH.A</t>
  </si>
  <si>
    <t>INTL.33-12-COG-BKWH.A</t>
  </si>
  <si>
    <t>INTL.34-12-COG-BKWH.A</t>
  </si>
  <si>
    <t>INTL.35-12-COG-BKWH.A</t>
  </si>
  <si>
    <t>INTL.36-12-COG-BKWH.A</t>
  </si>
  <si>
    <t>INTL.117-12-COG-BKWH.A</t>
  </si>
  <si>
    <t>INTL.116-12-COG-BKWH.A</t>
  </si>
  <si>
    <t>INTL.37-12-COG-BKWH.A</t>
  </si>
  <si>
    <t>INTL.38-12-COG-BKWH.A</t>
  </si>
  <si>
    <t>INTL.82-12-COG-BKWH.A</t>
  </si>
  <si>
    <t>Congo-Kinshasa</t>
  </si>
  <si>
    <t>INTL.2-12-COD-BKWH.A</t>
  </si>
  <si>
    <t>INTL.27-12-COD-BKWH.A</t>
  </si>
  <si>
    <t>INTL.28-12-COD-BKWH.A</t>
  </si>
  <si>
    <t>INTL.30-12-COD-BKWH.A</t>
  </si>
  <si>
    <t>INTL.31-12-COD-BKWH.A</t>
  </si>
  <si>
    <t>INTL.32-12-COD-BKWH.A</t>
  </si>
  <si>
    <t>INTL.2890-12-COD-BKWH.A</t>
  </si>
  <si>
    <t>INTL.29-12-COD-BKWH.A</t>
  </si>
  <si>
    <t>INTL.33-12-COD-BKWH.A</t>
  </si>
  <si>
    <t>INTL.34-12-COD-BKWH.A</t>
  </si>
  <si>
    <t>INTL.35-12-COD-BKWH.A</t>
  </si>
  <si>
    <t>INTL.36-12-COD-BKWH.A</t>
  </si>
  <si>
    <t>INTL.117-12-COD-BKWH.A</t>
  </si>
  <si>
    <t>INTL.116-12-COD-BKWH.A</t>
  </si>
  <si>
    <t>INTL.37-12-COD-BKWH.A</t>
  </si>
  <si>
    <t>INTL.38-12-COD-BKWH.A</t>
  </si>
  <si>
    <t>INTL.82-12-COD-BKWH.A</t>
  </si>
  <si>
    <t>Cook Islands</t>
  </si>
  <si>
    <t>INTL.2-12-COK-BKWH.A</t>
  </si>
  <si>
    <t>INTL.27-12-COK-BKWH.A</t>
  </si>
  <si>
    <t>INTL.28-12-COK-BKWH.A</t>
  </si>
  <si>
    <t>INTL.30-12-COK-BKWH.A</t>
  </si>
  <si>
    <t>INTL.31-12-COK-BKWH.A</t>
  </si>
  <si>
    <t>INTL.32-12-COK-BKWH.A</t>
  </si>
  <si>
    <t>INTL.2890-12-COK-BKWH.A</t>
  </si>
  <si>
    <t>INTL.29-12-COK-BKWH.A</t>
  </si>
  <si>
    <t>INTL.33-12-COK-BKWH.A</t>
  </si>
  <si>
    <t>INTL.34-12-COK-BKWH.A</t>
  </si>
  <si>
    <t>INTL.35-12-COK-BKWH.A</t>
  </si>
  <si>
    <t>INTL.36-12-COK-BKWH.A</t>
  </si>
  <si>
    <t>INTL.117-12-COK-BKWH.A</t>
  </si>
  <si>
    <t>INTL.116-12-COK-BKWH.A</t>
  </si>
  <si>
    <t>INTL.37-12-COK-BKWH.A</t>
  </si>
  <si>
    <t>INTL.38-12-COK-BKWH.A</t>
  </si>
  <si>
    <t>INTL.82-12-COK-BKWH.A</t>
  </si>
  <si>
    <t>Costa Rica</t>
  </si>
  <si>
    <t>INTL.2-12-CRI-BKWH.A</t>
  </si>
  <si>
    <t>INTL.27-12-CRI-BKWH.A</t>
  </si>
  <si>
    <t>INTL.28-12-CRI-BKWH.A</t>
  </si>
  <si>
    <t>INTL.30-12-CRI-BKWH.A</t>
  </si>
  <si>
    <t>INTL.31-12-CRI-BKWH.A</t>
  </si>
  <si>
    <t>INTL.32-12-CRI-BKWH.A</t>
  </si>
  <si>
    <t>INTL.2890-12-CRI-BKWH.A</t>
  </si>
  <si>
    <t>INTL.29-12-CRI-BKWH.A</t>
  </si>
  <si>
    <t>INTL.33-12-CRI-BKWH.A</t>
  </si>
  <si>
    <t>INTL.34-12-CRI-BKWH.A</t>
  </si>
  <si>
    <t>INTL.35-12-CRI-BKWH.A</t>
  </si>
  <si>
    <t>INTL.36-12-CRI-BKWH.A</t>
  </si>
  <si>
    <t>INTL.117-12-CRI-BKWH.A</t>
  </si>
  <si>
    <t>INTL.116-12-CRI-BKWH.A</t>
  </si>
  <si>
    <t>INTL.37-12-CRI-BKWH.A</t>
  </si>
  <si>
    <t>INTL.38-12-CRI-BKWH.A</t>
  </si>
  <si>
    <t>INTL.82-12-CRI-BKWH.A</t>
  </si>
  <si>
    <t>Cote d'Ivoire</t>
  </si>
  <si>
    <t>INTL.2-12-CIV-BKWH.A</t>
  </si>
  <si>
    <t>INTL.27-12-CIV-BKWH.A</t>
  </si>
  <si>
    <t>INTL.28-12-CIV-BKWH.A</t>
  </si>
  <si>
    <t>INTL.30-12-CIV-BKWH.A</t>
  </si>
  <si>
    <t>INTL.31-12-CIV-BKWH.A</t>
  </si>
  <si>
    <t>INTL.32-12-CIV-BKWH.A</t>
  </si>
  <si>
    <t>INTL.2890-12-CIV-BKWH.A</t>
  </si>
  <si>
    <t>INTL.29-12-CIV-BKWH.A</t>
  </si>
  <si>
    <t>INTL.33-12-CIV-BKWH.A</t>
  </si>
  <si>
    <t>INTL.34-12-CIV-BKWH.A</t>
  </si>
  <si>
    <t>INTL.35-12-CIV-BKWH.A</t>
  </si>
  <si>
    <t>INTL.36-12-CIV-BKWH.A</t>
  </si>
  <si>
    <t>INTL.117-12-CIV-BKWH.A</t>
  </si>
  <si>
    <t>INTL.116-12-CIV-BKWH.A</t>
  </si>
  <si>
    <t>INTL.37-12-CIV-BKWH.A</t>
  </si>
  <si>
    <t>INTL.38-12-CIV-BKWH.A</t>
  </si>
  <si>
    <t>INTL.82-12-CIV-BKWH.A</t>
  </si>
  <si>
    <t>Croatia</t>
  </si>
  <si>
    <t>INTL.2-12-HRV-BKWH.A</t>
  </si>
  <si>
    <t>INTL.27-12-HRV-BKWH.A</t>
  </si>
  <si>
    <t>INTL.28-12-HRV-BKWH.A</t>
  </si>
  <si>
    <t>INTL.30-12-HRV-BKWH.A</t>
  </si>
  <si>
    <t>INTL.31-12-HRV-BKWH.A</t>
  </si>
  <si>
    <t>INTL.32-12-HRV-BKWH.A</t>
  </si>
  <si>
    <t>INTL.2890-12-HRV-BKWH.A</t>
  </si>
  <si>
    <t>INTL.29-12-HRV-BKWH.A</t>
  </si>
  <si>
    <t>INTL.33-12-HRV-BKWH.A</t>
  </si>
  <si>
    <t>INTL.34-12-HRV-BKWH.A</t>
  </si>
  <si>
    <t>INTL.35-12-HRV-BKWH.A</t>
  </si>
  <si>
    <t>INTL.36-12-HRV-BKWH.A</t>
  </si>
  <si>
    <t>INTL.117-12-HRV-BKWH.A</t>
  </si>
  <si>
    <t>INTL.116-12-HRV-BKWH.A</t>
  </si>
  <si>
    <t>INTL.37-12-HRV-BKWH.A</t>
  </si>
  <si>
    <t>INTL.38-12-HRV-BKWH.A</t>
  </si>
  <si>
    <t>INTL.82-12-HRV-BKWH.A</t>
  </si>
  <si>
    <t>Cuba</t>
  </si>
  <si>
    <t>INTL.2-12-CUB-BKWH.A</t>
  </si>
  <si>
    <t>INTL.27-12-CUB-BKWH.A</t>
  </si>
  <si>
    <t>INTL.28-12-CUB-BKWH.A</t>
  </si>
  <si>
    <t>INTL.30-12-CUB-BKWH.A</t>
  </si>
  <si>
    <t>INTL.31-12-CUB-BKWH.A</t>
  </si>
  <si>
    <t>INTL.32-12-CUB-BKWH.A</t>
  </si>
  <si>
    <t>INTL.2890-12-CUB-BKWH.A</t>
  </si>
  <si>
    <t>INTL.29-12-CUB-BKWH.A</t>
  </si>
  <si>
    <t>INTL.33-12-CUB-BKWH.A</t>
  </si>
  <si>
    <t>INTL.34-12-CUB-BKWH.A</t>
  </si>
  <si>
    <t>INTL.35-12-CUB-BKWH.A</t>
  </si>
  <si>
    <t>INTL.36-12-CUB-BKWH.A</t>
  </si>
  <si>
    <t>INTL.117-12-CUB-BKWH.A</t>
  </si>
  <si>
    <t>INTL.116-12-CUB-BKWH.A</t>
  </si>
  <si>
    <t>INTL.37-12-CUB-BKWH.A</t>
  </si>
  <si>
    <t>INTL.38-12-CUB-BKWH.A</t>
  </si>
  <si>
    <t>INTL.82-12-CUB-BKWH.A</t>
  </si>
  <si>
    <t>Cyprus</t>
  </si>
  <si>
    <t>INTL.2-12-CYP-BKWH.A</t>
  </si>
  <si>
    <t>INTL.27-12-CYP-BKWH.A</t>
  </si>
  <si>
    <t>INTL.28-12-CYP-BKWH.A</t>
  </si>
  <si>
    <t>INTL.30-12-CYP-BKWH.A</t>
  </si>
  <si>
    <t>INTL.31-12-CYP-BKWH.A</t>
  </si>
  <si>
    <t>INTL.32-12-CYP-BKWH.A</t>
  </si>
  <si>
    <t>INTL.2890-12-CYP-BKWH.A</t>
  </si>
  <si>
    <t>INTL.29-12-CYP-BKWH.A</t>
  </si>
  <si>
    <t>INTL.33-12-CYP-BKWH.A</t>
  </si>
  <si>
    <t>INTL.34-12-CYP-BKWH.A</t>
  </si>
  <si>
    <t>INTL.35-12-CYP-BKWH.A</t>
  </si>
  <si>
    <t>INTL.36-12-CYP-BKWH.A</t>
  </si>
  <si>
    <t>INTL.117-12-CYP-BKWH.A</t>
  </si>
  <si>
    <t>INTL.116-12-CYP-BKWH.A</t>
  </si>
  <si>
    <t>INTL.37-12-CYP-BKWH.A</t>
  </si>
  <si>
    <t>INTL.38-12-CYP-BKWH.A</t>
  </si>
  <si>
    <t>INTL.82-12-CYP-BKWH.A</t>
  </si>
  <si>
    <t>Czechia</t>
  </si>
  <si>
    <t>INTL.2-12-CZE-BKWH.A</t>
  </si>
  <si>
    <t>INTL.27-12-CZE-BKWH.A</t>
  </si>
  <si>
    <t>INTL.28-12-CZE-BKWH.A</t>
  </si>
  <si>
    <t>INTL.30-12-CZE-BKWH.A</t>
  </si>
  <si>
    <t>INTL.31-12-CZE-BKWH.A</t>
  </si>
  <si>
    <t>INTL.32-12-CZE-BKWH.A</t>
  </si>
  <si>
    <t>INTL.2890-12-CZE-BKWH.A</t>
  </si>
  <si>
    <t>INTL.29-12-CZE-BKWH.A</t>
  </si>
  <si>
    <t>INTL.33-12-CZE-BKWH.A</t>
  </si>
  <si>
    <t>INTL.34-12-CZE-BKWH.A</t>
  </si>
  <si>
    <t>INTL.35-12-CZE-BKWH.A</t>
  </si>
  <si>
    <t>INTL.36-12-CZE-BKWH.A</t>
  </si>
  <si>
    <t>INTL.117-12-CZE-BKWH.A</t>
  </si>
  <si>
    <t>INTL.116-12-CZE-BKWH.A</t>
  </si>
  <si>
    <t>INTL.37-12-CZE-BKWH.A</t>
  </si>
  <si>
    <t>INTL.38-12-CZE-BKWH.A</t>
  </si>
  <si>
    <t>INTL.82-12-CZE-BKWH.A</t>
  </si>
  <si>
    <t>Denmark</t>
  </si>
  <si>
    <t>INTL.2-12-DNK-BKWH.A</t>
  </si>
  <si>
    <t>INTL.27-12-DNK-BKWH.A</t>
  </si>
  <si>
    <t>INTL.28-12-DNK-BKWH.A</t>
  </si>
  <si>
    <t>INTL.30-12-DNK-BKWH.A</t>
  </si>
  <si>
    <t>INTL.31-12-DNK-BKWH.A</t>
  </si>
  <si>
    <t>INTL.32-12-DNK-BKWH.A</t>
  </si>
  <si>
    <t>INTL.2890-12-DNK-BKWH.A</t>
  </si>
  <si>
    <t>INTL.29-12-DNK-BKWH.A</t>
  </si>
  <si>
    <t>INTL.33-12-DNK-BKWH.A</t>
  </si>
  <si>
    <t>INTL.34-12-DNK-BKWH.A</t>
  </si>
  <si>
    <t>INTL.35-12-DNK-BKWH.A</t>
  </si>
  <si>
    <t>INTL.36-12-DNK-BKWH.A</t>
  </si>
  <si>
    <t>INTL.117-12-DNK-BKWH.A</t>
  </si>
  <si>
    <t>INTL.116-12-DNK-BKWH.A</t>
  </si>
  <si>
    <t>INTL.37-12-DNK-BKWH.A</t>
  </si>
  <si>
    <t>INTL.38-12-DNK-BKWH.A</t>
  </si>
  <si>
    <t>INTL.82-12-DNK-BKWH.A</t>
  </si>
  <si>
    <t>Djibouti</t>
  </si>
  <si>
    <t>INTL.2-12-DJI-BKWH.A</t>
  </si>
  <si>
    <t>INTL.27-12-DJI-BKWH.A</t>
  </si>
  <si>
    <t>INTL.28-12-DJI-BKWH.A</t>
  </si>
  <si>
    <t>INTL.30-12-DJI-BKWH.A</t>
  </si>
  <si>
    <t>INTL.31-12-DJI-BKWH.A</t>
  </si>
  <si>
    <t>INTL.32-12-DJI-BKWH.A</t>
  </si>
  <si>
    <t>INTL.2890-12-DJI-BKWH.A</t>
  </si>
  <si>
    <t>INTL.29-12-DJI-BKWH.A</t>
  </si>
  <si>
    <t>INTL.33-12-DJI-BKWH.A</t>
  </si>
  <si>
    <t>INTL.34-12-DJI-BKWH.A</t>
  </si>
  <si>
    <t>INTL.35-12-DJI-BKWH.A</t>
  </si>
  <si>
    <t>INTL.36-12-DJI-BKWH.A</t>
  </si>
  <si>
    <t>INTL.117-12-DJI-BKWH.A</t>
  </si>
  <si>
    <t>INTL.116-12-DJI-BKWH.A</t>
  </si>
  <si>
    <t>INTL.37-12-DJI-BKWH.A</t>
  </si>
  <si>
    <t>INTL.38-12-DJI-BKWH.A</t>
  </si>
  <si>
    <t>INTL.82-12-DJI-BKWH.A</t>
  </si>
  <si>
    <t>Dominica</t>
  </si>
  <si>
    <t>INTL.2-12-DMA-BKWH.A</t>
  </si>
  <si>
    <t>INTL.27-12-DMA-BKWH.A</t>
  </si>
  <si>
    <t>INTL.28-12-DMA-BKWH.A</t>
  </si>
  <si>
    <t>INTL.30-12-DMA-BKWH.A</t>
  </si>
  <si>
    <t>INTL.31-12-DMA-BKWH.A</t>
  </si>
  <si>
    <t>INTL.32-12-DMA-BKWH.A</t>
  </si>
  <si>
    <t>INTL.2890-12-DMA-BKWH.A</t>
  </si>
  <si>
    <t>INTL.29-12-DMA-BKWH.A</t>
  </si>
  <si>
    <t>INTL.33-12-DMA-BKWH.A</t>
  </si>
  <si>
    <t>INTL.34-12-DMA-BKWH.A</t>
  </si>
  <si>
    <t>INTL.35-12-DMA-BKWH.A</t>
  </si>
  <si>
    <t>INTL.36-12-DMA-BKWH.A</t>
  </si>
  <si>
    <t>INTL.117-12-DMA-BKWH.A</t>
  </si>
  <si>
    <t>INTL.116-12-DMA-BKWH.A</t>
  </si>
  <si>
    <t>INTL.37-12-DMA-BKWH.A</t>
  </si>
  <si>
    <t>INTL.38-12-DMA-BKWH.A</t>
  </si>
  <si>
    <t>INTL.82-12-DMA-BKWH.A</t>
  </si>
  <si>
    <t>Dominican Republic</t>
  </si>
  <si>
    <t>INTL.2-12-DOM-BKWH.A</t>
  </si>
  <si>
    <t>INTL.27-12-DOM-BKWH.A</t>
  </si>
  <si>
    <t>INTL.28-12-DOM-BKWH.A</t>
  </si>
  <si>
    <t>INTL.30-12-DOM-BKWH.A</t>
  </si>
  <si>
    <t>INTL.31-12-DOM-BKWH.A</t>
  </si>
  <si>
    <t>INTL.32-12-DOM-BKWH.A</t>
  </si>
  <si>
    <t>INTL.2890-12-DOM-BKWH.A</t>
  </si>
  <si>
    <t>INTL.29-12-DOM-BKWH.A</t>
  </si>
  <si>
    <t>INTL.33-12-DOM-BKWH.A</t>
  </si>
  <si>
    <t>INTL.34-12-DOM-BKWH.A</t>
  </si>
  <si>
    <t>INTL.35-12-DOM-BKWH.A</t>
  </si>
  <si>
    <t>INTL.36-12-DOM-BKWH.A</t>
  </si>
  <si>
    <t>INTL.117-12-DOM-BKWH.A</t>
  </si>
  <si>
    <t>INTL.116-12-DOM-BKWH.A</t>
  </si>
  <si>
    <t>INTL.37-12-DOM-BKWH.A</t>
  </si>
  <si>
    <t>INTL.38-12-DOM-BKWH.A</t>
  </si>
  <si>
    <t>INTL.82-12-DOM-BKWH.A</t>
  </si>
  <si>
    <t>Ecuador</t>
  </si>
  <si>
    <t>INTL.2-12-ECU-BKWH.A</t>
  </si>
  <si>
    <t>INTL.27-12-ECU-BKWH.A</t>
  </si>
  <si>
    <t>INTL.28-12-ECU-BKWH.A</t>
  </si>
  <si>
    <t>INTL.30-12-ECU-BKWH.A</t>
  </si>
  <si>
    <t>INTL.31-12-ECU-BKWH.A</t>
  </si>
  <si>
    <t>INTL.32-12-ECU-BKWH.A</t>
  </si>
  <si>
    <t>INTL.2890-12-ECU-BKWH.A</t>
  </si>
  <si>
    <t>INTL.29-12-ECU-BKWH.A</t>
  </si>
  <si>
    <t>INTL.33-12-ECU-BKWH.A</t>
  </si>
  <si>
    <t>INTL.34-12-ECU-BKWH.A</t>
  </si>
  <si>
    <t>INTL.35-12-ECU-BKWH.A</t>
  </si>
  <si>
    <t>INTL.36-12-ECU-BKWH.A</t>
  </si>
  <si>
    <t>INTL.117-12-ECU-BKWH.A</t>
  </si>
  <si>
    <t>INTL.116-12-ECU-BKWH.A</t>
  </si>
  <si>
    <t>INTL.37-12-ECU-BKWH.A</t>
  </si>
  <si>
    <t>INTL.38-12-ECU-BKWH.A</t>
  </si>
  <si>
    <t>INTL.82-12-ECU-BKWH.A</t>
  </si>
  <si>
    <t>Egypt</t>
  </si>
  <si>
    <t>INTL.2-12-EGY-BKWH.A</t>
  </si>
  <si>
    <t>INTL.27-12-EGY-BKWH.A</t>
  </si>
  <si>
    <t>INTL.28-12-EGY-BKWH.A</t>
  </si>
  <si>
    <t>INTL.30-12-EGY-BKWH.A</t>
  </si>
  <si>
    <t>INTL.31-12-EGY-BKWH.A</t>
  </si>
  <si>
    <t>INTL.32-12-EGY-BKWH.A</t>
  </si>
  <si>
    <t>INTL.2890-12-EGY-BKWH.A</t>
  </si>
  <si>
    <t>INTL.29-12-EGY-BKWH.A</t>
  </si>
  <si>
    <t>INTL.33-12-EGY-BKWH.A</t>
  </si>
  <si>
    <t>INTL.34-12-EGY-BKWH.A</t>
  </si>
  <si>
    <t>INTL.35-12-EGY-BKWH.A</t>
  </si>
  <si>
    <t>INTL.36-12-EGY-BKWH.A</t>
  </si>
  <si>
    <t>INTL.117-12-EGY-BKWH.A</t>
  </si>
  <si>
    <t>INTL.116-12-EGY-BKWH.A</t>
  </si>
  <si>
    <t>INTL.37-12-EGY-BKWH.A</t>
  </si>
  <si>
    <t>INTL.38-12-EGY-BKWH.A</t>
  </si>
  <si>
    <t>INTL.82-12-EGY-BKWH.A</t>
  </si>
  <si>
    <t>El Salvador</t>
  </si>
  <si>
    <t>INTL.2-12-SLV-BKWH.A</t>
  </si>
  <si>
    <t>INTL.27-12-SLV-BKWH.A</t>
  </si>
  <si>
    <t>INTL.28-12-SLV-BKWH.A</t>
  </si>
  <si>
    <t>INTL.30-12-SLV-BKWH.A</t>
  </si>
  <si>
    <t>INTL.31-12-SLV-BKWH.A</t>
  </si>
  <si>
    <t>INTL.32-12-SLV-BKWH.A</t>
  </si>
  <si>
    <t>INTL.2890-12-SLV-BKWH.A</t>
  </si>
  <si>
    <t>INTL.29-12-SLV-BKWH.A</t>
  </si>
  <si>
    <t>INTL.33-12-SLV-BKWH.A</t>
  </si>
  <si>
    <t>INTL.34-12-SLV-BKWH.A</t>
  </si>
  <si>
    <t>INTL.35-12-SLV-BKWH.A</t>
  </si>
  <si>
    <t>INTL.36-12-SLV-BKWH.A</t>
  </si>
  <si>
    <t>INTL.117-12-SLV-BKWH.A</t>
  </si>
  <si>
    <t>INTL.116-12-SLV-BKWH.A</t>
  </si>
  <si>
    <t>INTL.37-12-SLV-BKWH.A</t>
  </si>
  <si>
    <t>INTL.38-12-SLV-BKWH.A</t>
  </si>
  <si>
    <t>INTL.82-12-SLV-BKWH.A</t>
  </si>
  <si>
    <t>Equatorial Guinea</t>
  </si>
  <si>
    <t>INTL.2-12-GNQ-BKWH.A</t>
  </si>
  <si>
    <t>INTL.27-12-GNQ-BKWH.A</t>
  </si>
  <si>
    <t>INTL.28-12-GNQ-BKWH.A</t>
  </si>
  <si>
    <t>INTL.30-12-GNQ-BKWH.A</t>
  </si>
  <si>
    <t>INTL.31-12-GNQ-BKWH.A</t>
  </si>
  <si>
    <t>INTL.32-12-GNQ-BKWH.A</t>
  </si>
  <si>
    <t>INTL.2890-12-GNQ-BKWH.A</t>
  </si>
  <si>
    <t>INTL.29-12-GNQ-BKWH.A</t>
  </si>
  <si>
    <t>INTL.33-12-GNQ-BKWH.A</t>
  </si>
  <si>
    <t>INTL.34-12-GNQ-BKWH.A</t>
  </si>
  <si>
    <t>INTL.35-12-GNQ-BKWH.A</t>
  </si>
  <si>
    <t>INTL.36-12-GNQ-BKWH.A</t>
  </si>
  <si>
    <t>INTL.117-12-GNQ-BKWH.A</t>
  </si>
  <si>
    <t>INTL.116-12-GNQ-BKWH.A</t>
  </si>
  <si>
    <t>INTL.37-12-GNQ-BKWH.A</t>
  </si>
  <si>
    <t>INTL.38-12-GNQ-BKWH.A</t>
  </si>
  <si>
    <t>INTL.82-12-GNQ-BKWH.A</t>
  </si>
  <si>
    <t>Eritrea</t>
  </si>
  <si>
    <t>INTL.2-12-ERI-BKWH.A</t>
  </si>
  <si>
    <t>INTL.27-12-ERI-BKWH.A</t>
  </si>
  <si>
    <t>INTL.28-12-ERI-BKWH.A</t>
  </si>
  <si>
    <t>INTL.30-12-ERI-BKWH.A</t>
  </si>
  <si>
    <t>INTL.31-12-ERI-BKWH.A</t>
  </si>
  <si>
    <t>INTL.32-12-ERI-BKWH.A</t>
  </si>
  <si>
    <t>INTL.2890-12-ERI-BKWH.A</t>
  </si>
  <si>
    <t>INTL.29-12-ERI-BKWH.A</t>
  </si>
  <si>
    <t>INTL.33-12-ERI-BKWH.A</t>
  </si>
  <si>
    <t>INTL.34-12-ERI-BKWH.A</t>
  </si>
  <si>
    <t>INTL.35-12-ERI-BKWH.A</t>
  </si>
  <si>
    <t>INTL.36-12-ERI-BKWH.A</t>
  </si>
  <si>
    <t>INTL.117-12-ERI-BKWH.A</t>
  </si>
  <si>
    <t>INTL.116-12-ERI-BKWH.A</t>
  </si>
  <si>
    <t>INTL.37-12-ERI-BKWH.A</t>
  </si>
  <si>
    <t>INTL.38-12-ERI-BKWH.A</t>
  </si>
  <si>
    <t>INTL.82-12-ERI-BKWH.A</t>
  </si>
  <si>
    <t>Estonia</t>
  </si>
  <si>
    <t>INTL.2-12-EST-BKWH.A</t>
  </si>
  <si>
    <t>INTL.27-12-EST-BKWH.A</t>
  </si>
  <si>
    <t>INTL.28-12-EST-BKWH.A</t>
  </si>
  <si>
    <t>INTL.30-12-EST-BKWH.A</t>
  </si>
  <si>
    <t>INTL.31-12-EST-BKWH.A</t>
  </si>
  <si>
    <t>INTL.32-12-EST-BKWH.A</t>
  </si>
  <si>
    <t>INTL.2890-12-EST-BKWH.A</t>
  </si>
  <si>
    <t>INTL.29-12-EST-BKWH.A</t>
  </si>
  <si>
    <t>INTL.33-12-EST-BKWH.A</t>
  </si>
  <si>
    <t>INTL.34-12-EST-BKWH.A</t>
  </si>
  <si>
    <t>INTL.35-12-EST-BKWH.A</t>
  </si>
  <si>
    <t>INTL.36-12-EST-BKWH.A</t>
  </si>
  <si>
    <t>INTL.117-12-EST-BKWH.A</t>
  </si>
  <si>
    <t>INTL.116-12-EST-BKWH.A</t>
  </si>
  <si>
    <t>INTL.37-12-EST-BKWH.A</t>
  </si>
  <si>
    <t>INTL.38-12-EST-BKWH.A</t>
  </si>
  <si>
    <t>INTL.82-12-EST-BKWH.A</t>
  </si>
  <si>
    <t>Eswatini</t>
  </si>
  <si>
    <t>INTL.2-12-SWZ-BKWH.A</t>
  </si>
  <si>
    <t>INTL.27-12-SWZ-BKWH.A</t>
  </si>
  <si>
    <t>INTL.28-12-SWZ-BKWH.A</t>
  </si>
  <si>
    <t>INTL.30-12-SWZ-BKWH.A</t>
  </si>
  <si>
    <t>INTL.31-12-SWZ-BKWH.A</t>
  </si>
  <si>
    <t>INTL.32-12-SWZ-BKWH.A</t>
  </si>
  <si>
    <t>INTL.2890-12-SWZ-BKWH.A</t>
  </si>
  <si>
    <t>INTL.29-12-SWZ-BKWH.A</t>
  </si>
  <si>
    <t>INTL.33-12-SWZ-BKWH.A</t>
  </si>
  <si>
    <t>INTL.34-12-SWZ-BKWH.A</t>
  </si>
  <si>
    <t>INTL.35-12-SWZ-BKWH.A</t>
  </si>
  <si>
    <t>INTL.36-12-SWZ-BKWH.A</t>
  </si>
  <si>
    <t>INTL.117-12-SWZ-BKWH.A</t>
  </si>
  <si>
    <t>INTL.116-12-SWZ-BKWH.A</t>
  </si>
  <si>
    <t>INTL.37-12-SWZ-BKWH.A</t>
  </si>
  <si>
    <t>INTL.38-12-SWZ-BKWH.A</t>
  </si>
  <si>
    <t>INTL.82-12-SWZ-BKWH.A</t>
  </si>
  <si>
    <t>Ethiopia</t>
  </si>
  <si>
    <t>INTL.2-12-ETH-BKWH.A</t>
  </si>
  <si>
    <t>INTL.27-12-ETH-BKWH.A</t>
  </si>
  <si>
    <t>INTL.28-12-ETH-BKWH.A</t>
  </si>
  <si>
    <t>INTL.30-12-ETH-BKWH.A</t>
  </si>
  <si>
    <t>INTL.31-12-ETH-BKWH.A</t>
  </si>
  <si>
    <t>INTL.32-12-ETH-BKWH.A</t>
  </si>
  <si>
    <t>INTL.2890-12-ETH-BKWH.A</t>
  </si>
  <si>
    <t>INTL.29-12-ETH-BKWH.A</t>
  </si>
  <si>
    <t>INTL.33-12-ETH-BKWH.A</t>
  </si>
  <si>
    <t>INTL.34-12-ETH-BKWH.A</t>
  </si>
  <si>
    <t>INTL.35-12-ETH-BKWH.A</t>
  </si>
  <si>
    <t>INTL.36-12-ETH-BKWH.A</t>
  </si>
  <si>
    <t>INTL.117-12-ETH-BKWH.A</t>
  </si>
  <si>
    <t>INTL.116-12-ETH-BKWH.A</t>
  </si>
  <si>
    <t>INTL.37-12-ETH-BKWH.A</t>
  </si>
  <si>
    <t>INTL.38-12-ETH-BKWH.A</t>
  </si>
  <si>
    <t>INTL.82-12-ETH-BKWH.A</t>
  </si>
  <si>
    <t>Falkland Islands</t>
  </si>
  <si>
    <t>INTL.2-12-FLK-BKWH.A</t>
  </si>
  <si>
    <t>INTL.27-12-FLK-BKWH.A</t>
  </si>
  <si>
    <t>INTL.28-12-FLK-BKWH.A</t>
  </si>
  <si>
    <t>INTL.30-12-FLK-BKWH.A</t>
  </si>
  <si>
    <t>INTL.31-12-FLK-BKWH.A</t>
  </si>
  <si>
    <t>INTL.32-12-FLK-BKWH.A</t>
  </si>
  <si>
    <t>INTL.2890-12-FLK-BKWH.A</t>
  </si>
  <si>
    <t>INTL.29-12-FLK-BKWH.A</t>
  </si>
  <si>
    <t>INTL.33-12-FLK-BKWH.A</t>
  </si>
  <si>
    <t>INTL.34-12-FLK-BKWH.A</t>
  </si>
  <si>
    <t>INTL.35-12-FLK-BKWH.A</t>
  </si>
  <si>
    <t>INTL.36-12-FLK-BKWH.A</t>
  </si>
  <si>
    <t>INTL.117-12-FLK-BKWH.A</t>
  </si>
  <si>
    <t>INTL.116-12-FLK-BKWH.A</t>
  </si>
  <si>
    <t>INTL.37-12-FLK-BKWH.A</t>
  </si>
  <si>
    <t>INTL.38-12-FLK-BKWH.A</t>
  </si>
  <si>
    <t>INTL.82-12-FLK-BKWH.A</t>
  </si>
  <si>
    <t>Faroe Islands</t>
  </si>
  <si>
    <t>INTL.2-12-FRO-BKWH.A</t>
  </si>
  <si>
    <t>INTL.27-12-FRO-BKWH.A</t>
  </si>
  <si>
    <t>INTL.28-12-FRO-BKWH.A</t>
  </si>
  <si>
    <t>INTL.30-12-FRO-BKWH.A</t>
  </si>
  <si>
    <t>INTL.31-12-FRO-BKWH.A</t>
  </si>
  <si>
    <t>INTL.32-12-FRO-BKWH.A</t>
  </si>
  <si>
    <t>INTL.2890-12-FRO-BKWH.A</t>
  </si>
  <si>
    <t>INTL.29-12-FRO-BKWH.A</t>
  </si>
  <si>
    <t>INTL.33-12-FRO-BKWH.A</t>
  </si>
  <si>
    <t>INTL.34-12-FRO-BKWH.A</t>
  </si>
  <si>
    <t>INTL.35-12-FRO-BKWH.A</t>
  </si>
  <si>
    <t>INTL.36-12-FRO-BKWH.A</t>
  </si>
  <si>
    <t>INTL.117-12-FRO-BKWH.A</t>
  </si>
  <si>
    <t>INTL.116-12-FRO-BKWH.A</t>
  </si>
  <si>
    <t>INTL.37-12-FRO-BKWH.A</t>
  </si>
  <si>
    <t>INTL.38-12-FRO-BKWH.A</t>
  </si>
  <si>
    <t>INTL.82-12-FRO-BKWH.A</t>
  </si>
  <si>
    <t>Fiji</t>
  </si>
  <si>
    <t>INTL.2-12-FJI-BKWH.A</t>
  </si>
  <si>
    <t>INTL.27-12-FJI-BKWH.A</t>
  </si>
  <si>
    <t>INTL.28-12-FJI-BKWH.A</t>
  </si>
  <si>
    <t>INTL.30-12-FJI-BKWH.A</t>
  </si>
  <si>
    <t>INTL.31-12-FJI-BKWH.A</t>
  </si>
  <si>
    <t>INTL.32-12-FJI-BKWH.A</t>
  </si>
  <si>
    <t>INTL.2890-12-FJI-BKWH.A</t>
  </si>
  <si>
    <t>INTL.29-12-FJI-BKWH.A</t>
  </si>
  <si>
    <t>INTL.33-12-FJI-BKWH.A</t>
  </si>
  <si>
    <t>INTL.34-12-FJI-BKWH.A</t>
  </si>
  <si>
    <t>INTL.35-12-FJI-BKWH.A</t>
  </si>
  <si>
    <t>INTL.36-12-FJI-BKWH.A</t>
  </si>
  <si>
    <t>INTL.117-12-FJI-BKWH.A</t>
  </si>
  <si>
    <t>INTL.116-12-FJI-BKWH.A</t>
  </si>
  <si>
    <t>INTL.37-12-FJI-BKWH.A</t>
  </si>
  <si>
    <t>INTL.38-12-FJI-BKWH.A</t>
  </si>
  <si>
    <t>INTL.82-12-FJI-BKWH.A</t>
  </si>
  <si>
    <t>Finland</t>
  </si>
  <si>
    <t>INTL.2-12-FIN-BKWH.A</t>
  </si>
  <si>
    <t>INTL.27-12-FIN-BKWH.A</t>
  </si>
  <si>
    <t>INTL.28-12-FIN-BKWH.A</t>
  </si>
  <si>
    <t>INTL.30-12-FIN-BKWH.A</t>
  </si>
  <si>
    <t>INTL.31-12-FIN-BKWH.A</t>
  </si>
  <si>
    <t>INTL.32-12-FIN-BKWH.A</t>
  </si>
  <si>
    <t>INTL.2890-12-FIN-BKWH.A</t>
  </si>
  <si>
    <t>INTL.29-12-FIN-BKWH.A</t>
  </si>
  <si>
    <t>INTL.33-12-FIN-BKWH.A</t>
  </si>
  <si>
    <t>INTL.34-12-FIN-BKWH.A</t>
  </si>
  <si>
    <t>INTL.35-12-FIN-BKWH.A</t>
  </si>
  <si>
    <t>INTL.36-12-FIN-BKWH.A</t>
  </si>
  <si>
    <t>INTL.117-12-FIN-BKWH.A</t>
  </si>
  <si>
    <t>INTL.116-12-FIN-BKWH.A</t>
  </si>
  <si>
    <t>INTL.37-12-FIN-BKWH.A</t>
  </si>
  <si>
    <t>INTL.38-12-FIN-BKWH.A</t>
  </si>
  <si>
    <t>INTL.82-12-FIN-BKWH.A</t>
  </si>
  <si>
    <t>Former Czechoslovakia</t>
  </si>
  <si>
    <t>INTL.2-12-CSK-BKWH.A</t>
  </si>
  <si>
    <t>--</t>
  </si>
  <si>
    <t>INTL.27-12-CSK-BKWH.A</t>
  </si>
  <si>
    <t>INTL.28-12-CSK-BKWH.A</t>
  </si>
  <si>
    <t>INTL.30-12-CSK-BKWH.A</t>
  </si>
  <si>
    <t>INTL.31-12-CSK-BKWH.A</t>
  </si>
  <si>
    <t>INTL.32-12-CSK-BKWH.A</t>
  </si>
  <si>
    <t>INTL.2890-12-CSK-BKWH.A</t>
  </si>
  <si>
    <t>INTL.29-12-CSK-BKWH.A</t>
  </si>
  <si>
    <t>INTL.33-12-CSK-BKWH.A</t>
  </si>
  <si>
    <t>INTL.34-12-CSK-BKWH.A</t>
  </si>
  <si>
    <t>INTL.35-12-CSK-BKWH.A</t>
  </si>
  <si>
    <t>INTL.36-12-CSK-BKWH.A</t>
  </si>
  <si>
    <t>INTL.117-12-CSK-BKWH.A</t>
  </si>
  <si>
    <t>INTL.116-12-CSK-BKWH.A</t>
  </si>
  <si>
    <t>INTL.37-12-CSK-BKWH.A</t>
  </si>
  <si>
    <t>INTL.38-12-CSK-BKWH.A</t>
  </si>
  <si>
    <t>INTL.82-12-CSK-BKWH.A</t>
  </si>
  <si>
    <t>Former Serbia and Montenegro</t>
  </si>
  <si>
    <t>INTL.2-12-SCG-BKWH.A</t>
  </si>
  <si>
    <t>INTL.27-12-SCG-BKWH.A</t>
  </si>
  <si>
    <t>INTL.28-12-SCG-BKWH.A</t>
  </si>
  <si>
    <t>INTL.30-12-SCG-BKWH.A</t>
  </si>
  <si>
    <t>INTL.31-12-SCG-BKWH.A</t>
  </si>
  <si>
    <t>INTL.32-12-SCG-BKWH.A</t>
  </si>
  <si>
    <t>INTL.2890-12-SCG-BKWH.A</t>
  </si>
  <si>
    <t>INTL.29-12-SCG-BKWH.A</t>
  </si>
  <si>
    <t>INTL.33-12-SCG-BKWH.A</t>
  </si>
  <si>
    <t>INTL.34-12-SCG-BKWH.A</t>
  </si>
  <si>
    <t>INTL.35-12-SCG-BKWH.A</t>
  </si>
  <si>
    <t>INTL.36-12-SCG-BKWH.A</t>
  </si>
  <si>
    <t>INTL.117-12-SCG-BKWH.A</t>
  </si>
  <si>
    <t>INTL.116-12-SCG-BKWH.A</t>
  </si>
  <si>
    <t>INTL.37-12-SCG-BKWH.A</t>
  </si>
  <si>
    <t>INTL.38-12-SCG-BKWH.A</t>
  </si>
  <si>
    <t>INTL.82-12-SCG-BKWH.A</t>
  </si>
  <si>
    <t>Former U.S.S.R.</t>
  </si>
  <si>
    <t>INTL.2-12-SUN-BKWH.A</t>
  </si>
  <si>
    <t>INTL.27-12-SUN-BKWH.A</t>
  </si>
  <si>
    <t>INTL.28-12-SUN-BKWH.A</t>
  </si>
  <si>
    <t>INTL.30-12-SUN-BKWH.A</t>
  </si>
  <si>
    <t>INTL.31-12-SUN-BKWH.A</t>
  </si>
  <si>
    <t>INTL.32-12-SUN-BKWH.A</t>
  </si>
  <si>
    <t>INTL.2890-12-SUN-BKWH.A</t>
  </si>
  <si>
    <t>INTL.29-12-SUN-BKWH.A</t>
  </si>
  <si>
    <t>INTL.33-12-SUN-BKWH.A</t>
  </si>
  <si>
    <t>INTL.34-12-SUN-BKWH.A</t>
  </si>
  <si>
    <t>INTL.35-12-SUN-BKWH.A</t>
  </si>
  <si>
    <t>INTL.36-12-SUN-BKWH.A</t>
  </si>
  <si>
    <t>INTL.117-12-SUN-BKWH.A</t>
  </si>
  <si>
    <t>INTL.116-12-SUN-BKWH.A</t>
  </si>
  <si>
    <t>INTL.37-12-SUN-BKWH.A</t>
  </si>
  <si>
    <t>INTL.38-12-SUN-BKWH.A</t>
  </si>
  <si>
    <t>INTL.82-12-SUN-BKWH.A</t>
  </si>
  <si>
    <t>Former Yugoslavia</t>
  </si>
  <si>
    <t>INTL.2-12-YUG-BKWH.A</t>
  </si>
  <si>
    <t>INTL.27-12-YUG-BKWH.A</t>
  </si>
  <si>
    <t>INTL.28-12-YUG-BKWH.A</t>
  </si>
  <si>
    <t>INTL.30-12-YUG-BKWH.A</t>
  </si>
  <si>
    <t>INTL.31-12-YUG-BKWH.A</t>
  </si>
  <si>
    <t>INTL.32-12-YUG-BKWH.A</t>
  </si>
  <si>
    <t>INTL.2890-12-YUG-BKWH.A</t>
  </si>
  <si>
    <t>INTL.29-12-YUG-BKWH.A</t>
  </si>
  <si>
    <t>INTL.33-12-YUG-BKWH.A</t>
  </si>
  <si>
    <t>INTL.34-12-YUG-BKWH.A</t>
  </si>
  <si>
    <t>INTL.35-12-YUG-BKWH.A</t>
  </si>
  <si>
    <t>INTL.36-12-YUG-BKWH.A</t>
  </si>
  <si>
    <t>INTL.117-12-YUG-BKWH.A</t>
  </si>
  <si>
    <t>INTL.116-12-YUG-BKWH.A</t>
  </si>
  <si>
    <t>INTL.37-12-YUG-BKWH.A</t>
  </si>
  <si>
    <t>INTL.38-12-YUG-BKWH.A</t>
  </si>
  <si>
    <t>INTL.82-12-YUG-BKWH.A</t>
  </si>
  <si>
    <t>France</t>
  </si>
  <si>
    <t>INTL.2-12-FRA-BKWH.A</t>
  </si>
  <si>
    <t>INTL.27-12-FRA-BKWH.A</t>
  </si>
  <si>
    <t>INTL.28-12-FRA-BKWH.A</t>
  </si>
  <si>
    <t>INTL.30-12-FRA-BKWH.A</t>
  </si>
  <si>
    <t>INTL.31-12-FRA-BKWH.A</t>
  </si>
  <si>
    <t>INTL.32-12-FRA-BKWH.A</t>
  </si>
  <si>
    <t>INTL.2890-12-FRA-BKWH.A</t>
  </si>
  <si>
    <t>INTL.29-12-FRA-BKWH.A</t>
  </si>
  <si>
    <t>INTL.33-12-FRA-BKWH.A</t>
  </si>
  <si>
    <t>INTL.34-12-FRA-BKWH.A</t>
  </si>
  <si>
    <t>INTL.35-12-FRA-BKWH.A</t>
  </si>
  <si>
    <t>INTL.36-12-FRA-BKWH.A</t>
  </si>
  <si>
    <t>INTL.117-12-FRA-BKWH.A</t>
  </si>
  <si>
    <t>INTL.116-12-FRA-BKWH.A</t>
  </si>
  <si>
    <t>INTL.37-12-FRA-BKWH.A</t>
  </si>
  <si>
    <t>INTL.38-12-FRA-BKWH.A</t>
  </si>
  <si>
    <t>INTL.82-12-FRA-BKWH.A</t>
  </si>
  <si>
    <t>French Guiana</t>
  </si>
  <si>
    <t>INTL.2-12-GUF-BKWH.A</t>
  </si>
  <si>
    <t>ie</t>
  </si>
  <si>
    <t>INTL.27-12-GUF-BKWH.A</t>
  </si>
  <si>
    <t>INTL.28-12-GUF-BKWH.A</t>
  </si>
  <si>
    <t>INTL.30-12-GUF-BKWH.A</t>
  </si>
  <si>
    <t>INTL.31-12-GUF-BKWH.A</t>
  </si>
  <si>
    <t>INTL.32-12-GUF-BKWH.A</t>
  </si>
  <si>
    <t>INTL.2890-12-GUF-BKWH.A</t>
  </si>
  <si>
    <t>INTL.29-12-GUF-BKWH.A</t>
  </si>
  <si>
    <t>INTL.33-12-GUF-BKWH.A</t>
  </si>
  <si>
    <t>INTL.34-12-GUF-BKWH.A</t>
  </si>
  <si>
    <t>INTL.35-12-GUF-BKWH.A</t>
  </si>
  <si>
    <t>INTL.36-12-GUF-BKWH.A</t>
  </si>
  <si>
    <t>INTL.117-12-GUF-BKWH.A</t>
  </si>
  <si>
    <t>INTL.116-12-GUF-BKWH.A</t>
  </si>
  <si>
    <t>INTL.37-12-GUF-BKWH.A</t>
  </si>
  <si>
    <t>INTL.38-12-GUF-BKWH.A</t>
  </si>
  <si>
    <t>INTL.82-12-GUF-BKWH.A</t>
  </si>
  <si>
    <t>French Polynesia</t>
  </si>
  <si>
    <t>INTL.2-12-PYF-BKWH.A</t>
  </si>
  <si>
    <t>INTL.27-12-PYF-BKWH.A</t>
  </si>
  <si>
    <t>INTL.28-12-PYF-BKWH.A</t>
  </si>
  <si>
    <t>INTL.30-12-PYF-BKWH.A</t>
  </si>
  <si>
    <t>INTL.31-12-PYF-BKWH.A</t>
  </si>
  <si>
    <t>INTL.32-12-PYF-BKWH.A</t>
  </si>
  <si>
    <t>INTL.2890-12-PYF-BKWH.A</t>
  </si>
  <si>
    <t>INTL.29-12-PYF-BKWH.A</t>
  </si>
  <si>
    <t>INTL.33-12-PYF-BKWH.A</t>
  </si>
  <si>
    <t>INTL.34-12-PYF-BKWH.A</t>
  </si>
  <si>
    <t>INTL.35-12-PYF-BKWH.A</t>
  </si>
  <si>
    <t>INTL.36-12-PYF-BKWH.A</t>
  </si>
  <si>
    <t>INTL.117-12-PYF-BKWH.A</t>
  </si>
  <si>
    <t>INTL.116-12-PYF-BKWH.A</t>
  </si>
  <si>
    <t>INTL.37-12-PYF-BKWH.A</t>
  </si>
  <si>
    <t>INTL.38-12-PYF-BKWH.A</t>
  </si>
  <si>
    <t>INTL.82-12-PYF-BKWH.A</t>
  </si>
  <si>
    <t>Gabon</t>
  </si>
  <si>
    <t>INTL.2-12-GAB-BKWH.A</t>
  </si>
  <si>
    <t>INTL.27-12-GAB-BKWH.A</t>
  </si>
  <si>
    <t>INTL.28-12-GAB-BKWH.A</t>
  </si>
  <si>
    <t>INTL.30-12-GAB-BKWH.A</t>
  </si>
  <si>
    <t>INTL.31-12-GAB-BKWH.A</t>
  </si>
  <si>
    <t>INTL.32-12-GAB-BKWH.A</t>
  </si>
  <si>
    <t>INTL.2890-12-GAB-BKWH.A</t>
  </si>
  <si>
    <t>INTL.29-12-GAB-BKWH.A</t>
  </si>
  <si>
    <t>INTL.33-12-GAB-BKWH.A</t>
  </si>
  <si>
    <t>INTL.34-12-GAB-BKWH.A</t>
  </si>
  <si>
    <t>INTL.35-12-GAB-BKWH.A</t>
  </si>
  <si>
    <t>INTL.36-12-GAB-BKWH.A</t>
  </si>
  <si>
    <t>INTL.117-12-GAB-BKWH.A</t>
  </si>
  <si>
    <t>INTL.116-12-GAB-BKWH.A</t>
  </si>
  <si>
    <t>INTL.37-12-GAB-BKWH.A</t>
  </si>
  <si>
    <t>INTL.38-12-GAB-BKWH.A</t>
  </si>
  <si>
    <t>INTL.82-12-GAB-BKWH.A</t>
  </si>
  <si>
    <t>Gambia, The</t>
  </si>
  <si>
    <t>INTL.2-12-GMB-BKWH.A</t>
  </si>
  <si>
    <t>INTL.27-12-GMB-BKWH.A</t>
  </si>
  <si>
    <t>INTL.28-12-GMB-BKWH.A</t>
  </si>
  <si>
    <t>INTL.30-12-GMB-BKWH.A</t>
  </si>
  <si>
    <t>INTL.31-12-GMB-BKWH.A</t>
  </si>
  <si>
    <t>INTL.32-12-GMB-BKWH.A</t>
  </si>
  <si>
    <t>INTL.2890-12-GMB-BKWH.A</t>
  </si>
  <si>
    <t>INTL.29-12-GMB-BKWH.A</t>
  </si>
  <si>
    <t>INTL.33-12-GMB-BKWH.A</t>
  </si>
  <si>
    <t>INTL.34-12-GMB-BKWH.A</t>
  </si>
  <si>
    <t>INTL.35-12-GMB-BKWH.A</t>
  </si>
  <si>
    <t>INTL.36-12-GMB-BKWH.A</t>
  </si>
  <si>
    <t>INTL.117-12-GMB-BKWH.A</t>
  </si>
  <si>
    <t>INTL.116-12-GMB-BKWH.A</t>
  </si>
  <si>
    <t>INTL.37-12-GMB-BKWH.A</t>
  </si>
  <si>
    <t>INTL.38-12-GMB-BKWH.A</t>
  </si>
  <si>
    <t>INTL.82-12-GMB-BKWH.A</t>
  </si>
  <si>
    <t>Georgia</t>
  </si>
  <si>
    <t>INTL.2-12-GEO-BKWH.A</t>
  </si>
  <si>
    <t>INTL.27-12-GEO-BKWH.A</t>
  </si>
  <si>
    <t>INTL.28-12-GEO-BKWH.A</t>
  </si>
  <si>
    <t>INTL.30-12-GEO-BKWH.A</t>
  </si>
  <si>
    <t>INTL.31-12-GEO-BKWH.A</t>
  </si>
  <si>
    <t>INTL.32-12-GEO-BKWH.A</t>
  </si>
  <si>
    <t>INTL.2890-12-GEO-BKWH.A</t>
  </si>
  <si>
    <t>INTL.29-12-GEO-BKWH.A</t>
  </si>
  <si>
    <t>INTL.33-12-GEO-BKWH.A</t>
  </si>
  <si>
    <t>INTL.34-12-GEO-BKWH.A</t>
  </si>
  <si>
    <t>INTL.35-12-GEO-BKWH.A</t>
  </si>
  <si>
    <t>INTL.36-12-GEO-BKWH.A</t>
  </si>
  <si>
    <t>INTL.117-12-GEO-BKWH.A</t>
  </si>
  <si>
    <t>INTL.116-12-GEO-BKWH.A</t>
  </si>
  <si>
    <t>INTL.37-12-GEO-BKWH.A</t>
  </si>
  <si>
    <t>INTL.38-12-GEO-BKWH.A</t>
  </si>
  <si>
    <t>INTL.82-12-GEO-BKWH.A</t>
  </si>
  <si>
    <t>Germany</t>
  </si>
  <si>
    <t>INTL.2-12-DEU-BKWH.A</t>
  </si>
  <si>
    <t>INTL.27-12-DEU-BKWH.A</t>
  </si>
  <si>
    <t>INTL.28-12-DEU-BKWH.A</t>
  </si>
  <si>
    <t>INTL.30-12-DEU-BKWH.A</t>
  </si>
  <si>
    <t>INTL.31-12-DEU-BKWH.A</t>
  </si>
  <si>
    <t>INTL.32-12-DEU-BKWH.A</t>
  </si>
  <si>
    <t>INTL.2890-12-DEU-BKWH.A</t>
  </si>
  <si>
    <t>INTL.29-12-DEU-BKWH.A</t>
  </si>
  <si>
    <t>INTL.33-12-DEU-BKWH.A</t>
  </si>
  <si>
    <t>INTL.34-12-DEU-BKWH.A</t>
  </si>
  <si>
    <t>INTL.35-12-DEU-BKWH.A</t>
  </si>
  <si>
    <t>INTL.36-12-DEU-BKWH.A</t>
  </si>
  <si>
    <t>INTL.117-12-DEU-BKWH.A</t>
  </si>
  <si>
    <t>INTL.116-12-DEU-BKWH.A</t>
  </si>
  <si>
    <t>INTL.37-12-DEU-BKWH.A</t>
  </si>
  <si>
    <t>INTL.38-12-DEU-BKWH.A</t>
  </si>
  <si>
    <t>INTL.82-12-DEU-BKWH.A</t>
  </si>
  <si>
    <t>Germany, East</t>
  </si>
  <si>
    <t>INTL.2-12-DDR-BKWH.A</t>
  </si>
  <si>
    <t>INTL.27-12-DDR-BKWH.A</t>
  </si>
  <si>
    <t>INTL.28-12-DDR-BKWH.A</t>
  </si>
  <si>
    <t>INTL.30-12-DDR-BKWH.A</t>
  </si>
  <si>
    <t>INTL.31-12-DDR-BKWH.A</t>
  </si>
  <si>
    <t>INTL.32-12-DDR-BKWH.A</t>
  </si>
  <si>
    <t>INTL.2890-12-DDR-BKWH.A</t>
  </si>
  <si>
    <t>INTL.29-12-DDR-BKWH.A</t>
  </si>
  <si>
    <t>INTL.33-12-DDR-BKWH.A</t>
  </si>
  <si>
    <t>INTL.34-12-DDR-BKWH.A</t>
  </si>
  <si>
    <t>INTL.35-12-DDR-BKWH.A</t>
  </si>
  <si>
    <t>INTL.36-12-DDR-BKWH.A</t>
  </si>
  <si>
    <t>INTL.117-12-DDR-BKWH.A</t>
  </si>
  <si>
    <t>INTL.116-12-DDR-BKWH.A</t>
  </si>
  <si>
    <t>INTL.37-12-DDR-BKWH.A</t>
  </si>
  <si>
    <t>INTL.38-12-DDR-BKWH.A</t>
  </si>
  <si>
    <t>INTL.82-12-DDR-BKWH.A</t>
  </si>
  <si>
    <t>Germany, West</t>
  </si>
  <si>
    <t>INTL.2-12-DEUW-BKWH.A</t>
  </si>
  <si>
    <t>INTL.27-12-DEUW-BKWH.A</t>
  </si>
  <si>
    <t>INTL.28-12-DEUW-BKWH.A</t>
  </si>
  <si>
    <t>INTL.30-12-DEUW-BKWH.A</t>
  </si>
  <si>
    <t>INTL.31-12-DEUW-BKWH.A</t>
  </si>
  <si>
    <t>INTL.32-12-DEUW-BKWH.A</t>
  </si>
  <si>
    <t>INTL.2890-12-DEUW-BKWH.A</t>
  </si>
  <si>
    <t>INTL.29-12-DEUW-BKWH.A</t>
  </si>
  <si>
    <t>INTL.33-12-DEUW-BKWH.A</t>
  </si>
  <si>
    <t>INTL.34-12-DEUW-BKWH.A</t>
  </si>
  <si>
    <t>INTL.35-12-DEUW-BKWH.A</t>
  </si>
  <si>
    <t>INTL.36-12-DEUW-BKWH.A</t>
  </si>
  <si>
    <t>INTL.117-12-DEUW-BKWH.A</t>
  </si>
  <si>
    <t>INTL.116-12-DEUW-BKWH.A</t>
  </si>
  <si>
    <t>INTL.37-12-DEUW-BKWH.A</t>
  </si>
  <si>
    <t>INTL.38-12-DEUW-BKWH.A</t>
  </si>
  <si>
    <t>INTL.82-12-DEUW-BKWH.A</t>
  </si>
  <si>
    <t>Ghana</t>
  </si>
  <si>
    <t>INTL.2-12-GHA-BKWH.A</t>
  </si>
  <si>
    <t>INTL.27-12-GHA-BKWH.A</t>
  </si>
  <si>
    <t>INTL.28-12-GHA-BKWH.A</t>
  </si>
  <si>
    <t>INTL.30-12-GHA-BKWH.A</t>
  </si>
  <si>
    <t>INTL.31-12-GHA-BKWH.A</t>
  </si>
  <si>
    <t>INTL.32-12-GHA-BKWH.A</t>
  </si>
  <si>
    <t>INTL.2890-12-GHA-BKWH.A</t>
  </si>
  <si>
    <t>INTL.29-12-GHA-BKWH.A</t>
  </si>
  <si>
    <t>INTL.33-12-GHA-BKWH.A</t>
  </si>
  <si>
    <t>INTL.34-12-GHA-BKWH.A</t>
  </si>
  <si>
    <t>INTL.35-12-GHA-BKWH.A</t>
  </si>
  <si>
    <t>INTL.36-12-GHA-BKWH.A</t>
  </si>
  <si>
    <t>INTL.117-12-GHA-BKWH.A</t>
  </si>
  <si>
    <t>INTL.116-12-GHA-BKWH.A</t>
  </si>
  <si>
    <t>INTL.37-12-GHA-BKWH.A</t>
  </si>
  <si>
    <t>INTL.38-12-GHA-BKWH.A</t>
  </si>
  <si>
    <t>INTL.82-12-GHA-BKWH.A</t>
  </si>
  <si>
    <t>Gibraltar</t>
  </si>
  <si>
    <t>INTL.2-12-GIB-BKWH.A</t>
  </si>
  <si>
    <t>INTL.27-12-GIB-BKWH.A</t>
  </si>
  <si>
    <t>INTL.28-12-GIB-BKWH.A</t>
  </si>
  <si>
    <t>INTL.30-12-GIB-BKWH.A</t>
  </si>
  <si>
    <t>INTL.31-12-GIB-BKWH.A</t>
  </si>
  <si>
    <t>INTL.32-12-GIB-BKWH.A</t>
  </si>
  <si>
    <t>INTL.2890-12-GIB-BKWH.A</t>
  </si>
  <si>
    <t>INTL.29-12-GIB-BKWH.A</t>
  </si>
  <si>
    <t>INTL.33-12-GIB-BKWH.A</t>
  </si>
  <si>
    <t>INTL.34-12-GIB-BKWH.A</t>
  </si>
  <si>
    <t>INTL.35-12-GIB-BKWH.A</t>
  </si>
  <si>
    <t>INTL.36-12-GIB-BKWH.A</t>
  </si>
  <si>
    <t>INTL.117-12-GIB-BKWH.A</t>
  </si>
  <si>
    <t>INTL.116-12-GIB-BKWH.A</t>
  </si>
  <si>
    <t>INTL.37-12-GIB-BKWH.A</t>
  </si>
  <si>
    <t>INTL.38-12-GIB-BKWH.A</t>
  </si>
  <si>
    <t>INTL.82-12-GIB-BKWH.A</t>
  </si>
  <si>
    <t>Greece</t>
  </si>
  <si>
    <t>INTL.2-12-GRC-BKWH.A</t>
  </si>
  <si>
    <t>INTL.27-12-GRC-BKWH.A</t>
  </si>
  <si>
    <t>INTL.28-12-GRC-BKWH.A</t>
  </si>
  <si>
    <t>INTL.30-12-GRC-BKWH.A</t>
  </si>
  <si>
    <t>INTL.31-12-GRC-BKWH.A</t>
  </si>
  <si>
    <t>INTL.32-12-GRC-BKWH.A</t>
  </si>
  <si>
    <t>INTL.2890-12-GRC-BKWH.A</t>
  </si>
  <si>
    <t>INTL.29-12-GRC-BKWH.A</t>
  </si>
  <si>
    <t>INTL.33-12-GRC-BKWH.A</t>
  </si>
  <si>
    <t>INTL.34-12-GRC-BKWH.A</t>
  </si>
  <si>
    <t>INTL.35-12-GRC-BKWH.A</t>
  </si>
  <si>
    <t>INTL.36-12-GRC-BKWH.A</t>
  </si>
  <si>
    <t>INTL.117-12-GRC-BKWH.A</t>
  </si>
  <si>
    <t>INTL.116-12-GRC-BKWH.A</t>
  </si>
  <si>
    <t>INTL.37-12-GRC-BKWH.A</t>
  </si>
  <si>
    <t>INTL.38-12-GRC-BKWH.A</t>
  </si>
  <si>
    <t>INTL.82-12-GRC-BKWH.A</t>
  </si>
  <si>
    <t>Greenland</t>
  </si>
  <si>
    <t>INTL.2-12-GRL-BKWH.A</t>
  </si>
  <si>
    <t>INTL.27-12-GRL-BKWH.A</t>
  </si>
  <si>
    <t>INTL.28-12-GRL-BKWH.A</t>
  </si>
  <si>
    <t>INTL.30-12-GRL-BKWH.A</t>
  </si>
  <si>
    <t>INTL.31-12-GRL-BKWH.A</t>
  </si>
  <si>
    <t>INTL.32-12-GRL-BKWH.A</t>
  </si>
  <si>
    <t>INTL.2890-12-GRL-BKWH.A</t>
  </si>
  <si>
    <t>INTL.29-12-GRL-BKWH.A</t>
  </si>
  <si>
    <t>INTL.33-12-GRL-BKWH.A</t>
  </si>
  <si>
    <t>INTL.34-12-GRL-BKWH.A</t>
  </si>
  <si>
    <t>INTL.35-12-GRL-BKWH.A</t>
  </si>
  <si>
    <t>INTL.36-12-GRL-BKWH.A</t>
  </si>
  <si>
    <t>INTL.117-12-GRL-BKWH.A</t>
  </si>
  <si>
    <t>INTL.116-12-GRL-BKWH.A</t>
  </si>
  <si>
    <t>INTL.37-12-GRL-BKWH.A</t>
  </si>
  <si>
    <t>INTL.38-12-GRL-BKWH.A</t>
  </si>
  <si>
    <t>INTL.82-12-GRL-BKWH.A</t>
  </si>
  <si>
    <t>Grenada</t>
  </si>
  <si>
    <t>INTL.2-12-GRD-BKWH.A</t>
  </si>
  <si>
    <t>INTL.27-12-GRD-BKWH.A</t>
  </si>
  <si>
    <t>INTL.28-12-GRD-BKWH.A</t>
  </si>
  <si>
    <t>INTL.30-12-GRD-BKWH.A</t>
  </si>
  <si>
    <t>INTL.31-12-GRD-BKWH.A</t>
  </si>
  <si>
    <t>INTL.32-12-GRD-BKWH.A</t>
  </si>
  <si>
    <t>INTL.2890-12-GRD-BKWH.A</t>
  </si>
  <si>
    <t>INTL.29-12-GRD-BKWH.A</t>
  </si>
  <si>
    <t>INTL.33-12-GRD-BKWH.A</t>
  </si>
  <si>
    <t>INTL.34-12-GRD-BKWH.A</t>
  </si>
  <si>
    <t>INTL.35-12-GRD-BKWH.A</t>
  </si>
  <si>
    <t>INTL.36-12-GRD-BKWH.A</t>
  </si>
  <si>
    <t>INTL.117-12-GRD-BKWH.A</t>
  </si>
  <si>
    <t>INTL.116-12-GRD-BKWH.A</t>
  </si>
  <si>
    <t>INTL.37-12-GRD-BKWH.A</t>
  </si>
  <si>
    <t>INTL.38-12-GRD-BKWH.A</t>
  </si>
  <si>
    <t>INTL.82-12-GRD-BKWH.A</t>
  </si>
  <si>
    <t>Guadeloupe</t>
  </si>
  <si>
    <t>INTL.2-12-GLP-BKWH.A</t>
  </si>
  <si>
    <t>INTL.27-12-GLP-BKWH.A</t>
  </si>
  <si>
    <t>INTL.28-12-GLP-BKWH.A</t>
  </si>
  <si>
    <t>INTL.30-12-GLP-BKWH.A</t>
  </si>
  <si>
    <t>INTL.31-12-GLP-BKWH.A</t>
  </si>
  <si>
    <t>INTL.32-12-GLP-BKWH.A</t>
  </si>
  <si>
    <t>INTL.2890-12-GLP-BKWH.A</t>
  </si>
  <si>
    <t>INTL.29-12-GLP-BKWH.A</t>
  </si>
  <si>
    <t>INTL.33-12-GLP-BKWH.A</t>
  </si>
  <si>
    <t>INTL.34-12-GLP-BKWH.A</t>
  </si>
  <si>
    <t>INTL.35-12-GLP-BKWH.A</t>
  </si>
  <si>
    <t>INTL.36-12-GLP-BKWH.A</t>
  </si>
  <si>
    <t>INTL.117-12-GLP-BKWH.A</t>
  </si>
  <si>
    <t>INTL.116-12-GLP-BKWH.A</t>
  </si>
  <si>
    <t>INTL.37-12-GLP-BKWH.A</t>
  </si>
  <si>
    <t>INTL.38-12-GLP-BKWH.A</t>
  </si>
  <si>
    <t>INTL.82-12-GLP-BKWH.A</t>
  </si>
  <si>
    <t>Guam</t>
  </si>
  <si>
    <t>INTL.2-12-GUM-BKWH.A</t>
  </si>
  <si>
    <t>INTL.27-12-GUM-BKWH.A</t>
  </si>
  <si>
    <t>INTL.28-12-GUM-BKWH.A</t>
  </si>
  <si>
    <t>INTL.30-12-GUM-BKWH.A</t>
  </si>
  <si>
    <t>INTL.31-12-GUM-BKWH.A</t>
  </si>
  <si>
    <t>INTL.32-12-GUM-BKWH.A</t>
  </si>
  <si>
    <t>INTL.2890-12-GUM-BKWH.A</t>
  </si>
  <si>
    <t>INTL.29-12-GUM-BKWH.A</t>
  </si>
  <si>
    <t>INTL.33-12-GUM-BKWH.A</t>
  </si>
  <si>
    <t>INTL.34-12-GUM-BKWH.A</t>
  </si>
  <si>
    <t>INTL.35-12-GUM-BKWH.A</t>
  </si>
  <si>
    <t>INTL.36-12-GUM-BKWH.A</t>
  </si>
  <si>
    <t>INTL.117-12-GUM-BKWH.A</t>
  </si>
  <si>
    <t>INTL.116-12-GUM-BKWH.A</t>
  </si>
  <si>
    <t>INTL.37-12-GUM-BKWH.A</t>
  </si>
  <si>
    <t>INTL.38-12-GUM-BKWH.A</t>
  </si>
  <si>
    <t>INTL.82-12-GUM-BKWH.A</t>
  </si>
  <si>
    <t>Guatemala</t>
  </si>
  <si>
    <t>INTL.2-12-GTM-BKWH.A</t>
  </si>
  <si>
    <t>INTL.27-12-GTM-BKWH.A</t>
  </si>
  <si>
    <t>INTL.28-12-GTM-BKWH.A</t>
  </si>
  <si>
    <t>INTL.30-12-GTM-BKWH.A</t>
  </si>
  <si>
    <t>INTL.31-12-GTM-BKWH.A</t>
  </si>
  <si>
    <t>INTL.32-12-GTM-BKWH.A</t>
  </si>
  <si>
    <t>INTL.2890-12-GTM-BKWH.A</t>
  </si>
  <si>
    <t>INTL.29-12-GTM-BKWH.A</t>
  </si>
  <si>
    <t>INTL.33-12-GTM-BKWH.A</t>
  </si>
  <si>
    <t>INTL.34-12-GTM-BKWH.A</t>
  </si>
  <si>
    <t>INTL.35-12-GTM-BKWH.A</t>
  </si>
  <si>
    <t>INTL.36-12-GTM-BKWH.A</t>
  </si>
  <si>
    <t>INTL.117-12-GTM-BKWH.A</t>
  </si>
  <si>
    <t>INTL.116-12-GTM-BKWH.A</t>
  </si>
  <si>
    <t>INTL.37-12-GTM-BKWH.A</t>
  </si>
  <si>
    <t>INTL.38-12-GTM-BKWH.A</t>
  </si>
  <si>
    <t>INTL.82-12-GTM-BKWH.A</t>
  </si>
  <si>
    <t>Guinea</t>
  </si>
  <si>
    <t>INTL.2-12-GIN-BKWH.A</t>
  </si>
  <si>
    <t>INTL.27-12-GIN-BKWH.A</t>
  </si>
  <si>
    <t>INTL.28-12-GIN-BKWH.A</t>
  </si>
  <si>
    <t>INTL.30-12-GIN-BKWH.A</t>
  </si>
  <si>
    <t>INTL.31-12-GIN-BKWH.A</t>
  </si>
  <si>
    <t>INTL.32-12-GIN-BKWH.A</t>
  </si>
  <si>
    <t>INTL.2890-12-GIN-BKWH.A</t>
  </si>
  <si>
    <t>INTL.29-12-GIN-BKWH.A</t>
  </si>
  <si>
    <t>INTL.33-12-GIN-BKWH.A</t>
  </si>
  <si>
    <t>INTL.34-12-GIN-BKWH.A</t>
  </si>
  <si>
    <t>INTL.35-12-GIN-BKWH.A</t>
  </si>
  <si>
    <t>INTL.36-12-GIN-BKWH.A</t>
  </si>
  <si>
    <t>INTL.117-12-GIN-BKWH.A</t>
  </si>
  <si>
    <t>INTL.116-12-GIN-BKWH.A</t>
  </si>
  <si>
    <t>INTL.37-12-GIN-BKWH.A</t>
  </si>
  <si>
    <t>INTL.38-12-GIN-BKWH.A</t>
  </si>
  <si>
    <t>INTL.82-12-GIN-BKWH.A</t>
  </si>
  <si>
    <t>Guinea-Bissau</t>
  </si>
  <si>
    <t>INTL.2-12-GNB-BKWH.A</t>
  </si>
  <si>
    <t>INTL.27-12-GNB-BKWH.A</t>
  </si>
  <si>
    <t>INTL.28-12-GNB-BKWH.A</t>
  </si>
  <si>
    <t>INTL.30-12-GNB-BKWH.A</t>
  </si>
  <si>
    <t>INTL.31-12-GNB-BKWH.A</t>
  </si>
  <si>
    <t>INTL.32-12-GNB-BKWH.A</t>
  </si>
  <si>
    <t>INTL.2890-12-GNB-BKWH.A</t>
  </si>
  <si>
    <t>INTL.29-12-GNB-BKWH.A</t>
  </si>
  <si>
    <t>INTL.33-12-GNB-BKWH.A</t>
  </si>
  <si>
    <t>INTL.34-12-GNB-BKWH.A</t>
  </si>
  <si>
    <t>INTL.35-12-GNB-BKWH.A</t>
  </si>
  <si>
    <t>INTL.36-12-GNB-BKWH.A</t>
  </si>
  <si>
    <t>INTL.117-12-GNB-BKWH.A</t>
  </si>
  <si>
    <t>INTL.116-12-GNB-BKWH.A</t>
  </si>
  <si>
    <t>INTL.37-12-GNB-BKWH.A</t>
  </si>
  <si>
    <t>INTL.38-12-GNB-BKWH.A</t>
  </si>
  <si>
    <t>INTL.82-12-GNB-BKWH.A</t>
  </si>
  <si>
    <t>Guyana</t>
  </si>
  <si>
    <t>INTL.2-12-GUY-BKWH.A</t>
  </si>
  <si>
    <t>INTL.27-12-GUY-BKWH.A</t>
  </si>
  <si>
    <t>INTL.28-12-GUY-BKWH.A</t>
  </si>
  <si>
    <t>INTL.30-12-GUY-BKWH.A</t>
  </si>
  <si>
    <t>INTL.31-12-GUY-BKWH.A</t>
  </si>
  <si>
    <t>INTL.32-12-GUY-BKWH.A</t>
  </si>
  <si>
    <t>INTL.2890-12-GUY-BKWH.A</t>
  </si>
  <si>
    <t>INTL.29-12-GUY-BKWH.A</t>
  </si>
  <si>
    <t>INTL.33-12-GUY-BKWH.A</t>
  </si>
  <si>
    <t>INTL.34-12-GUY-BKWH.A</t>
  </si>
  <si>
    <t>INTL.35-12-GUY-BKWH.A</t>
  </si>
  <si>
    <t>INTL.36-12-GUY-BKWH.A</t>
  </si>
  <si>
    <t>INTL.117-12-GUY-BKWH.A</t>
  </si>
  <si>
    <t>INTL.116-12-GUY-BKWH.A</t>
  </si>
  <si>
    <t>INTL.37-12-GUY-BKWH.A</t>
  </si>
  <si>
    <t>INTL.38-12-GUY-BKWH.A</t>
  </si>
  <si>
    <t>INTL.82-12-GUY-BKWH.A</t>
  </si>
  <si>
    <t>Haiti</t>
  </si>
  <si>
    <t>INTL.2-12-HTI-BKWH.A</t>
  </si>
  <si>
    <t>INTL.27-12-HTI-BKWH.A</t>
  </si>
  <si>
    <t>INTL.28-12-HTI-BKWH.A</t>
  </si>
  <si>
    <t>INTL.30-12-HTI-BKWH.A</t>
  </si>
  <si>
    <t>INTL.31-12-HTI-BKWH.A</t>
  </si>
  <si>
    <t>INTL.32-12-HTI-BKWH.A</t>
  </si>
  <si>
    <t>INTL.2890-12-HTI-BKWH.A</t>
  </si>
  <si>
    <t>INTL.29-12-HTI-BKWH.A</t>
  </si>
  <si>
    <t>INTL.33-12-HTI-BKWH.A</t>
  </si>
  <si>
    <t>INTL.34-12-HTI-BKWH.A</t>
  </si>
  <si>
    <t>INTL.35-12-HTI-BKWH.A</t>
  </si>
  <si>
    <t>INTL.36-12-HTI-BKWH.A</t>
  </si>
  <si>
    <t>INTL.117-12-HTI-BKWH.A</t>
  </si>
  <si>
    <t>INTL.116-12-HTI-BKWH.A</t>
  </si>
  <si>
    <t>INTL.37-12-HTI-BKWH.A</t>
  </si>
  <si>
    <t>INTL.38-12-HTI-BKWH.A</t>
  </si>
  <si>
    <t>INTL.82-12-HTI-BKWH.A</t>
  </si>
  <si>
    <t>Hawaiian Trade Zone</t>
  </si>
  <si>
    <t>INTL.2-12-HITZ-BKWH.A</t>
  </si>
  <si>
    <t>INTL.27-12-HITZ-BKWH.A</t>
  </si>
  <si>
    <t>INTL.28-12-HITZ-BKWH.A</t>
  </si>
  <si>
    <t>INTL.30-12-HITZ-BKWH.A</t>
  </si>
  <si>
    <t>INTL.31-12-HITZ-BKWH.A</t>
  </si>
  <si>
    <t>INTL.32-12-HITZ-BKWH.A</t>
  </si>
  <si>
    <t>INTL.2890-12-HITZ-BKWH.A</t>
  </si>
  <si>
    <t>INTL.29-12-HITZ-BKWH.A</t>
  </si>
  <si>
    <t>INTL.33-12-HITZ-BKWH.A</t>
  </si>
  <si>
    <t>INTL.34-12-HITZ-BKWH.A</t>
  </si>
  <si>
    <t>INTL.35-12-HITZ-BKWH.A</t>
  </si>
  <si>
    <t>INTL.36-12-HITZ-BKWH.A</t>
  </si>
  <si>
    <t>INTL.117-12-HITZ-BKWH.A</t>
  </si>
  <si>
    <t>INTL.116-12-HITZ-BKWH.A</t>
  </si>
  <si>
    <t>INTL.37-12-HITZ-BKWH.A</t>
  </si>
  <si>
    <t>INTL.38-12-HITZ-BKWH.A</t>
  </si>
  <si>
    <t>INTL.82-12-HITZ-BKWH.A</t>
  </si>
  <si>
    <t>Honduras</t>
  </si>
  <si>
    <t>INTL.2-12-HND-BKWH.A</t>
  </si>
  <si>
    <t>INTL.27-12-HND-BKWH.A</t>
  </si>
  <si>
    <t>INTL.28-12-HND-BKWH.A</t>
  </si>
  <si>
    <t>INTL.30-12-HND-BKWH.A</t>
  </si>
  <si>
    <t>INTL.31-12-HND-BKWH.A</t>
  </si>
  <si>
    <t>INTL.32-12-HND-BKWH.A</t>
  </si>
  <si>
    <t>INTL.2890-12-HND-BKWH.A</t>
  </si>
  <si>
    <t>INTL.29-12-HND-BKWH.A</t>
  </si>
  <si>
    <t>INTL.33-12-HND-BKWH.A</t>
  </si>
  <si>
    <t>INTL.34-12-HND-BKWH.A</t>
  </si>
  <si>
    <t>INTL.35-12-HND-BKWH.A</t>
  </si>
  <si>
    <t>INTL.36-12-HND-BKWH.A</t>
  </si>
  <si>
    <t>INTL.117-12-HND-BKWH.A</t>
  </si>
  <si>
    <t>INTL.116-12-HND-BKWH.A</t>
  </si>
  <si>
    <t>INTL.37-12-HND-BKWH.A</t>
  </si>
  <si>
    <t>INTL.38-12-HND-BKWH.A</t>
  </si>
  <si>
    <t>INTL.82-12-HND-BKWH.A</t>
  </si>
  <si>
    <t>Hong Kong</t>
  </si>
  <si>
    <t>INTL.2-12-HKG-BKWH.A</t>
  </si>
  <si>
    <t>INTL.27-12-HKG-BKWH.A</t>
  </si>
  <si>
    <t>INTL.28-12-HKG-BKWH.A</t>
  </si>
  <si>
    <t>INTL.30-12-HKG-BKWH.A</t>
  </si>
  <si>
    <t>INTL.31-12-HKG-BKWH.A</t>
  </si>
  <si>
    <t>INTL.32-12-HKG-BKWH.A</t>
  </si>
  <si>
    <t>INTL.2890-12-HKG-BKWH.A</t>
  </si>
  <si>
    <t>INTL.29-12-HKG-BKWH.A</t>
  </si>
  <si>
    <t>INTL.33-12-HKG-BKWH.A</t>
  </si>
  <si>
    <t>INTL.34-12-HKG-BKWH.A</t>
  </si>
  <si>
    <t>INTL.35-12-HKG-BKWH.A</t>
  </si>
  <si>
    <t>INTL.36-12-HKG-BKWH.A</t>
  </si>
  <si>
    <t>INTL.117-12-HKG-BKWH.A</t>
  </si>
  <si>
    <t>INTL.116-12-HKG-BKWH.A</t>
  </si>
  <si>
    <t>INTL.37-12-HKG-BKWH.A</t>
  </si>
  <si>
    <t>INTL.38-12-HKG-BKWH.A</t>
  </si>
  <si>
    <t>INTL.82-12-HKG-BKWH.A</t>
  </si>
  <si>
    <t>Hungary</t>
  </si>
  <si>
    <t>INTL.2-12-HUN-BKWH.A</t>
  </si>
  <si>
    <t>INTL.27-12-HUN-BKWH.A</t>
  </si>
  <si>
    <t>INTL.28-12-HUN-BKWH.A</t>
  </si>
  <si>
    <t>INTL.30-12-HUN-BKWH.A</t>
  </si>
  <si>
    <t>INTL.31-12-HUN-BKWH.A</t>
  </si>
  <si>
    <t>INTL.32-12-HUN-BKWH.A</t>
  </si>
  <si>
    <t>INTL.2890-12-HUN-BKWH.A</t>
  </si>
  <si>
    <t>INTL.29-12-HUN-BKWH.A</t>
  </si>
  <si>
    <t>INTL.33-12-HUN-BKWH.A</t>
  </si>
  <si>
    <t>INTL.34-12-HUN-BKWH.A</t>
  </si>
  <si>
    <t>INTL.35-12-HUN-BKWH.A</t>
  </si>
  <si>
    <t>INTL.36-12-HUN-BKWH.A</t>
  </si>
  <si>
    <t>INTL.117-12-HUN-BKWH.A</t>
  </si>
  <si>
    <t>INTL.116-12-HUN-BKWH.A</t>
  </si>
  <si>
    <t>INTL.37-12-HUN-BKWH.A</t>
  </si>
  <si>
    <t>INTL.38-12-HUN-BKWH.A</t>
  </si>
  <si>
    <t>INTL.82-12-HUN-BKWH.A</t>
  </si>
  <si>
    <t>Iceland</t>
  </si>
  <si>
    <t>INTL.2-12-ISL-BKWH.A</t>
  </si>
  <si>
    <t>INTL.27-12-ISL-BKWH.A</t>
  </si>
  <si>
    <t>INTL.28-12-ISL-BKWH.A</t>
  </si>
  <si>
    <t>INTL.30-12-ISL-BKWH.A</t>
  </si>
  <si>
    <t>INTL.31-12-ISL-BKWH.A</t>
  </si>
  <si>
    <t>INTL.32-12-ISL-BKWH.A</t>
  </si>
  <si>
    <t>INTL.2890-12-ISL-BKWH.A</t>
  </si>
  <si>
    <t>INTL.29-12-ISL-BKWH.A</t>
  </si>
  <si>
    <t>INTL.33-12-ISL-BKWH.A</t>
  </si>
  <si>
    <t>INTL.34-12-ISL-BKWH.A</t>
  </si>
  <si>
    <t>INTL.35-12-ISL-BKWH.A</t>
  </si>
  <si>
    <t>INTL.36-12-ISL-BKWH.A</t>
  </si>
  <si>
    <t>INTL.117-12-ISL-BKWH.A</t>
  </si>
  <si>
    <t>INTL.116-12-ISL-BKWH.A</t>
  </si>
  <si>
    <t>INTL.37-12-ISL-BKWH.A</t>
  </si>
  <si>
    <t>INTL.38-12-ISL-BKWH.A</t>
  </si>
  <si>
    <t>INTL.82-12-ISL-BKWH.A</t>
  </si>
  <si>
    <t>India</t>
  </si>
  <si>
    <t>INTL.2-12-IND-BKWH.A</t>
  </si>
  <si>
    <t>INTL.27-12-IND-BKWH.A</t>
  </si>
  <si>
    <t>INTL.28-12-IND-BKWH.A</t>
  </si>
  <si>
    <t>INTL.30-12-IND-BKWH.A</t>
  </si>
  <si>
    <t>INTL.31-12-IND-BKWH.A</t>
  </si>
  <si>
    <t>INTL.32-12-IND-BKWH.A</t>
  </si>
  <si>
    <t>INTL.2890-12-IND-BKWH.A</t>
  </si>
  <si>
    <t>INTL.29-12-IND-BKWH.A</t>
  </si>
  <si>
    <t>INTL.33-12-IND-BKWH.A</t>
  </si>
  <si>
    <t>INTL.34-12-IND-BKWH.A</t>
  </si>
  <si>
    <t>INTL.35-12-IND-BKWH.A</t>
  </si>
  <si>
    <t>INTL.36-12-IND-BKWH.A</t>
  </si>
  <si>
    <t>INTL.117-12-IND-BKWH.A</t>
  </si>
  <si>
    <t>INTL.116-12-IND-BKWH.A</t>
  </si>
  <si>
    <t>INTL.37-12-IND-BKWH.A</t>
  </si>
  <si>
    <t>INTL.38-12-IND-BKWH.A</t>
  </si>
  <si>
    <t>INTL.82-12-IND-BKWH.A</t>
  </si>
  <si>
    <t>Indonesia</t>
  </si>
  <si>
    <t>INTL.2-12-IDN-BKWH.A</t>
  </si>
  <si>
    <t>INTL.27-12-IDN-BKWH.A</t>
  </si>
  <si>
    <t>INTL.28-12-IDN-BKWH.A</t>
  </si>
  <si>
    <t>INTL.30-12-IDN-BKWH.A</t>
  </si>
  <si>
    <t>INTL.31-12-IDN-BKWH.A</t>
  </si>
  <si>
    <t>INTL.32-12-IDN-BKWH.A</t>
  </si>
  <si>
    <t>INTL.2890-12-IDN-BKWH.A</t>
  </si>
  <si>
    <t>INTL.29-12-IDN-BKWH.A</t>
  </si>
  <si>
    <t>INTL.33-12-IDN-BKWH.A</t>
  </si>
  <si>
    <t>INTL.34-12-IDN-BKWH.A</t>
  </si>
  <si>
    <t>INTL.35-12-IDN-BKWH.A</t>
  </si>
  <si>
    <t>INTL.36-12-IDN-BKWH.A</t>
  </si>
  <si>
    <t>INTL.117-12-IDN-BKWH.A</t>
  </si>
  <si>
    <t>INTL.116-12-IDN-BKWH.A</t>
  </si>
  <si>
    <t>INTL.37-12-IDN-BKWH.A</t>
  </si>
  <si>
    <t>INTL.38-12-IDN-BKWH.A</t>
  </si>
  <si>
    <t>INTL.82-12-IDN-BKWH.A</t>
  </si>
  <si>
    <t>Iran</t>
  </si>
  <si>
    <t>INTL.2-12-IRN-BKWH.A</t>
  </si>
  <si>
    <t>INTL.27-12-IRN-BKWH.A</t>
  </si>
  <si>
    <t>INTL.28-12-IRN-BKWH.A</t>
  </si>
  <si>
    <t>INTL.30-12-IRN-BKWH.A</t>
  </si>
  <si>
    <t>INTL.31-12-IRN-BKWH.A</t>
  </si>
  <si>
    <t>INTL.32-12-IRN-BKWH.A</t>
  </si>
  <si>
    <t>INTL.2890-12-IRN-BKWH.A</t>
  </si>
  <si>
    <t>INTL.29-12-IRN-BKWH.A</t>
  </si>
  <si>
    <t>INTL.33-12-IRN-BKWH.A</t>
  </si>
  <si>
    <t>INTL.34-12-IRN-BKWH.A</t>
  </si>
  <si>
    <t>INTL.35-12-IRN-BKWH.A</t>
  </si>
  <si>
    <t>INTL.36-12-IRN-BKWH.A</t>
  </si>
  <si>
    <t>INTL.117-12-IRN-BKWH.A</t>
  </si>
  <si>
    <t>INTL.116-12-IRN-BKWH.A</t>
  </si>
  <si>
    <t>INTL.37-12-IRN-BKWH.A</t>
  </si>
  <si>
    <t>INTL.38-12-IRN-BKWH.A</t>
  </si>
  <si>
    <t>INTL.82-12-IRN-BKWH.A</t>
  </si>
  <si>
    <t>Iraq</t>
  </si>
  <si>
    <t>INTL.2-12-IRQ-BKWH.A</t>
  </si>
  <si>
    <t>INTL.27-12-IRQ-BKWH.A</t>
  </si>
  <si>
    <t>INTL.28-12-IRQ-BKWH.A</t>
  </si>
  <si>
    <t>INTL.30-12-IRQ-BKWH.A</t>
  </si>
  <si>
    <t>INTL.31-12-IRQ-BKWH.A</t>
  </si>
  <si>
    <t>INTL.32-12-IRQ-BKWH.A</t>
  </si>
  <si>
    <t>INTL.2890-12-IRQ-BKWH.A</t>
  </si>
  <si>
    <t>INTL.29-12-IRQ-BKWH.A</t>
  </si>
  <si>
    <t>INTL.33-12-IRQ-BKWH.A</t>
  </si>
  <si>
    <t>INTL.34-12-IRQ-BKWH.A</t>
  </si>
  <si>
    <t>INTL.35-12-IRQ-BKWH.A</t>
  </si>
  <si>
    <t>INTL.36-12-IRQ-BKWH.A</t>
  </si>
  <si>
    <t>INTL.117-12-IRQ-BKWH.A</t>
  </si>
  <si>
    <t>INTL.116-12-IRQ-BKWH.A</t>
  </si>
  <si>
    <t>INTL.37-12-IRQ-BKWH.A</t>
  </si>
  <si>
    <t>INTL.38-12-IRQ-BKWH.A</t>
  </si>
  <si>
    <t>INTL.82-12-IRQ-BKWH.A</t>
  </si>
  <si>
    <t>Ireland</t>
  </si>
  <si>
    <t>INTL.2-12-IRL-BKWH.A</t>
  </si>
  <si>
    <t>INTL.27-12-IRL-BKWH.A</t>
  </si>
  <si>
    <t>INTL.28-12-IRL-BKWH.A</t>
  </si>
  <si>
    <t>INTL.30-12-IRL-BKWH.A</t>
  </si>
  <si>
    <t>INTL.31-12-IRL-BKWH.A</t>
  </si>
  <si>
    <t>INTL.32-12-IRL-BKWH.A</t>
  </si>
  <si>
    <t>INTL.2890-12-IRL-BKWH.A</t>
  </si>
  <si>
    <t>INTL.29-12-IRL-BKWH.A</t>
  </si>
  <si>
    <t>INTL.33-12-IRL-BKWH.A</t>
  </si>
  <si>
    <t>INTL.34-12-IRL-BKWH.A</t>
  </si>
  <si>
    <t>INTL.35-12-IRL-BKWH.A</t>
  </si>
  <si>
    <t>INTL.36-12-IRL-BKWH.A</t>
  </si>
  <si>
    <t>INTL.117-12-IRL-BKWH.A</t>
  </si>
  <si>
    <t>INTL.116-12-IRL-BKWH.A</t>
  </si>
  <si>
    <t>INTL.37-12-IRL-BKWH.A</t>
  </si>
  <si>
    <t>INTL.38-12-IRL-BKWH.A</t>
  </si>
  <si>
    <t>INTL.82-12-IRL-BKWH.A</t>
  </si>
  <si>
    <t>Israel</t>
  </si>
  <si>
    <t>INTL.2-12-ISR-BKWH.A</t>
  </si>
  <si>
    <t>INTL.27-12-ISR-BKWH.A</t>
  </si>
  <si>
    <t>INTL.28-12-ISR-BKWH.A</t>
  </si>
  <si>
    <t>INTL.30-12-ISR-BKWH.A</t>
  </si>
  <si>
    <t>INTL.31-12-ISR-BKWH.A</t>
  </si>
  <si>
    <t>INTL.32-12-ISR-BKWH.A</t>
  </si>
  <si>
    <t>INTL.2890-12-ISR-BKWH.A</t>
  </si>
  <si>
    <t>INTL.29-12-ISR-BKWH.A</t>
  </si>
  <si>
    <t>INTL.33-12-ISR-BKWH.A</t>
  </si>
  <si>
    <t>INTL.34-12-ISR-BKWH.A</t>
  </si>
  <si>
    <t>INTL.35-12-ISR-BKWH.A</t>
  </si>
  <si>
    <t>INTL.36-12-ISR-BKWH.A</t>
  </si>
  <si>
    <t>INTL.117-12-ISR-BKWH.A</t>
  </si>
  <si>
    <t>INTL.116-12-ISR-BKWH.A</t>
  </si>
  <si>
    <t>INTL.37-12-ISR-BKWH.A</t>
  </si>
  <si>
    <t>INTL.38-12-ISR-BKWH.A</t>
  </si>
  <si>
    <t>INTL.82-12-ISR-BKWH.A</t>
  </si>
  <si>
    <t>Italy</t>
  </si>
  <si>
    <t>INTL.2-12-ITA-BKWH.A</t>
  </si>
  <si>
    <t>INTL.27-12-ITA-BKWH.A</t>
  </si>
  <si>
    <t>INTL.28-12-ITA-BKWH.A</t>
  </si>
  <si>
    <t>INTL.30-12-ITA-BKWH.A</t>
  </si>
  <si>
    <t>INTL.31-12-ITA-BKWH.A</t>
  </si>
  <si>
    <t>INTL.32-12-ITA-BKWH.A</t>
  </si>
  <si>
    <t>INTL.2890-12-ITA-BKWH.A</t>
  </si>
  <si>
    <t>INTL.29-12-ITA-BKWH.A</t>
  </si>
  <si>
    <t>INTL.33-12-ITA-BKWH.A</t>
  </si>
  <si>
    <t>INTL.34-12-ITA-BKWH.A</t>
  </si>
  <si>
    <t>INTL.35-12-ITA-BKWH.A</t>
  </si>
  <si>
    <t>INTL.36-12-ITA-BKWH.A</t>
  </si>
  <si>
    <t>INTL.117-12-ITA-BKWH.A</t>
  </si>
  <si>
    <t>INTL.116-12-ITA-BKWH.A</t>
  </si>
  <si>
    <t>INTL.37-12-ITA-BKWH.A</t>
  </si>
  <si>
    <t>INTL.38-12-ITA-BKWH.A</t>
  </si>
  <si>
    <t>INTL.82-12-ITA-BKWH.A</t>
  </si>
  <si>
    <t>Jamaica</t>
  </si>
  <si>
    <t>INTL.2-12-JAM-BKWH.A</t>
  </si>
  <si>
    <t>INTL.27-12-JAM-BKWH.A</t>
  </si>
  <si>
    <t>INTL.28-12-JAM-BKWH.A</t>
  </si>
  <si>
    <t>INTL.30-12-JAM-BKWH.A</t>
  </si>
  <si>
    <t>INTL.31-12-JAM-BKWH.A</t>
  </si>
  <si>
    <t>INTL.32-12-JAM-BKWH.A</t>
  </si>
  <si>
    <t>INTL.2890-12-JAM-BKWH.A</t>
  </si>
  <si>
    <t>INTL.29-12-JAM-BKWH.A</t>
  </si>
  <si>
    <t>INTL.33-12-JAM-BKWH.A</t>
  </si>
  <si>
    <t>INTL.34-12-JAM-BKWH.A</t>
  </si>
  <si>
    <t>INTL.35-12-JAM-BKWH.A</t>
  </si>
  <si>
    <t>INTL.36-12-JAM-BKWH.A</t>
  </si>
  <si>
    <t>INTL.117-12-JAM-BKWH.A</t>
  </si>
  <si>
    <t>INTL.116-12-JAM-BKWH.A</t>
  </si>
  <si>
    <t>INTL.37-12-JAM-BKWH.A</t>
  </si>
  <si>
    <t>INTL.38-12-JAM-BKWH.A</t>
  </si>
  <si>
    <t>INTL.82-12-JAM-BKWH.A</t>
  </si>
  <si>
    <t>Japan</t>
  </si>
  <si>
    <t>INTL.2-12-JPN-BKWH.A</t>
  </si>
  <si>
    <t>INTL.27-12-JPN-BKWH.A</t>
  </si>
  <si>
    <t>INTL.28-12-JPN-BKWH.A</t>
  </si>
  <si>
    <t>INTL.30-12-JPN-BKWH.A</t>
  </si>
  <si>
    <t>INTL.31-12-JPN-BKWH.A</t>
  </si>
  <si>
    <t>INTL.32-12-JPN-BKWH.A</t>
  </si>
  <si>
    <t>INTL.2890-12-JPN-BKWH.A</t>
  </si>
  <si>
    <t>INTL.29-12-JPN-BKWH.A</t>
  </si>
  <si>
    <t>INTL.33-12-JPN-BKWH.A</t>
  </si>
  <si>
    <t>INTL.34-12-JPN-BKWH.A</t>
  </si>
  <si>
    <t>INTL.35-12-JPN-BKWH.A</t>
  </si>
  <si>
    <t>INTL.36-12-JPN-BKWH.A</t>
  </si>
  <si>
    <t>INTL.117-12-JPN-BKWH.A</t>
  </si>
  <si>
    <t>INTL.116-12-JPN-BKWH.A</t>
  </si>
  <si>
    <t>INTL.37-12-JPN-BKWH.A</t>
  </si>
  <si>
    <t>INTL.38-12-JPN-BKWH.A</t>
  </si>
  <si>
    <t>INTL.82-12-JPN-BKWH.A</t>
  </si>
  <si>
    <t>Jordan</t>
  </si>
  <si>
    <t>INTL.2-12-JOR-BKWH.A</t>
  </si>
  <si>
    <t>INTL.27-12-JOR-BKWH.A</t>
  </si>
  <si>
    <t>INTL.28-12-JOR-BKWH.A</t>
  </si>
  <si>
    <t>INTL.30-12-JOR-BKWH.A</t>
  </si>
  <si>
    <t>INTL.31-12-JOR-BKWH.A</t>
  </si>
  <si>
    <t>INTL.32-12-JOR-BKWH.A</t>
  </si>
  <si>
    <t>INTL.2890-12-JOR-BKWH.A</t>
  </si>
  <si>
    <t>INTL.29-12-JOR-BKWH.A</t>
  </si>
  <si>
    <t>INTL.33-12-JOR-BKWH.A</t>
  </si>
  <si>
    <t>INTL.34-12-JOR-BKWH.A</t>
  </si>
  <si>
    <t>INTL.35-12-JOR-BKWH.A</t>
  </si>
  <si>
    <t>INTL.36-12-JOR-BKWH.A</t>
  </si>
  <si>
    <t>INTL.117-12-JOR-BKWH.A</t>
  </si>
  <si>
    <t>INTL.116-12-JOR-BKWH.A</t>
  </si>
  <si>
    <t>INTL.37-12-JOR-BKWH.A</t>
  </si>
  <si>
    <t>INTL.38-12-JOR-BKWH.A</t>
  </si>
  <si>
    <t>INTL.82-12-JOR-BKWH.A</t>
  </si>
  <si>
    <t>Kazakhstan</t>
  </si>
  <si>
    <t>INTL.2-12-KAZ-BKWH.A</t>
  </si>
  <si>
    <t>INTL.27-12-KAZ-BKWH.A</t>
  </si>
  <si>
    <t>INTL.28-12-KAZ-BKWH.A</t>
  </si>
  <si>
    <t>INTL.30-12-KAZ-BKWH.A</t>
  </si>
  <si>
    <t>INTL.31-12-KAZ-BKWH.A</t>
  </si>
  <si>
    <t>INTL.32-12-KAZ-BKWH.A</t>
  </si>
  <si>
    <t>INTL.2890-12-KAZ-BKWH.A</t>
  </si>
  <si>
    <t>INTL.29-12-KAZ-BKWH.A</t>
  </si>
  <si>
    <t>INTL.33-12-KAZ-BKWH.A</t>
  </si>
  <si>
    <t>INTL.34-12-KAZ-BKWH.A</t>
  </si>
  <si>
    <t>INTL.35-12-KAZ-BKWH.A</t>
  </si>
  <si>
    <t>INTL.36-12-KAZ-BKWH.A</t>
  </si>
  <si>
    <t>INTL.117-12-KAZ-BKWH.A</t>
  </si>
  <si>
    <t>INTL.116-12-KAZ-BKWH.A</t>
  </si>
  <si>
    <t>INTL.37-12-KAZ-BKWH.A</t>
  </si>
  <si>
    <t>INTL.38-12-KAZ-BKWH.A</t>
  </si>
  <si>
    <t>INTL.82-12-KAZ-BKWH.A</t>
  </si>
  <si>
    <t>Kenya</t>
  </si>
  <si>
    <t>INTL.2-12-KEN-BKWH.A</t>
  </si>
  <si>
    <t>INTL.27-12-KEN-BKWH.A</t>
  </si>
  <si>
    <t>INTL.28-12-KEN-BKWH.A</t>
  </si>
  <si>
    <t>INTL.30-12-KEN-BKWH.A</t>
  </si>
  <si>
    <t>INTL.31-12-KEN-BKWH.A</t>
  </si>
  <si>
    <t>INTL.32-12-KEN-BKWH.A</t>
  </si>
  <si>
    <t>INTL.2890-12-KEN-BKWH.A</t>
  </si>
  <si>
    <t>INTL.29-12-KEN-BKWH.A</t>
  </si>
  <si>
    <t>INTL.33-12-KEN-BKWH.A</t>
  </si>
  <si>
    <t>INTL.34-12-KEN-BKWH.A</t>
  </si>
  <si>
    <t>INTL.35-12-KEN-BKWH.A</t>
  </si>
  <si>
    <t>INTL.36-12-KEN-BKWH.A</t>
  </si>
  <si>
    <t>INTL.117-12-KEN-BKWH.A</t>
  </si>
  <si>
    <t>INTL.116-12-KEN-BKWH.A</t>
  </si>
  <si>
    <t>INTL.37-12-KEN-BKWH.A</t>
  </si>
  <si>
    <t>INTL.38-12-KEN-BKWH.A</t>
  </si>
  <si>
    <t>INTL.82-12-KEN-BKWH.A</t>
  </si>
  <si>
    <t>Kiribati</t>
  </si>
  <si>
    <t>INTL.2-12-KIR-BKWH.A</t>
  </si>
  <si>
    <t>INTL.27-12-KIR-BKWH.A</t>
  </si>
  <si>
    <t>INTL.28-12-KIR-BKWH.A</t>
  </si>
  <si>
    <t>INTL.30-12-KIR-BKWH.A</t>
  </si>
  <si>
    <t>INTL.31-12-KIR-BKWH.A</t>
  </si>
  <si>
    <t>INTL.32-12-KIR-BKWH.A</t>
  </si>
  <si>
    <t>INTL.2890-12-KIR-BKWH.A</t>
  </si>
  <si>
    <t>INTL.29-12-KIR-BKWH.A</t>
  </si>
  <si>
    <t>INTL.33-12-KIR-BKWH.A</t>
  </si>
  <si>
    <t>INTL.34-12-KIR-BKWH.A</t>
  </si>
  <si>
    <t>INTL.35-12-KIR-BKWH.A</t>
  </si>
  <si>
    <t>INTL.36-12-KIR-BKWH.A</t>
  </si>
  <si>
    <t>INTL.117-12-KIR-BKWH.A</t>
  </si>
  <si>
    <t>INTL.116-12-KIR-BKWH.A</t>
  </si>
  <si>
    <t>INTL.37-12-KIR-BKWH.A</t>
  </si>
  <si>
    <t>INTL.38-12-KIR-BKWH.A</t>
  </si>
  <si>
    <t>INTL.82-12-KIR-BKWH.A</t>
  </si>
  <si>
    <t>Kosovo</t>
  </si>
  <si>
    <t>INTL.2-12-XKS-BKWH.A</t>
  </si>
  <si>
    <t>INTL.27-12-XKS-BKWH.A</t>
  </si>
  <si>
    <t>INTL.28-12-XKS-BKWH.A</t>
  </si>
  <si>
    <t>INTL.30-12-XKS-BKWH.A</t>
  </si>
  <si>
    <t>INTL.31-12-XKS-BKWH.A</t>
  </si>
  <si>
    <t>INTL.32-12-XKS-BKWH.A</t>
  </si>
  <si>
    <t>INTL.2890-12-XKS-BKWH.A</t>
  </si>
  <si>
    <t>INTL.29-12-XKS-BKWH.A</t>
  </si>
  <si>
    <t>INTL.33-12-XKS-BKWH.A</t>
  </si>
  <si>
    <t>INTL.34-12-XKS-BKWH.A</t>
  </si>
  <si>
    <t>INTL.35-12-XKS-BKWH.A</t>
  </si>
  <si>
    <t>INTL.36-12-XKS-BKWH.A</t>
  </si>
  <si>
    <t>INTL.117-12-XKS-BKWH.A</t>
  </si>
  <si>
    <t>INTL.116-12-XKS-BKWH.A</t>
  </si>
  <si>
    <t>INTL.37-12-XKS-BKWH.A</t>
  </si>
  <si>
    <t>INTL.38-12-XKS-BKWH.A</t>
  </si>
  <si>
    <t>INTL.82-12-XKS-BKWH.A</t>
  </si>
  <si>
    <t>Kuwait</t>
  </si>
  <si>
    <t>INTL.2-12-KWT-BKWH.A</t>
  </si>
  <si>
    <t>INTL.27-12-KWT-BKWH.A</t>
  </si>
  <si>
    <t>INTL.28-12-KWT-BKWH.A</t>
  </si>
  <si>
    <t>INTL.30-12-KWT-BKWH.A</t>
  </si>
  <si>
    <t>INTL.31-12-KWT-BKWH.A</t>
  </si>
  <si>
    <t>INTL.32-12-KWT-BKWH.A</t>
  </si>
  <si>
    <t>INTL.2890-12-KWT-BKWH.A</t>
  </si>
  <si>
    <t>INTL.29-12-KWT-BKWH.A</t>
  </si>
  <si>
    <t>INTL.33-12-KWT-BKWH.A</t>
  </si>
  <si>
    <t>INTL.34-12-KWT-BKWH.A</t>
  </si>
  <si>
    <t>INTL.35-12-KWT-BKWH.A</t>
  </si>
  <si>
    <t>INTL.36-12-KWT-BKWH.A</t>
  </si>
  <si>
    <t>INTL.117-12-KWT-BKWH.A</t>
  </si>
  <si>
    <t>INTL.116-12-KWT-BKWH.A</t>
  </si>
  <si>
    <t>INTL.37-12-KWT-BKWH.A</t>
  </si>
  <si>
    <t>INTL.38-12-KWT-BKWH.A</t>
  </si>
  <si>
    <t>INTL.82-12-KWT-BKWH.A</t>
  </si>
  <si>
    <t>Kyrgyzstan</t>
  </si>
  <si>
    <t>INTL.2-12-KGZ-BKWH.A</t>
  </si>
  <si>
    <t>INTL.27-12-KGZ-BKWH.A</t>
  </si>
  <si>
    <t>INTL.28-12-KGZ-BKWH.A</t>
  </si>
  <si>
    <t>INTL.30-12-KGZ-BKWH.A</t>
  </si>
  <si>
    <t>INTL.31-12-KGZ-BKWH.A</t>
  </si>
  <si>
    <t>INTL.32-12-KGZ-BKWH.A</t>
  </si>
  <si>
    <t>INTL.2890-12-KGZ-BKWH.A</t>
  </si>
  <si>
    <t>INTL.29-12-KGZ-BKWH.A</t>
  </si>
  <si>
    <t>INTL.33-12-KGZ-BKWH.A</t>
  </si>
  <si>
    <t>INTL.34-12-KGZ-BKWH.A</t>
  </si>
  <si>
    <t>INTL.35-12-KGZ-BKWH.A</t>
  </si>
  <si>
    <t>INTL.36-12-KGZ-BKWH.A</t>
  </si>
  <si>
    <t>INTL.117-12-KGZ-BKWH.A</t>
  </si>
  <si>
    <t>INTL.116-12-KGZ-BKWH.A</t>
  </si>
  <si>
    <t>INTL.37-12-KGZ-BKWH.A</t>
  </si>
  <si>
    <t>INTL.38-12-KGZ-BKWH.A</t>
  </si>
  <si>
    <t>INTL.82-12-KGZ-BKWH.A</t>
  </si>
  <si>
    <t>Laos</t>
  </si>
  <si>
    <t>INTL.2-12-LAO-BKWH.A</t>
  </si>
  <si>
    <t>INTL.27-12-LAO-BKWH.A</t>
  </si>
  <si>
    <t>INTL.28-12-LAO-BKWH.A</t>
  </si>
  <si>
    <t>INTL.30-12-LAO-BKWH.A</t>
  </si>
  <si>
    <t>INTL.31-12-LAO-BKWH.A</t>
  </si>
  <si>
    <t>INTL.32-12-LAO-BKWH.A</t>
  </si>
  <si>
    <t>INTL.2890-12-LAO-BKWH.A</t>
  </si>
  <si>
    <t>INTL.29-12-LAO-BKWH.A</t>
  </si>
  <si>
    <t>INTL.33-12-LAO-BKWH.A</t>
  </si>
  <si>
    <t>INTL.34-12-LAO-BKWH.A</t>
  </si>
  <si>
    <t>INTL.35-12-LAO-BKWH.A</t>
  </si>
  <si>
    <t>INTL.36-12-LAO-BKWH.A</t>
  </si>
  <si>
    <t>INTL.117-12-LAO-BKWH.A</t>
  </si>
  <si>
    <t>INTL.116-12-LAO-BKWH.A</t>
  </si>
  <si>
    <t>INTL.37-12-LAO-BKWH.A</t>
  </si>
  <si>
    <t>INTL.38-12-LAO-BKWH.A</t>
  </si>
  <si>
    <t>INTL.82-12-LAO-BKWH.A</t>
  </si>
  <si>
    <t>Latvia</t>
  </si>
  <si>
    <t>INTL.2-12-LVA-BKWH.A</t>
  </si>
  <si>
    <t>INTL.27-12-LVA-BKWH.A</t>
  </si>
  <si>
    <t>INTL.28-12-LVA-BKWH.A</t>
  </si>
  <si>
    <t>INTL.30-12-LVA-BKWH.A</t>
  </si>
  <si>
    <t>INTL.31-12-LVA-BKWH.A</t>
  </si>
  <si>
    <t>INTL.32-12-LVA-BKWH.A</t>
  </si>
  <si>
    <t>INTL.2890-12-LVA-BKWH.A</t>
  </si>
  <si>
    <t>INTL.29-12-LVA-BKWH.A</t>
  </si>
  <si>
    <t>INTL.33-12-LVA-BKWH.A</t>
  </si>
  <si>
    <t>INTL.34-12-LVA-BKWH.A</t>
  </si>
  <si>
    <t>INTL.35-12-LVA-BKWH.A</t>
  </si>
  <si>
    <t>INTL.36-12-LVA-BKWH.A</t>
  </si>
  <si>
    <t>INTL.117-12-LVA-BKWH.A</t>
  </si>
  <si>
    <t>INTL.116-12-LVA-BKWH.A</t>
  </si>
  <si>
    <t>INTL.37-12-LVA-BKWH.A</t>
  </si>
  <si>
    <t>INTL.38-12-LVA-BKWH.A</t>
  </si>
  <si>
    <t>INTL.82-12-LVA-BKWH.A</t>
  </si>
  <si>
    <t>Lebanon</t>
  </si>
  <si>
    <t>INTL.2-12-LBN-BKWH.A</t>
  </si>
  <si>
    <t>INTL.27-12-LBN-BKWH.A</t>
  </si>
  <si>
    <t>INTL.28-12-LBN-BKWH.A</t>
  </si>
  <si>
    <t>INTL.30-12-LBN-BKWH.A</t>
  </si>
  <si>
    <t>INTL.31-12-LBN-BKWH.A</t>
  </si>
  <si>
    <t>INTL.32-12-LBN-BKWH.A</t>
  </si>
  <si>
    <t>INTL.2890-12-LBN-BKWH.A</t>
  </si>
  <si>
    <t>INTL.29-12-LBN-BKWH.A</t>
  </si>
  <si>
    <t>INTL.33-12-LBN-BKWH.A</t>
  </si>
  <si>
    <t>INTL.34-12-LBN-BKWH.A</t>
  </si>
  <si>
    <t>INTL.35-12-LBN-BKWH.A</t>
  </si>
  <si>
    <t>INTL.36-12-LBN-BKWH.A</t>
  </si>
  <si>
    <t>INTL.117-12-LBN-BKWH.A</t>
  </si>
  <si>
    <t>INTL.116-12-LBN-BKWH.A</t>
  </si>
  <si>
    <t>INTL.37-12-LBN-BKWH.A</t>
  </si>
  <si>
    <t>INTL.38-12-LBN-BKWH.A</t>
  </si>
  <si>
    <t>INTL.82-12-LBN-BKWH.A</t>
  </si>
  <si>
    <t>Lesotho</t>
  </si>
  <si>
    <t>INTL.2-12-LSO-BKWH.A</t>
  </si>
  <si>
    <t>INTL.27-12-LSO-BKWH.A</t>
  </si>
  <si>
    <t>INTL.28-12-LSO-BKWH.A</t>
  </si>
  <si>
    <t>INTL.30-12-LSO-BKWH.A</t>
  </si>
  <si>
    <t>INTL.31-12-LSO-BKWH.A</t>
  </si>
  <si>
    <t>INTL.32-12-LSO-BKWH.A</t>
  </si>
  <si>
    <t>INTL.2890-12-LSO-BKWH.A</t>
  </si>
  <si>
    <t>INTL.29-12-LSO-BKWH.A</t>
  </si>
  <si>
    <t>INTL.33-12-LSO-BKWH.A</t>
  </si>
  <si>
    <t>INTL.34-12-LSO-BKWH.A</t>
  </si>
  <si>
    <t>INTL.35-12-LSO-BKWH.A</t>
  </si>
  <si>
    <t>INTL.36-12-LSO-BKWH.A</t>
  </si>
  <si>
    <t>INTL.117-12-LSO-BKWH.A</t>
  </si>
  <si>
    <t>INTL.116-12-LSO-BKWH.A</t>
  </si>
  <si>
    <t>INTL.37-12-LSO-BKWH.A</t>
  </si>
  <si>
    <t>INTL.38-12-LSO-BKWH.A</t>
  </si>
  <si>
    <t>INTL.82-12-LSO-BKWH.A</t>
  </si>
  <si>
    <t>Liberia</t>
  </si>
  <si>
    <t>INTL.2-12-LBR-BKWH.A</t>
  </si>
  <si>
    <t>INTL.27-12-LBR-BKWH.A</t>
  </si>
  <si>
    <t>INTL.28-12-LBR-BKWH.A</t>
  </si>
  <si>
    <t>INTL.30-12-LBR-BKWH.A</t>
  </si>
  <si>
    <t>INTL.31-12-LBR-BKWH.A</t>
  </si>
  <si>
    <t>INTL.32-12-LBR-BKWH.A</t>
  </si>
  <si>
    <t>INTL.2890-12-LBR-BKWH.A</t>
  </si>
  <si>
    <t>INTL.29-12-LBR-BKWH.A</t>
  </si>
  <si>
    <t>INTL.33-12-LBR-BKWH.A</t>
  </si>
  <si>
    <t>INTL.34-12-LBR-BKWH.A</t>
  </si>
  <si>
    <t>INTL.35-12-LBR-BKWH.A</t>
  </si>
  <si>
    <t>INTL.36-12-LBR-BKWH.A</t>
  </si>
  <si>
    <t>INTL.117-12-LBR-BKWH.A</t>
  </si>
  <si>
    <t>INTL.116-12-LBR-BKWH.A</t>
  </si>
  <si>
    <t>INTL.37-12-LBR-BKWH.A</t>
  </si>
  <si>
    <t>INTL.38-12-LBR-BKWH.A</t>
  </si>
  <si>
    <t>INTL.82-12-LBR-BKWH.A</t>
  </si>
  <si>
    <t>Libya</t>
  </si>
  <si>
    <t>INTL.2-12-LBY-BKWH.A</t>
  </si>
  <si>
    <t>INTL.27-12-LBY-BKWH.A</t>
  </si>
  <si>
    <t>INTL.28-12-LBY-BKWH.A</t>
  </si>
  <si>
    <t>INTL.30-12-LBY-BKWH.A</t>
  </si>
  <si>
    <t>INTL.31-12-LBY-BKWH.A</t>
  </si>
  <si>
    <t>INTL.32-12-LBY-BKWH.A</t>
  </si>
  <si>
    <t>INTL.2890-12-LBY-BKWH.A</t>
  </si>
  <si>
    <t>INTL.29-12-LBY-BKWH.A</t>
  </si>
  <si>
    <t>INTL.33-12-LBY-BKWH.A</t>
  </si>
  <si>
    <t>INTL.34-12-LBY-BKWH.A</t>
  </si>
  <si>
    <t>INTL.35-12-LBY-BKWH.A</t>
  </si>
  <si>
    <t>INTL.36-12-LBY-BKWH.A</t>
  </si>
  <si>
    <t>INTL.117-12-LBY-BKWH.A</t>
  </si>
  <si>
    <t>INTL.116-12-LBY-BKWH.A</t>
  </si>
  <si>
    <t>INTL.37-12-LBY-BKWH.A</t>
  </si>
  <si>
    <t>INTL.38-12-LBY-BKWH.A</t>
  </si>
  <si>
    <t>INTL.82-12-LBY-BKWH.A</t>
  </si>
  <si>
    <t>Lithuania</t>
  </si>
  <si>
    <t>INTL.2-12-LTU-BKWH.A</t>
  </si>
  <si>
    <t>INTL.27-12-LTU-BKWH.A</t>
  </si>
  <si>
    <t>INTL.28-12-LTU-BKWH.A</t>
  </si>
  <si>
    <t>INTL.30-12-LTU-BKWH.A</t>
  </si>
  <si>
    <t>INTL.31-12-LTU-BKWH.A</t>
  </si>
  <si>
    <t>INTL.32-12-LTU-BKWH.A</t>
  </si>
  <si>
    <t>INTL.2890-12-LTU-BKWH.A</t>
  </si>
  <si>
    <t>INTL.29-12-LTU-BKWH.A</t>
  </si>
  <si>
    <t>INTL.33-12-LTU-BKWH.A</t>
  </si>
  <si>
    <t>INTL.34-12-LTU-BKWH.A</t>
  </si>
  <si>
    <t>INTL.35-12-LTU-BKWH.A</t>
  </si>
  <si>
    <t>INTL.36-12-LTU-BKWH.A</t>
  </si>
  <si>
    <t>INTL.117-12-LTU-BKWH.A</t>
  </si>
  <si>
    <t>INTL.116-12-LTU-BKWH.A</t>
  </si>
  <si>
    <t>INTL.37-12-LTU-BKWH.A</t>
  </si>
  <si>
    <t>INTL.38-12-LTU-BKWH.A</t>
  </si>
  <si>
    <t>INTL.82-12-LTU-BKWH.A</t>
  </si>
  <si>
    <t>Luxembourg</t>
  </si>
  <si>
    <t>INTL.2-12-LUX-BKWH.A</t>
  </si>
  <si>
    <t>INTL.27-12-LUX-BKWH.A</t>
  </si>
  <si>
    <t>INTL.28-12-LUX-BKWH.A</t>
  </si>
  <si>
    <t>INTL.30-12-LUX-BKWH.A</t>
  </si>
  <si>
    <t>INTL.31-12-LUX-BKWH.A</t>
  </si>
  <si>
    <t>INTL.32-12-LUX-BKWH.A</t>
  </si>
  <si>
    <t>INTL.2890-12-LUX-BKWH.A</t>
  </si>
  <si>
    <t>INTL.29-12-LUX-BKWH.A</t>
  </si>
  <si>
    <t>INTL.33-12-LUX-BKWH.A</t>
  </si>
  <si>
    <t>INTL.34-12-LUX-BKWH.A</t>
  </si>
  <si>
    <t>INTL.35-12-LUX-BKWH.A</t>
  </si>
  <si>
    <t>INTL.36-12-LUX-BKWH.A</t>
  </si>
  <si>
    <t>INTL.117-12-LUX-BKWH.A</t>
  </si>
  <si>
    <t>INTL.116-12-LUX-BKWH.A</t>
  </si>
  <si>
    <t>INTL.37-12-LUX-BKWH.A</t>
  </si>
  <si>
    <t>INTL.38-12-LUX-BKWH.A</t>
  </si>
  <si>
    <t>INTL.82-12-LUX-BKWH.A</t>
  </si>
  <si>
    <t>Macau</t>
  </si>
  <si>
    <t>INTL.2-12-MAC-BKWH.A</t>
  </si>
  <si>
    <t>INTL.27-12-MAC-BKWH.A</t>
  </si>
  <si>
    <t>INTL.28-12-MAC-BKWH.A</t>
  </si>
  <si>
    <t>INTL.30-12-MAC-BKWH.A</t>
  </si>
  <si>
    <t>INTL.31-12-MAC-BKWH.A</t>
  </si>
  <si>
    <t>INTL.32-12-MAC-BKWH.A</t>
  </si>
  <si>
    <t>INTL.2890-12-MAC-BKWH.A</t>
  </si>
  <si>
    <t>INTL.29-12-MAC-BKWH.A</t>
  </si>
  <si>
    <t>INTL.33-12-MAC-BKWH.A</t>
  </si>
  <si>
    <t>INTL.34-12-MAC-BKWH.A</t>
  </si>
  <si>
    <t>INTL.35-12-MAC-BKWH.A</t>
  </si>
  <si>
    <t>INTL.36-12-MAC-BKWH.A</t>
  </si>
  <si>
    <t>INTL.117-12-MAC-BKWH.A</t>
  </si>
  <si>
    <t>INTL.116-12-MAC-BKWH.A</t>
  </si>
  <si>
    <t>INTL.37-12-MAC-BKWH.A</t>
  </si>
  <si>
    <t>INTL.38-12-MAC-BKWH.A</t>
  </si>
  <si>
    <t>INTL.82-12-MAC-BKWH.A</t>
  </si>
  <si>
    <t>Madagascar</t>
  </si>
  <si>
    <t>INTL.2-12-MDG-BKWH.A</t>
  </si>
  <si>
    <t>INTL.27-12-MDG-BKWH.A</t>
  </si>
  <si>
    <t>INTL.28-12-MDG-BKWH.A</t>
  </si>
  <si>
    <t>INTL.30-12-MDG-BKWH.A</t>
  </si>
  <si>
    <t>INTL.31-12-MDG-BKWH.A</t>
  </si>
  <si>
    <t>INTL.32-12-MDG-BKWH.A</t>
  </si>
  <si>
    <t>INTL.2890-12-MDG-BKWH.A</t>
  </si>
  <si>
    <t>INTL.29-12-MDG-BKWH.A</t>
  </si>
  <si>
    <t>INTL.33-12-MDG-BKWH.A</t>
  </si>
  <si>
    <t>INTL.34-12-MDG-BKWH.A</t>
  </si>
  <si>
    <t>INTL.35-12-MDG-BKWH.A</t>
  </si>
  <si>
    <t>INTL.36-12-MDG-BKWH.A</t>
  </si>
  <si>
    <t>INTL.117-12-MDG-BKWH.A</t>
  </si>
  <si>
    <t>INTL.116-12-MDG-BKWH.A</t>
  </si>
  <si>
    <t>INTL.37-12-MDG-BKWH.A</t>
  </si>
  <si>
    <t>INTL.38-12-MDG-BKWH.A</t>
  </si>
  <si>
    <t>INTL.82-12-MDG-BKWH.A</t>
  </si>
  <si>
    <t>Malawi</t>
  </si>
  <si>
    <t>INTL.2-12-MWI-BKWH.A</t>
  </si>
  <si>
    <t>INTL.27-12-MWI-BKWH.A</t>
  </si>
  <si>
    <t>INTL.28-12-MWI-BKWH.A</t>
  </si>
  <si>
    <t>INTL.30-12-MWI-BKWH.A</t>
  </si>
  <si>
    <t>INTL.31-12-MWI-BKWH.A</t>
  </si>
  <si>
    <t>INTL.32-12-MWI-BKWH.A</t>
  </si>
  <si>
    <t>INTL.2890-12-MWI-BKWH.A</t>
  </si>
  <si>
    <t>INTL.29-12-MWI-BKWH.A</t>
  </si>
  <si>
    <t>INTL.33-12-MWI-BKWH.A</t>
  </si>
  <si>
    <t>INTL.34-12-MWI-BKWH.A</t>
  </si>
  <si>
    <t>INTL.35-12-MWI-BKWH.A</t>
  </si>
  <si>
    <t>INTL.36-12-MWI-BKWH.A</t>
  </si>
  <si>
    <t>INTL.117-12-MWI-BKWH.A</t>
  </si>
  <si>
    <t>INTL.116-12-MWI-BKWH.A</t>
  </si>
  <si>
    <t>INTL.37-12-MWI-BKWH.A</t>
  </si>
  <si>
    <t>INTL.38-12-MWI-BKWH.A</t>
  </si>
  <si>
    <t>INTL.82-12-MWI-BKWH.A</t>
  </si>
  <si>
    <t>Malaysia</t>
  </si>
  <si>
    <t>INTL.2-12-MYS-BKWH.A</t>
  </si>
  <si>
    <t>INTL.27-12-MYS-BKWH.A</t>
  </si>
  <si>
    <t>INTL.28-12-MYS-BKWH.A</t>
  </si>
  <si>
    <t>INTL.30-12-MYS-BKWH.A</t>
  </si>
  <si>
    <t>INTL.31-12-MYS-BKWH.A</t>
  </si>
  <si>
    <t>INTL.32-12-MYS-BKWH.A</t>
  </si>
  <si>
    <t>INTL.2890-12-MYS-BKWH.A</t>
  </si>
  <si>
    <t>INTL.29-12-MYS-BKWH.A</t>
  </si>
  <si>
    <t>INTL.33-12-MYS-BKWH.A</t>
  </si>
  <si>
    <t>INTL.34-12-MYS-BKWH.A</t>
  </si>
  <si>
    <t>INTL.35-12-MYS-BKWH.A</t>
  </si>
  <si>
    <t>INTL.36-12-MYS-BKWH.A</t>
  </si>
  <si>
    <t>INTL.117-12-MYS-BKWH.A</t>
  </si>
  <si>
    <t>INTL.116-12-MYS-BKWH.A</t>
  </si>
  <si>
    <t>INTL.37-12-MYS-BKWH.A</t>
  </si>
  <si>
    <t>INTL.38-12-MYS-BKWH.A</t>
  </si>
  <si>
    <t>INTL.82-12-MYS-BKWH.A</t>
  </si>
  <si>
    <t>Maldives</t>
  </si>
  <si>
    <t>INTL.2-12-MDV-BKWH.A</t>
  </si>
  <si>
    <t>INTL.27-12-MDV-BKWH.A</t>
  </si>
  <si>
    <t>INTL.28-12-MDV-BKWH.A</t>
  </si>
  <si>
    <t>INTL.30-12-MDV-BKWH.A</t>
  </si>
  <si>
    <t>INTL.31-12-MDV-BKWH.A</t>
  </si>
  <si>
    <t>INTL.32-12-MDV-BKWH.A</t>
  </si>
  <si>
    <t>INTL.2890-12-MDV-BKWH.A</t>
  </si>
  <si>
    <t>INTL.29-12-MDV-BKWH.A</t>
  </si>
  <si>
    <t>INTL.33-12-MDV-BKWH.A</t>
  </si>
  <si>
    <t>INTL.34-12-MDV-BKWH.A</t>
  </si>
  <si>
    <t>INTL.35-12-MDV-BKWH.A</t>
  </si>
  <si>
    <t>INTL.36-12-MDV-BKWH.A</t>
  </si>
  <si>
    <t>INTL.117-12-MDV-BKWH.A</t>
  </si>
  <si>
    <t>INTL.116-12-MDV-BKWH.A</t>
  </si>
  <si>
    <t>INTL.37-12-MDV-BKWH.A</t>
  </si>
  <si>
    <t>INTL.38-12-MDV-BKWH.A</t>
  </si>
  <si>
    <t>INTL.82-12-MDV-BKWH.A</t>
  </si>
  <si>
    <t>Mali</t>
  </si>
  <si>
    <t>INTL.2-12-MLI-BKWH.A</t>
  </si>
  <si>
    <t>INTL.27-12-MLI-BKWH.A</t>
  </si>
  <si>
    <t>INTL.28-12-MLI-BKWH.A</t>
  </si>
  <si>
    <t>INTL.30-12-MLI-BKWH.A</t>
  </si>
  <si>
    <t>INTL.31-12-MLI-BKWH.A</t>
  </si>
  <si>
    <t>INTL.32-12-MLI-BKWH.A</t>
  </si>
  <si>
    <t>INTL.2890-12-MLI-BKWH.A</t>
  </si>
  <si>
    <t>INTL.29-12-MLI-BKWH.A</t>
  </si>
  <si>
    <t>INTL.33-12-MLI-BKWH.A</t>
  </si>
  <si>
    <t>INTL.34-12-MLI-BKWH.A</t>
  </si>
  <si>
    <t>INTL.35-12-MLI-BKWH.A</t>
  </si>
  <si>
    <t>INTL.36-12-MLI-BKWH.A</t>
  </si>
  <si>
    <t>INTL.117-12-MLI-BKWH.A</t>
  </si>
  <si>
    <t>INTL.116-12-MLI-BKWH.A</t>
  </si>
  <si>
    <t>INTL.37-12-MLI-BKWH.A</t>
  </si>
  <si>
    <t>INTL.38-12-MLI-BKWH.A</t>
  </si>
  <si>
    <t>INTL.82-12-MLI-BKWH.A</t>
  </si>
  <si>
    <t>Malta</t>
  </si>
  <si>
    <t>INTL.2-12-MLT-BKWH.A</t>
  </si>
  <si>
    <t>INTL.27-12-MLT-BKWH.A</t>
  </si>
  <si>
    <t>INTL.28-12-MLT-BKWH.A</t>
  </si>
  <si>
    <t>INTL.30-12-MLT-BKWH.A</t>
  </si>
  <si>
    <t>INTL.31-12-MLT-BKWH.A</t>
  </si>
  <si>
    <t>INTL.32-12-MLT-BKWH.A</t>
  </si>
  <si>
    <t>INTL.2890-12-MLT-BKWH.A</t>
  </si>
  <si>
    <t>INTL.29-12-MLT-BKWH.A</t>
  </si>
  <si>
    <t>INTL.33-12-MLT-BKWH.A</t>
  </si>
  <si>
    <t>INTL.34-12-MLT-BKWH.A</t>
  </si>
  <si>
    <t>INTL.35-12-MLT-BKWH.A</t>
  </si>
  <si>
    <t>INTL.36-12-MLT-BKWH.A</t>
  </si>
  <si>
    <t>INTL.117-12-MLT-BKWH.A</t>
  </si>
  <si>
    <t>INTL.116-12-MLT-BKWH.A</t>
  </si>
  <si>
    <t>INTL.37-12-MLT-BKWH.A</t>
  </si>
  <si>
    <t>INTL.38-12-MLT-BKWH.A</t>
  </si>
  <si>
    <t>INTL.82-12-MLT-BKWH.A</t>
  </si>
  <si>
    <t>Martinique</t>
  </si>
  <si>
    <t>INTL.2-12-MTQ-BKWH.A</t>
  </si>
  <si>
    <t>INTL.27-12-MTQ-BKWH.A</t>
  </si>
  <si>
    <t>INTL.28-12-MTQ-BKWH.A</t>
  </si>
  <si>
    <t>INTL.30-12-MTQ-BKWH.A</t>
  </si>
  <si>
    <t>INTL.31-12-MTQ-BKWH.A</t>
  </si>
  <si>
    <t>INTL.32-12-MTQ-BKWH.A</t>
  </si>
  <si>
    <t>INTL.2890-12-MTQ-BKWH.A</t>
  </si>
  <si>
    <t>INTL.29-12-MTQ-BKWH.A</t>
  </si>
  <si>
    <t>INTL.33-12-MTQ-BKWH.A</t>
  </si>
  <si>
    <t>INTL.34-12-MTQ-BKWH.A</t>
  </si>
  <si>
    <t>INTL.35-12-MTQ-BKWH.A</t>
  </si>
  <si>
    <t>INTL.36-12-MTQ-BKWH.A</t>
  </si>
  <si>
    <t>INTL.117-12-MTQ-BKWH.A</t>
  </si>
  <si>
    <t>INTL.116-12-MTQ-BKWH.A</t>
  </si>
  <si>
    <t>INTL.37-12-MTQ-BKWH.A</t>
  </si>
  <si>
    <t>INTL.38-12-MTQ-BKWH.A</t>
  </si>
  <si>
    <t>INTL.82-12-MTQ-BKWH.A</t>
  </si>
  <si>
    <t>Mauritania</t>
  </si>
  <si>
    <t>INTL.2-12-MRT-BKWH.A</t>
  </si>
  <si>
    <t>INTL.27-12-MRT-BKWH.A</t>
  </si>
  <si>
    <t>INTL.28-12-MRT-BKWH.A</t>
  </si>
  <si>
    <t>INTL.30-12-MRT-BKWH.A</t>
  </si>
  <si>
    <t>INTL.31-12-MRT-BKWH.A</t>
  </si>
  <si>
    <t>INTL.32-12-MRT-BKWH.A</t>
  </si>
  <si>
    <t>INTL.2890-12-MRT-BKWH.A</t>
  </si>
  <si>
    <t>INTL.29-12-MRT-BKWH.A</t>
  </si>
  <si>
    <t>INTL.33-12-MRT-BKWH.A</t>
  </si>
  <si>
    <t>INTL.34-12-MRT-BKWH.A</t>
  </si>
  <si>
    <t>INTL.35-12-MRT-BKWH.A</t>
  </si>
  <si>
    <t>INTL.36-12-MRT-BKWH.A</t>
  </si>
  <si>
    <t>INTL.117-12-MRT-BKWH.A</t>
  </si>
  <si>
    <t>INTL.116-12-MRT-BKWH.A</t>
  </si>
  <si>
    <t>INTL.37-12-MRT-BKWH.A</t>
  </si>
  <si>
    <t>INTL.38-12-MRT-BKWH.A</t>
  </si>
  <si>
    <t>INTL.82-12-MRT-BKWH.A</t>
  </si>
  <si>
    <t>Mauritius</t>
  </si>
  <si>
    <t>INTL.2-12-MUS-BKWH.A</t>
  </si>
  <si>
    <t>INTL.27-12-MUS-BKWH.A</t>
  </si>
  <si>
    <t>INTL.28-12-MUS-BKWH.A</t>
  </si>
  <si>
    <t>INTL.30-12-MUS-BKWH.A</t>
  </si>
  <si>
    <t>INTL.31-12-MUS-BKWH.A</t>
  </si>
  <si>
    <t>INTL.32-12-MUS-BKWH.A</t>
  </si>
  <si>
    <t>INTL.2890-12-MUS-BKWH.A</t>
  </si>
  <si>
    <t>INTL.29-12-MUS-BKWH.A</t>
  </si>
  <si>
    <t>INTL.33-12-MUS-BKWH.A</t>
  </si>
  <si>
    <t>INTL.34-12-MUS-BKWH.A</t>
  </si>
  <si>
    <t>INTL.35-12-MUS-BKWH.A</t>
  </si>
  <si>
    <t>INTL.36-12-MUS-BKWH.A</t>
  </si>
  <si>
    <t>INTL.117-12-MUS-BKWH.A</t>
  </si>
  <si>
    <t>INTL.116-12-MUS-BKWH.A</t>
  </si>
  <si>
    <t>INTL.37-12-MUS-BKWH.A</t>
  </si>
  <si>
    <t>INTL.38-12-MUS-BKWH.A</t>
  </si>
  <si>
    <t>INTL.82-12-MUS-BKWH.A</t>
  </si>
  <si>
    <t>Mexico</t>
  </si>
  <si>
    <t>INTL.2-12-MEX-BKWH.A</t>
  </si>
  <si>
    <t>INTL.27-12-MEX-BKWH.A</t>
  </si>
  <si>
    <t>INTL.28-12-MEX-BKWH.A</t>
  </si>
  <si>
    <t>INTL.30-12-MEX-BKWH.A</t>
  </si>
  <si>
    <t>INTL.31-12-MEX-BKWH.A</t>
  </si>
  <si>
    <t>INTL.32-12-MEX-BKWH.A</t>
  </si>
  <si>
    <t>INTL.2890-12-MEX-BKWH.A</t>
  </si>
  <si>
    <t>INTL.29-12-MEX-BKWH.A</t>
  </si>
  <si>
    <t>INTL.33-12-MEX-BKWH.A</t>
  </si>
  <si>
    <t>INTL.34-12-MEX-BKWH.A</t>
  </si>
  <si>
    <t>INTL.35-12-MEX-BKWH.A</t>
  </si>
  <si>
    <t>INTL.36-12-MEX-BKWH.A</t>
  </si>
  <si>
    <t>INTL.117-12-MEX-BKWH.A</t>
  </si>
  <si>
    <t>INTL.116-12-MEX-BKWH.A</t>
  </si>
  <si>
    <t>INTL.37-12-MEX-BKWH.A</t>
  </si>
  <si>
    <t>INTL.38-12-MEX-BKWH.A</t>
  </si>
  <si>
    <t>INTL.82-12-MEX-BKWH.A</t>
  </si>
  <si>
    <t>Micronesia</t>
  </si>
  <si>
    <t>none</t>
  </si>
  <si>
    <t>INTL.27-12-FSM-BKWH.A</t>
  </si>
  <si>
    <t>INTL.30-12-FSM-BKWH.A</t>
  </si>
  <si>
    <t>INTL.31-12-FSM-BKWH.A</t>
  </si>
  <si>
    <t>INTL.32-12-FSM-BKWH.A</t>
  </si>
  <si>
    <t>INTL.2890-12-FSM-BKWH.A</t>
  </si>
  <si>
    <t>INTL.33-12-FSM-BKWH.A</t>
  </si>
  <si>
    <t>INTL.35-12-FSM-BKWH.A</t>
  </si>
  <si>
    <t>INTL.117-12-FSM-BKWH.A</t>
  </si>
  <si>
    <t>INTL.116-12-FSM-BKWH.A</t>
  </si>
  <si>
    <t>INTL.37-12-FSM-BKWH.A</t>
  </si>
  <si>
    <t>INTL.38-12-FSM-BKWH.A</t>
  </si>
  <si>
    <t>INTL.82-12-FSM-BKWH.A</t>
  </si>
  <si>
    <t>Moldova</t>
  </si>
  <si>
    <t>INTL.2-12-MDA-BKWH.A</t>
  </si>
  <si>
    <t>INTL.27-12-MDA-BKWH.A</t>
  </si>
  <si>
    <t>INTL.28-12-MDA-BKWH.A</t>
  </si>
  <si>
    <t>INTL.30-12-MDA-BKWH.A</t>
  </si>
  <si>
    <t>INTL.31-12-MDA-BKWH.A</t>
  </si>
  <si>
    <t>INTL.32-12-MDA-BKWH.A</t>
  </si>
  <si>
    <t>INTL.2890-12-MDA-BKWH.A</t>
  </si>
  <si>
    <t>INTL.29-12-MDA-BKWH.A</t>
  </si>
  <si>
    <t>INTL.33-12-MDA-BKWH.A</t>
  </si>
  <si>
    <t>INTL.34-12-MDA-BKWH.A</t>
  </si>
  <si>
    <t>INTL.35-12-MDA-BKWH.A</t>
  </si>
  <si>
    <t>INTL.36-12-MDA-BKWH.A</t>
  </si>
  <si>
    <t>INTL.117-12-MDA-BKWH.A</t>
  </si>
  <si>
    <t>INTL.116-12-MDA-BKWH.A</t>
  </si>
  <si>
    <t>INTL.37-12-MDA-BKWH.A</t>
  </si>
  <si>
    <t>INTL.38-12-MDA-BKWH.A</t>
  </si>
  <si>
    <t>INTL.82-12-MDA-BKWH.A</t>
  </si>
  <si>
    <t>Mongolia</t>
  </si>
  <si>
    <t>INTL.2-12-MNG-BKWH.A</t>
  </si>
  <si>
    <t>INTL.27-12-MNG-BKWH.A</t>
  </si>
  <si>
    <t>INTL.28-12-MNG-BKWH.A</t>
  </si>
  <si>
    <t>INTL.30-12-MNG-BKWH.A</t>
  </si>
  <si>
    <t>INTL.31-12-MNG-BKWH.A</t>
  </si>
  <si>
    <t>INTL.32-12-MNG-BKWH.A</t>
  </si>
  <si>
    <t>INTL.2890-12-MNG-BKWH.A</t>
  </si>
  <si>
    <t>INTL.29-12-MNG-BKWH.A</t>
  </si>
  <si>
    <t>INTL.33-12-MNG-BKWH.A</t>
  </si>
  <si>
    <t>INTL.34-12-MNG-BKWH.A</t>
  </si>
  <si>
    <t>INTL.35-12-MNG-BKWH.A</t>
  </si>
  <si>
    <t>INTL.36-12-MNG-BKWH.A</t>
  </si>
  <si>
    <t>INTL.117-12-MNG-BKWH.A</t>
  </si>
  <si>
    <t>INTL.116-12-MNG-BKWH.A</t>
  </si>
  <si>
    <t>INTL.37-12-MNG-BKWH.A</t>
  </si>
  <si>
    <t>INTL.38-12-MNG-BKWH.A</t>
  </si>
  <si>
    <t>INTL.82-12-MNG-BKWH.A</t>
  </si>
  <si>
    <t>Montenegro</t>
  </si>
  <si>
    <t>INTL.2-12-MNE-BKWH.A</t>
  </si>
  <si>
    <t>INTL.27-12-MNE-BKWH.A</t>
  </si>
  <si>
    <t>INTL.28-12-MNE-BKWH.A</t>
  </si>
  <si>
    <t>INTL.30-12-MNE-BKWH.A</t>
  </si>
  <si>
    <t>INTL.31-12-MNE-BKWH.A</t>
  </si>
  <si>
    <t>INTL.32-12-MNE-BKWH.A</t>
  </si>
  <si>
    <t>INTL.2890-12-MNE-BKWH.A</t>
  </si>
  <si>
    <t>INTL.29-12-MNE-BKWH.A</t>
  </si>
  <si>
    <t>INTL.33-12-MNE-BKWH.A</t>
  </si>
  <si>
    <t>INTL.34-12-MNE-BKWH.A</t>
  </si>
  <si>
    <t>INTL.35-12-MNE-BKWH.A</t>
  </si>
  <si>
    <t>INTL.36-12-MNE-BKWH.A</t>
  </si>
  <si>
    <t>INTL.117-12-MNE-BKWH.A</t>
  </si>
  <si>
    <t>INTL.116-12-MNE-BKWH.A</t>
  </si>
  <si>
    <t>INTL.37-12-MNE-BKWH.A</t>
  </si>
  <si>
    <t>INTL.38-12-MNE-BKWH.A</t>
  </si>
  <si>
    <t>INTL.82-12-MNE-BKWH.A</t>
  </si>
  <si>
    <t>Montserrat</t>
  </si>
  <si>
    <t>INTL.2-12-MSR-BKWH.A</t>
  </si>
  <si>
    <t>INTL.27-12-MSR-BKWH.A</t>
  </si>
  <si>
    <t>INTL.28-12-MSR-BKWH.A</t>
  </si>
  <si>
    <t>INTL.30-12-MSR-BKWH.A</t>
  </si>
  <si>
    <t>INTL.31-12-MSR-BKWH.A</t>
  </si>
  <si>
    <t>INTL.32-12-MSR-BKWH.A</t>
  </si>
  <si>
    <t>INTL.2890-12-MSR-BKWH.A</t>
  </si>
  <si>
    <t>INTL.29-12-MSR-BKWH.A</t>
  </si>
  <si>
    <t>INTL.33-12-MSR-BKWH.A</t>
  </si>
  <si>
    <t>INTL.34-12-MSR-BKWH.A</t>
  </si>
  <si>
    <t>INTL.35-12-MSR-BKWH.A</t>
  </si>
  <si>
    <t>INTL.36-12-MSR-BKWH.A</t>
  </si>
  <si>
    <t>INTL.117-12-MSR-BKWH.A</t>
  </si>
  <si>
    <t>INTL.116-12-MSR-BKWH.A</t>
  </si>
  <si>
    <t>INTL.37-12-MSR-BKWH.A</t>
  </si>
  <si>
    <t>INTL.38-12-MSR-BKWH.A</t>
  </si>
  <si>
    <t>INTL.82-12-MSR-BKWH.A</t>
  </si>
  <si>
    <t>Morocco</t>
  </si>
  <si>
    <t>INTL.2-12-MAR-BKWH.A</t>
  </si>
  <si>
    <t>INTL.27-12-MAR-BKWH.A</t>
  </si>
  <si>
    <t>INTL.28-12-MAR-BKWH.A</t>
  </si>
  <si>
    <t>INTL.30-12-MAR-BKWH.A</t>
  </si>
  <si>
    <t>INTL.31-12-MAR-BKWH.A</t>
  </si>
  <si>
    <t>INTL.32-12-MAR-BKWH.A</t>
  </si>
  <si>
    <t>INTL.2890-12-MAR-BKWH.A</t>
  </si>
  <si>
    <t>INTL.29-12-MAR-BKWH.A</t>
  </si>
  <si>
    <t>INTL.33-12-MAR-BKWH.A</t>
  </si>
  <si>
    <t>INTL.34-12-MAR-BKWH.A</t>
  </si>
  <si>
    <t>INTL.35-12-MAR-BKWH.A</t>
  </si>
  <si>
    <t>INTL.36-12-MAR-BKWH.A</t>
  </si>
  <si>
    <t>INTL.117-12-MAR-BKWH.A</t>
  </si>
  <si>
    <t>INTL.116-12-MAR-BKWH.A</t>
  </si>
  <si>
    <t>INTL.37-12-MAR-BKWH.A</t>
  </si>
  <si>
    <t>INTL.38-12-MAR-BKWH.A</t>
  </si>
  <si>
    <t>INTL.82-12-MAR-BKWH.A</t>
  </si>
  <si>
    <t>Mozambique</t>
  </si>
  <si>
    <t>INTL.2-12-MOZ-BKWH.A</t>
  </si>
  <si>
    <t>INTL.27-12-MOZ-BKWH.A</t>
  </si>
  <si>
    <t>INTL.28-12-MOZ-BKWH.A</t>
  </si>
  <si>
    <t>INTL.30-12-MOZ-BKWH.A</t>
  </si>
  <si>
    <t>INTL.31-12-MOZ-BKWH.A</t>
  </si>
  <si>
    <t>INTL.32-12-MOZ-BKWH.A</t>
  </si>
  <si>
    <t>INTL.2890-12-MOZ-BKWH.A</t>
  </si>
  <si>
    <t>INTL.29-12-MOZ-BKWH.A</t>
  </si>
  <si>
    <t>INTL.33-12-MOZ-BKWH.A</t>
  </si>
  <si>
    <t>INTL.34-12-MOZ-BKWH.A</t>
  </si>
  <si>
    <t>INTL.35-12-MOZ-BKWH.A</t>
  </si>
  <si>
    <t>INTL.36-12-MOZ-BKWH.A</t>
  </si>
  <si>
    <t>INTL.117-12-MOZ-BKWH.A</t>
  </si>
  <si>
    <t>INTL.116-12-MOZ-BKWH.A</t>
  </si>
  <si>
    <t>INTL.37-12-MOZ-BKWH.A</t>
  </si>
  <si>
    <t>INTL.38-12-MOZ-BKWH.A</t>
  </si>
  <si>
    <t>INTL.82-12-MOZ-BKWH.A</t>
  </si>
  <si>
    <t>Namibia</t>
  </si>
  <si>
    <t>INTL.2-12-NAM-BKWH.A</t>
  </si>
  <si>
    <t>INTL.27-12-NAM-BKWH.A</t>
  </si>
  <si>
    <t>INTL.28-12-NAM-BKWH.A</t>
  </si>
  <si>
    <t>INTL.30-12-NAM-BKWH.A</t>
  </si>
  <si>
    <t>INTL.31-12-NAM-BKWH.A</t>
  </si>
  <si>
    <t>INTL.32-12-NAM-BKWH.A</t>
  </si>
  <si>
    <t>INTL.2890-12-NAM-BKWH.A</t>
  </si>
  <si>
    <t>INTL.29-12-NAM-BKWH.A</t>
  </si>
  <si>
    <t>INTL.33-12-NAM-BKWH.A</t>
  </si>
  <si>
    <t>INTL.34-12-NAM-BKWH.A</t>
  </si>
  <si>
    <t>INTL.35-12-NAM-BKWH.A</t>
  </si>
  <si>
    <t>INTL.36-12-NAM-BKWH.A</t>
  </si>
  <si>
    <t>INTL.117-12-NAM-BKWH.A</t>
  </si>
  <si>
    <t>INTL.116-12-NAM-BKWH.A</t>
  </si>
  <si>
    <t>INTL.37-12-NAM-BKWH.A</t>
  </si>
  <si>
    <t>INTL.38-12-NAM-BKWH.A</t>
  </si>
  <si>
    <t>INTL.82-12-NAM-BKWH.A</t>
  </si>
  <si>
    <t>Nauru</t>
  </si>
  <si>
    <t>INTL.2-12-NRU-BKWH.A</t>
  </si>
  <si>
    <t>INTL.27-12-NRU-BKWH.A</t>
  </si>
  <si>
    <t>INTL.28-12-NRU-BKWH.A</t>
  </si>
  <si>
    <t>INTL.30-12-NRU-BKWH.A</t>
  </si>
  <si>
    <t>INTL.31-12-NRU-BKWH.A</t>
  </si>
  <si>
    <t>INTL.32-12-NRU-BKWH.A</t>
  </si>
  <si>
    <t>INTL.2890-12-NRU-BKWH.A</t>
  </si>
  <si>
    <t>INTL.29-12-NRU-BKWH.A</t>
  </si>
  <si>
    <t>INTL.33-12-NRU-BKWH.A</t>
  </si>
  <si>
    <t>INTL.34-12-NRU-BKWH.A</t>
  </si>
  <si>
    <t>INTL.35-12-NRU-BKWH.A</t>
  </si>
  <si>
    <t>INTL.36-12-NRU-BKWH.A</t>
  </si>
  <si>
    <t>INTL.117-12-NRU-BKWH.A</t>
  </si>
  <si>
    <t>INTL.116-12-NRU-BKWH.A</t>
  </si>
  <si>
    <t>INTL.37-12-NRU-BKWH.A</t>
  </si>
  <si>
    <t>INTL.38-12-NRU-BKWH.A</t>
  </si>
  <si>
    <t>INTL.82-12-NRU-BKWH.A</t>
  </si>
  <si>
    <t>Nepal</t>
  </si>
  <si>
    <t>INTL.2-12-NPL-BKWH.A</t>
  </si>
  <si>
    <t>INTL.27-12-NPL-BKWH.A</t>
  </si>
  <si>
    <t>INTL.28-12-NPL-BKWH.A</t>
  </si>
  <si>
    <t>INTL.30-12-NPL-BKWH.A</t>
  </si>
  <si>
    <t>INTL.31-12-NPL-BKWH.A</t>
  </si>
  <si>
    <t>INTL.32-12-NPL-BKWH.A</t>
  </si>
  <si>
    <t>INTL.2890-12-NPL-BKWH.A</t>
  </si>
  <si>
    <t>INTL.29-12-NPL-BKWH.A</t>
  </si>
  <si>
    <t>INTL.33-12-NPL-BKWH.A</t>
  </si>
  <si>
    <t>INTL.34-12-NPL-BKWH.A</t>
  </si>
  <si>
    <t>INTL.35-12-NPL-BKWH.A</t>
  </si>
  <si>
    <t>INTL.36-12-NPL-BKWH.A</t>
  </si>
  <si>
    <t>INTL.117-12-NPL-BKWH.A</t>
  </si>
  <si>
    <t>INTL.116-12-NPL-BKWH.A</t>
  </si>
  <si>
    <t>INTL.37-12-NPL-BKWH.A</t>
  </si>
  <si>
    <t>INTL.38-12-NPL-BKWH.A</t>
  </si>
  <si>
    <t>INTL.82-12-NPL-BKWH.A</t>
  </si>
  <si>
    <t>Netherlands</t>
  </si>
  <si>
    <t>INTL.2-12-NLD-BKWH.A</t>
  </si>
  <si>
    <t>INTL.27-12-NLD-BKWH.A</t>
  </si>
  <si>
    <t>INTL.28-12-NLD-BKWH.A</t>
  </si>
  <si>
    <t>INTL.30-12-NLD-BKWH.A</t>
  </si>
  <si>
    <t>INTL.31-12-NLD-BKWH.A</t>
  </si>
  <si>
    <t>INTL.32-12-NLD-BKWH.A</t>
  </si>
  <si>
    <t>INTL.2890-12-NLD-BKWH.A</t>
  </si>
  <si>
    <t>INTL.29-12-NLD-BKWH.A</t>
  </si>
  <si>
    <t>INTL.33-12-NLD-BKWH.A</t>
  </si>
  <si>
    <t>INTL.34-12-NLD-BKWH.A</t>
  </si>
  <si>
    <t>INTL.35-12-NLD-BKWH.A</t>
  </si>
  <si>
    <t>INTL.36-12-NLD-BKWH.A</t>
  </si>
  <si>
    <t>INTL.117-12-NLD-BKWH.A</t>
  </si>
  <si>
    <t>INTL.116-12-NLD-BKWH.A</t>
  </si>
  <si>
    <t>INTL.37-12-NLD-BKWH.A</t>
  </si>
  <si>
    <t>INTL.38-12-NLD-BKWH.A</t>
  </si>
  <si>
    <t>INTL.82-12-NLD-BKWH.A</t>
  </si>
  <si>
    <t>Netherlands Antilles</t>
  </si>
  <si>
    <t>INTL.2-12-NLDA-BKWH.A</t>
  </si>
  <si>
    <t>INTL.27-12-NLDA-BKWH.A</t>
  </si>
  <si>
    <t>INTL.28-12-NLDA-BKWH.A</t>
  </si>
  <si>
    <t>INTL.30-12-NLDA-BKWH.A</t>
  </si>
  <si>
    <t>INTL.31-12-NLDA-BKWH.A</t>
  </si>
  <si>
    <t>INTL.32-12-NLDA-BKWH.A</t>
  </si>
  <si>
    <t>INTL.2890-12-NLDA-BKWH.A</t>
  </si>
  <si>
    <t>INTL.29-12-NLDA-BKWH.A</t>
  </si>
  <si>
    <t>INTL.33-12-NLDA-BKWH.A</t>
  </si>
  <si>
    <t>INTL.34-12-NLDA-BKWH.A</t>
  </si>
  <si>
    <t>INTL.35-12-NLDA-BKWH.A</t>
  </si>
  <si>
    <t>INTL.36-12-NLDA-BKWH.A</t>
  </si>
  <si>
    <t>INTL.117-12-NLDA-BKWH.A</t>
  </si>
  <si>
    <t>INTL.116-12-NLDA-BKWH.A</t>
  </si>
  <si>
    <t>INTL.37-12-NLDA-BKWH.A</t>
  </si>
  <si>
    <t>INTL.38-12-NLDA-BKWH.A</t>
  </si>
  <si>
    <t>INTL.82-12-NLDA-BKWH.A</t>
  </si>
  <si>
    <t>New Caledonia</t>
  </si>
  <si>
    <t>INTL.2-12-NCL-BKWH.A</t>
  </si>
  <si>
    <t>INTL.27-12-NCL-BKWH.A</t>
  </si>
  <si>
    <t>INTL.28-12-NCL-BKWH.A</t>
  </si>
  <si>
    <t>INTL.30-12-NCL-BKWH.A</t>
  </si>
  <si>
    <t>INTL.31-12-NCL-BKWH.A</t>
  </si>
  <si>
    <t>INTL.32-12-NCL-BKWH.A</t>
  </si>
  <si>
    <t>INTL.2890-12-NCL-BKWH.A</t>
  </si>
  <si>
    <t>INTL.29-12-NCL-BKWH.A</t>
  </si>
  <si>
    <t>INTL.33-12-NCL-BKWH.A</t>
  </si>
  <si>
    <t>INTL.34-12-NCL-BKWH.A</t>
  </si>
  <si>
    <t>INTL.35-12-NCL-BKWH.A</t>
  </si>
  <si>
    <t>INTL.36-12-NCL-BKWH.A</t>
  </si>
  <si>
    <t>INTL.117-12-NCL-BKWH.A</t>
  </si>
  <si>
    <t>INTL.116-12-NCL-BKWH.A</t>
  </si>
  <si>
    <t>INTL.37-12-NCL-BKWH.A</t>
  </si>
  <si>
    <t>INTL.38-12-NCL-BKWH.A</t>
  </si>
  <si>
    <t>INTL.82-12-NCL-BKWH.A</t>
  </si>
  <si>
    <t>New Zealand</t>
  </si>
  <si>
    <t>INTL.2-12-NZL-BKWH.A</t>
  </si>
  <si>
    <t>INTL.27-12-NZL-BKWH.A</t>
  </si>
  <si>
    <t>INTL.28-12-NZL-BKWH.A</t>
  </si>
  <si>
    <t>INTL.30-12-NZL-BKWH.A</t>
  </si>
  <si>
    <t>INTL.31-12-NZL-BKWH.A</t>
  </si>
  <si>
    <t>INTL.32-12-NZL-BKWH.A</t>
  </si>
  <si>
    <t>INTL.2890-12-NZL-BKWH.A</t>
  </si>
  <si>
    <t>INTL.29-12-NZL-BKWH.A</t>
  </si>
  <si>
    <t>INTL.33-12-NZL-BKWH.A</t>
  </si>
  <si>
    <t>INTL.34-12-NZL-BKWH.A</t>
  </si>
  <si>
    <t>INTL.35-12-NZL-BKWH.A</t>
  </si>
  <si>
    <t>INTL.36-12-NZL-BKWH.A</t>
  </si>
  <si>
    <t>INTL.117-12-NZL-BKWH.A</t>
  </si>
  <si>
    <t>INTL.116-12-NZL-BKWH.A</t>
  </si>
  <si>
    <t>INTL.37-12-NZL-BKWH.A</t>
  </si>
  <si>
    <t>INTL.38-12-NZL-BKWH.A</t>
  </si>
  <si>
    <t>INTL.82-12-NZL-BKWH.A</t>
  </si>
  <si>
    <t>Nicaragua</t>
  </si>
  <si>
    <t>INTL.2-12-NIC-BKWH.A</t>
  </si>
  <si>
    <t>INTL.27-12-NIC-BKWH.A</t>
  </si>
  <si>
    <t>INTL.28-12-NIC-BKWH.A</t>
  </si>
  <si>
    <t>INTL.30-12-NIC-BKWH.A</t>
  </si>
  <si>
    <t>INTL.31-12-NIC-BKWH.A</t>
  </si>
  <si>
    <t>INTL.32-12-NIC-BKWH.A</t>
  </si>
  <si>
    <t>INTL.2890-12-NIC-BKWH.A</t>
  </si>
  <si>
    <t>INTL.29-12-NIC-BKWH.A</t>
  </si>
  <si>
    <t>INTL.33-12-NIC-BKWH.A</t>
  </si>
  <si>
    <t>INTL.34-12-NIC-BKWH.A</t>
  </si>
  <si>
    <t>INTL.35-12-NIC-BKWH.A</t>
  </si>
  <si>
    <t>INTL.36-12-NIC-BKWH.A</t>
  </si>
  <si>
    <t>INTL.117-12-NIC-BKWH.A</t>
  </si>
  <si>
    <t>INTL.116-12-NIC-BKWH.A</t>
  </si>
  <si>
    <t>INTL.37-12-NIC-BKWH.A</t>
  </si>
  <si>
    <t>INTL.38-12-NIC-BKWH.A</t>
  </si>
  <si>
    <t>INTL.82-12-NIC-BKWH.A</t>
  </si>
  <si>
    <t>Niger</t>
  </si>
  <si>
    <t>INTL.2-12-NER-BKWH.A</t>
  </si>
  <si>
    <t>INTL.27-12-NER-BKWH.A</t>
  </si>
  <si>
    <t>INTL.28-12-NER-BKWH.A</t>
  </si>
  <si>
    <t>INTL.30-12-NER-BKWH.A</t>
  </si>
  <si>
    <t>INTL.31-12-NER-BKWH.A</t>
  </si>
  <si>
    <t>INTL.32-12-NER-BKWH.A</t>
  </si>
  <si>
    <t>INTL.2890-12-NER-BKWH.A</t>
  </si>
  <si>
    <t>INTL.29-12-NER-BKWH.A</t>
  </si>
  <si>
    <t>INTL.33-12-NER-BKWH.A</t>
  </si>
  <si>
    <t>INTL.34-12-NER-BKWH.A</t>
  </si>
  <si>
    <t>INTL.35-12-NER-BKWH.A</t>
  </si>
  <si>
    <t>INTL.36-12-NER-BKWH.A</t>
  </si>
  <si>
    <t>INTL.117-12-NER-BKWH.A</t>
  </si>
  <si>
    <t>INTL.116-12-NER-BKWH.A</t>
  </si>
  <si>
    <t>INTL.37-12-NER-BKWH.A</t>
  </si>
  <si>
    <t>INTL.38-12-NER-BKWH.A</t>
  </si>
  <si>
    <t>INTL.82-12-NER-BKWH.A</t>
  </si>
  <si>
    <t>Nigeria</t>
  </si>
  <si>
    <t>INTL.2-12-NGA-BKWH.A</t>
  </si>
  <si>
    <t>INTL.27-12-NGA-BKWH.A</t>
  </si>
  <si>
    <t>INTL.28-12-NGA-BKWH.A</t>
  </si>
  <si>
    <t>INTL.30-12-NGA-BKWH.A</t>
  </si>
  <si>
    <t>INTL.31-12-NGA-BKWH.A</t>
  </si>
  <si>
    <t>INTL.32-12-NGA-BKWH.A</t>
  </si>
  <si>
    <t>INTL.2890-12-NGA-BKWH.A</t>
  </si>
  <si>
    <t>INTL.29-12-NGA-BKWH.A</t>
  </si>
  <si>
    <t>INTL.33-12-NGA-BKWH.A</t>
  </si>
  <si>
    <t>INTL.34-12-NGA-BKWH.A</t>
  </si>
  <si>
    <t>INTL.35-12-NGA-BKWH.A</t>
  </si>
  <si>
    <t>INTL.36-12-NGA-BKWH.A</t>
  </si>
  <si>
    <t>INTL.117-12-NGA-BKWH.A</t>
  </si>
  <si>
    <t>INTL.116-12-NGA-BKWH.A</t>
  </si>
  <si>
    <t>INTL.37-12-NGA-BKWH.A</t>
  </si>
  <si>
    <t>INTL.38-12-NGA-BKWH.A</t>
  </si>
  <si>
    <t>INTL.82-12-NGA-BKWH.A</t>
  </si>
  <si>
    <t>Niue</t>
  </si>
  <si>
    <t>INTL.2-12-NIU-BKWH.A</t>
  </si>
  <si>
    <t>INTL.27-12-NIU-BKWH.A</t>
  </si>
  <si>
    <t>INTL.28-12-NIU-BKWH.A</t>
  </si>
  <si>
    <t>INTL.30-12-NIU-BKWH.A</t>
  </si>
  <si>
    <t>INTL.31-12-NIU-BKWH.A</t>
  </si>
  <si>
    <t>INTL.32-12-NIU-BKWH.A</t>
  </si>
  <si>
    <t>INTL.2890-12-NIU-BKWH.A</t>
  </si>
  <si>
    <t>INTL.29-12-NIU-BKWH.A</t>
  </si>
  <si>
    <t>INTL.33-12-NIU-BKWH.A</t>
  </si>
  <si>
    <t>INTL.34-12-NIU-BKWH.A</t>
  </si>
  <si>
    <t>INTL.35-12-NIU-BKWH.A</t>
  </si>
  <si>
    <t>INTL.36-12-NIU-BKWH.A</t>
  </si>
  <si>
    <t>INTL.117-12-NIU-BKWH.A</t>
  </si>
  <si>
    <t>INTL.116-12-NIU-BKWH.A</t>
  </si>
  <si>
    <t>INTL.37-12-NIU-BKWH.A</t>
  </si>
  <si>
    <t>INTL.38-12-NIU-BKWH.A</t>
  </si>
  <si>
    <t>INTL.82-12-NIU-BKWH.A</t>
  </si>
  <si>
    <t>North Korea</t>
  </si>
  <si>
    <t>INTL.2-12-PRK-BKWH.A</t>
  </si>
  <si>
    <t>INTL.27-12-PRK-BKWH.A</t>
  </si>
  <si>
    <t>INTL.28-12-PRK-BKWH.A</t>
  </si>
  <si>
    <t>INTL.30-12-PRK-BKWH.A</t>
  </si>
  <si>
    <t>INTL.31-12-PRK-BKWH.A</t>
  </si>
  <si>
    <t>INTL.32-12-PRK-BKWH.A</t>
  </si>
  <si>
    <t>INTL.2890-12-PRK-BKWH.A</t>
  </si>
  <si>
    <t>INTL.29-12-PRK-BKWH.A</t>
  </si>
  <si>
    <t>INTL.33-12-PRK-BKWH.A</t>
  </si>
  <si>
    <t>INTL.34-12-PRK-BKWH.A</t>
  </si>
  <si>
    <t>INTL.35-12-PRK-BKWH.A</t>
  </si>
  <si>
    <t>INTL.36-12-PRK-BKWH.A</t>
  </si>
  <si>
    <t>INTL.117-12-PRK-BKWH.A</t>
  </si>
  <si>
    <t>INTL.116-12-PRK-BKWH.A</t>
  </si>
  <si>
    <t>INTL.37-12-PRK-BKWH.A</t>
  </si>
  <si>
    <t>INTL.38-12-PRK-BKWH.A</t>
  </si>
  <si>
    <t>INTL.82-12-PRK-BKWH.A</t>
  </si>
  <si>
    <t>North Macedonia</t>
  </si>
  <si>
    <t>INTL.2-12-MKD-BKWH.A</t>
  </si>
  <si>
    <t>INTL.27-12-MKD-BKWH.A</t>
  </si>
  <si>
    <t>INTL.28-12-MKD-BKWH.A</t>
  </si>
  <si>
    <t>INTL.30-12-MKD-BKWH.A</t>
  </si>
  <si>
    <t>INTL.31-12-MKD-BKWH.A</t>
  </si>
  <si>
    <t>INTL.32-12-MKD-BKWH.A</t>
  </si>
  <si>
    <t>INTL.2890-12-MKD-BKWH.A</t>
  </si>
  <si>
    <t>INTL.29-12-MKD-BKWH.A</t>
  </si>
  <si>
    <t>INTL.33-12-MKD-BKWH.A</t>
  </si>
  <si>
    <t>INTL.34-12-MKD-BKWH.A</t>
  </si>
  <si>
    <t>INTL.35-12-MKD-BKWH.A</t>
  </si>
  <si>
    <t>INTL.36-12-MKD-BKWH.A</t>
  </si>
  <si>
    <t>INTL.117-12-MKD-BKWH.A</t>
  </si>
  <si>
    <t>INTL.116-12-MKD-BKWH.A</t>
  </si>
  <si>
    <t>INTL.37-12-MKD-BKWH.A</t>
  </si>
  <si>
    <t>INTL.38-12-MKD-BKWH.A</t>
  </si>
  <si>
    <t>INTL.82-12-MKD-BKWH.A</t>
  </si>
  <si>
    <t>Northern Mariana Islands</t>
  </si>
  <si>
    <t>INTL.27-12-MNP-BKWH.A</t>
  </si>
  <si>
    <t>INTL.28-12-MNP-BKWH.A</t>
  </si>
  <si>
    <t>INTL.30-12-MNP-BKWH.A</t>
  </si>
  <si>
    <t>INTL.31-12-MNP-BKWH.A</t>
  </si>
  <si>
    <t>INTL.32-12-MNP-BKWH.A</t>
  </si>
  <si>
    <t>INTL.2890-12-MNP-BKWH.A</t>
  </si>
  <si>
    <t>INTL.33-12-MNP-BKWH.A</t>
  </si>
  <si>
    <t>INTL.35-12-MNP-BKWH.A</t>
  </si>
  <si>
    <t>INTL.117-12-MNP-BKWH.A</t>
  </si>
  <si>
    <t>INTL.116-12-MNP-BKWH.A</t>
  </si>
  <si>
    <t>INTL.37-12-MNP-BKWH.A</t>
  </si>
  <si>
    <t>INTL.38-12-MNP-BKWH.A</t>
  </si>
  <si>
    <t>INTL.82-12-MNP-BKWH.A</t>
  </si>
  <si>
    <t>Norway</t>
  </si>
  <si>
    <t>INTL.2-12-NOR-BKWH.A</t>
  </si>
  <si>
    <t>INTL.27-12-NOR-BKWH.A</t>
  </si>
  <si>
    <t>INTL.28-12-NOR-BKWH.A</t>
  </si>
  <si>
    <t>INTL.30-12-NOR-BKWH.A</t>
  </si>
  <si>
    <t>INTL.31-12-NOR-BKWH.A</t>
  </si>
  <si>
    <t>INTL.32-12-NOR-BKWH.A</t>
  </si>
  <si>
    <t>INTL.2890-12-NOR-BKWH.A</t>
  </si>
  <si>
    <t>INTL.29-12-NOR-BKWH.A</t>
  </si>
  <si>
    <t>INTL.33-12-NOR-BKWH.A</t>
  </si>
  <si>
    <t>INTL.34-12-NOR-BKWH.A</t>
  </si>
  <si>
    <t>INTL.35-12-NOR-BKWH.A</t>
  </si>
  <si>
    <t>INTL.36-12-NOR-BKWH.A</t>
  </si>
  <si>
    <t>INTL.117-12-NOR-BKWH.A</t>
  </si>
  <si>
    <t>INTL.116-12-NOR-BKWH.A</t>
  </si>
  <si>
    <t>INTL.37-12-NOR-BKWH.A</t>
  </si>
  <si>
    <t>INTL.38-12-NOR-BKWH.A</t>
  </si>
  <si>
    <t>INTL.82-12-NOR-BKWH.A</t>
  </si>
  <si>
    <t>Oman</t>
  </si>
  <si>
    <t>INTL.2-12-OMN-BKWH.A</t>
  </si>
  <si>
    <t>INTL.27-12-OMN-BKWH.A</t>
  </si>
  <si>
    <t>INTL.28-12-OMN-BKWH.A</t>
  </si>
  <si>
    <t>INTL.30-12-OMN-BKWH.A</t>
  </si>
  <si>
    <t>INTL.31-12-OMN-BKWH.A</t>
  </si>
  <si>
    <t>INTL.32-12-OMN-BKWH.A</t>
  </si>
  <si>
    <t>INTL.2890-12-OMN-BKWH.A</t>
  </si>
  <si>
    <t>INTL.29-12-OMN-BKWH.A</t>
  </si>
  <si>
    <t>INTL.33-12-OMN-BKWH.A</t>
  </si>
  <si>
    <t>INTL.34-12-OMN-BKWH.A</t>
  </si>
  <si>
    <t>INTL.35-12-OMN-BKWH.A</t>
  </si>
  <si>
    <t>INTL.36-12-OMN-BKWH.A</t>
  </si>
  <si>
    <t>INTL.117-12-OMN-BKWH.A</t>
  </si>
  <si>
    <t>INTL.116-12-OMN-BKWH.A</t>
  </si>
  <si>
    <t>INTL.37-12-OMN-BKWH.A</t>
  </si>
  <si>
    <t>INTL.38-12-OMN-BKWH.A</t>
  </si>
  <si>
    <t>INTL.82-12-OMN-BKWH.A</t>
  </si>
  <si>
    <t>Pakistan</t>
  </si>
  <si>
    <t>INTL.2-12-PAK-BKWH.A</t>
  </si>
  <si>
    <t>INTL.27-12-PAK-BKWH.A</t>
  </si>
  <si>
    <t>INTL.28-12-PAK-BKWH.A</t>
  </si>
  <si>
    <t>INTL.30-12-PAK-BKWH.A</t>
  </si>
  <si>
    <t>INTL.31-12-PAK-BKWH.A</t>
  </si>
  <si>
    <t>INTL.32-12-PAK-BKWH.A</t>
  </si>
  <si>
    <t>INTL.2890-12-PAK-BKWH.A</t>
  </si>
  <si>
    <t>INTL.29-12-PAK-BKWH.A</t>
  </si>
  <si>
    <t>INTL.33-12-PAK-BKWH.A</t>
  </si>
  <si>
    <t>INTL.34-12-PAK-BKWH.A</t>
  </si>
  <si>
    <t>INTL.35-12-PAK-BKWH.A</t>
  </si>
  <si>
    <t>INTL.36-12-PAK-BKWH.A</t>
  </si>
  <si>
    <t>INTL.117-12-PAK-BKWH.A</t>
  </si>
  <si>
    <t>INTL.116-12-PAK-BKWH.A</t>
  </si>
  <si>
    <t>INTL.37-12-PAK-BKWH.A</t>
  </si>
  <si>
    <t>INTL.38-12-PAK-BKWH.A</t>
  </si>
  <si>
    <t>INTL.82-12-PAK-BKWH.A</t>
  </si>
  <si>
    <t>Palestinian Territories</t>
  </si>
  <si>
    <t>INTL.2-12-PSE-BKWH.A</t>
  </si>
  <si>
    <t>INTL.27-12-PSE-BKWH.A</t>
  </si>
  <si>
    <t>INTL.28-12-PSE-BKWH.A</t>
  </si>
  <si>
    <t>INTL.30-12-PSE-BKWH.A</t>
  </si>
  <si>
    <t>INTL.31-12-PSE-BKWH.A</t>
  </si>
  <si>
    <t>INTL.32-12-PSE-BKWH.A</t>
  </si>
  <si>
    <t>INTL.2890-12-PSE-BKWH.A</t>
  </si>
  <si>
    <t>INTL.29-12-PSE-BKWH.A</t>
  </si>
  <si>
    <t>INTL.33-12-PSE-BKWH.A</t>
  </si>
  <si>
    <t>INTL.34-12-PSE-BKWH.A</t>
  </si>
  <si>
    <t>INTL.35-12-PSE-BKWH.A</t>
  </si>
  <si>
    <t>INTL.36-12-PSE-BKWH.A</t>
  </si>
  <si>
    <t>INTL.117-12-PSE-BKWH.A</t>
  </si>
  <si>
    <t>INTL.116-12-PSE-BKWH.A</t>
  </si>
  <si>
    <t>INTL.37-12-PSE-BKWH.A</t>
  </si>
  <si>
    <t>INTL.38-12-PSE-BKWH.A</t>
  </si>
  <si>
    <t>INTL.82-12-PSE-BKWH.A</t>
  </si>
  <si>
    <t>Panama</t>
  </si>
  <si>
    <t>INTL.2-12-PAN-BKWH.A</t>
  </si>
  <si>
    <t>INTL.27-12-PAN-BKWH.A</t>
  </si>
  <si>
    <t>INTL.28-12-PAN-BKWH.A</t>
  </si>
  <si>
    <t>INTL.30-12-PAN-BKWH.A</t>
  </si>
  <si>
    <t>INTL.31-12-PAN-BKWH.A</t>
  </si>
  <si>
    <t>INTL.32-12-PAN-BKWH.A</t>
  </si>
  <si>
    <t>INTL.2890-12-PAN-BKWH.A</t>
  </si>
  <si>
    <t>INTL.29-12-PAN-BKWH.A</t>
  </si>
  <si>
    <t>INTL.33-12-PAN-BKWH.A</t>
  </si>
  <si>
    <t>INTL.34-12-PAN-BKWH.A</t>
  </si>
  <si>
    <t>INTL.35-12-PAN-BKWH.A</t>
  </si>
  <si>
    <t>INTL.36-12-PAN-BKWH.A</t>
  </si>
  <si>
    <t>INTL.117-12-PAN-BKWH.A</t>
  </si>
  <si>
    <t>INTL.116-12-PAN-BKWH.A</t>
  </si>
  <si>
    <t>INTL.37-12-PAN-BKWH.A</t>
  </si>
  <si>
    <t>INTL.38-12-PAN-BKWH.A</t>
  </si>
  <si>
    <t>INTL.82-12-PAN-BKWH.A</t>
  </si>
  <si>
    <t>Papua New Guinea</t>
  </si>
  <si>
    <t>INTL.2-12-PNG-BKWH.A</t>
  </si>
  <si>
    <t>INTL.27-12-PNG-BKWH.A</t>
  </si>
  <si>
    <t>INTL.28-12-PNG-BKWH.A</t>
  </si>
  <si>
    <t>INTL.30-12-PNG-BKWH.A</t>
  </si>
  <si>
    <t>INTL.31-12-PNG-BKWH.A</t>
  </si>
  <si>
    <t>INTL.32-12-PNG-BKWH.A</t>
  </si>
  <si>
    <t>INTL.2890-12-PNG-BKWH.A</t>
  </si>
  <si>
    <t>INTL.29-12-PNG-BKWH.A</t>
  </si>
  <si>
    <t>INTL.33-12-PNG-BKWH.A</t>
  </si>
  <si>
    <t>INTL.34-12-PNG-BKWH.A</t>
  </si>
  <si>
    <t>INTL.35-12-PNG-BKWH.A</t>
  </si>
  <si>
    <t>INTL.36-12-PNG-BKWH.A</t>
  </si>
  <si>
    <t>INTL.117-12-PNG-BKWH.A</t>
  </si>
  <si>
    <t>INTL.116-12-PNG-BKWH.A</t>
  </si>
  <si>
    <t>INTL.37-12-PNG-BKWH.A</t>
  </si>
  <si>
    <t>INTL.38-12-PNG-BKWH.A</t>
  </si>
  <si>
    <t>INTL.82-12-PNG-BKWH.A</t>
  </si>
  <si>
    <t>Paraguay</t>
  </si>
  <si>
    <t>INTL.2-12-PRY-BKWH.A</t>
  </si>
  <si>
    <t>INTL.27-12-PRY-BKWH.A</t>
  </si>
  <si>
    <t>INTL.28-12-PRY-BKWH.A</t>
  </si>
  <si>
    <t>INTL.30-12-PRY-BKWH.A</t>
  </si>
  <si>
    <t>INTL.31-12-PRY-BKWH.A</t>
  </si>
  <si>
    <t>INTL.32-12-PRY-BKWH.A</t>
  </si>
  <si>
    <t>INTL.2890-12-PRY-BKWH.A</t>
  </si>
  <si>
    <t>INTL.29-12-PRY-BKWH.A</t>
  </si>
  <si>
    <t>INTL.33-12-PRY-BKWH.A</t>
  </si>
  <si>
    <t>INTL.34-12-PRY-BKWH.A</t>
  </si>
  <si>
    <t>INTL.35-12-PRY-BKWH.A</t>
  </si>
  <si>
    <t>INTL.36-12-PRY-BKWH.A</t>
  </si>
  <si>
    <t>INTL.117-12-PRY-BKWH.A</t>
  </si>
  <si>
    <t>INTL.116-12-PRY-BKWH.A</t>
  </si>
  <si>
    <t>INTL.37-12-PRY-BKWH.A</t>
  </si>
  <si>
    <t>INTL.38-12-PRY-BKWH.A</t>
  </si>
  <si>
    <t>INTL.82-12-PRY-BKWH.A</t>
  </si>
  <si>
    <t>Peru</t>
  </si>
  <si>
    <t>INTL.2-12-PER-BKWH.A</t>
  </si>
  <si>
    <t>INTL.27-12-PER-BKWH.A</t>
  </si>
  <si>
    <t>INTL.28-12-PER-BKWH.A</t>
  </si>
  <si>
    <t>INTL.30-12-PER-BKWH.A</t>
  </si>
  <si>
    <t>INTL.31-12-PER-BKWH.A</t>
  </si>
  <si>
    <t>INTL.32-12-PER-BKWH.A</t>
  </si>
  <si>
    <t>INTL.2890-12-PER-BKWH.A</t>
  </si>
  <si>
    <t>INTL.29-12-PER-BKWH.A</t>
  </si>
  <si>
    <t>INTL.33-12-PER-BKWH.A</t>
  </si>
  <si>
    <t>INTL.34-12-PER-BKWH.A</t>
  </si>
  <si>
    <t>INTL.35-12-PER-BKWH.A</t>
  </si>
  <si>
    <t>INTL.36-12-PER-BKWH.A</t>
  </si>
  <si>
    <t>INTL.117-12-PER-BKWH.A</t>
  </si>
  <si>
    <t>INTL.116-12-PER-BKWH.A</t>
  </si>
  <si>
    <t>INTL.37-12-PER-BKWH.A</t>
  </si>
  <si>
    <t>INTL.38-12-PER-BKWH.A</t>
  </si>
  <si>
    <t>INTL.82-12-PER-BKWH.A</t>
  </si>
  <si>
    <t>Philippines</t>
  </si>
  <si>
    <t>INTL.2-12-PHL-BKWH.A</t>
  </si>
  <si>
    <t>INTL.27-12-PHL-BKWH.A</t>
  </si>
  <si>
    <t>INTL.28-12-PHL-BKWH.A</t>
  </si>
  <si>
    <t>INTL.30-12-PHL-BKWH.A</t>
  </si>
  <si>
    <t>INTL.31-12-PHL-BKWH.A</t>
  </si>
  <si>
    <t>INTL.32-12-PHL-BKWH.A</t>
  </si>
  <si>
    <t>INTL.2890-12-PHL-BKWH.A</t>
  </si>
  <si>
    <t>INTL.29-12-PHL-BKWH.A</t>
  </si>
  <si>
    <t>INTL.33-12-PHL-BKWH.A</t>
  </si>
  <si>
    <t>INTL.34-12-PHL-BKWH.A</t>
  </si>
  <si>
    <t>INTL.35-12-PHL-BKWH.A</t>
  </si>
  <si>
    <t>INTL.36-12-PHL-BKWH.A</t>
  </si>
  <si>
    <t>INTL.117-12-PHL-BKWH.A</t>
  </si>
  <si>
    <t>INTL.116-12-PHL-BKWH.A</t>
  </si>
  <si>
    <t>INTL.37-12-PHL-BKWH.A</t>
  </si>
  <si>
    <t>INTL.38-12-PHL-BKWH.A</t>
  </si>
  <si>
    <t>INTL.82-12-PHL-BKWH.A</t>
  </si>
  <si>
    <t>Poland</t>
  </si>
  <si>
    <t>INTL.2-12-POL-BKWH.A</t>
  </si>
  <si>
    <t>INTL.27-12-POL-BKWH.A</t>
  </si>
  <si>
    <t>INTL.28-12-POL-BKWH.A</t>
  </si>
  <si>
    <t>INTL.30-12-POL-BKWH.A</t>
  </si>
  <si>
    <t>INTL.31-12-POL-BKWH.A</t>
  </si>
  <si>
    <t>INTL.32-12-POL-BKWH.A</t>
  </si>
  <si>
    <t>INTL.2890-12-POL-BKWH.A</t>
  </si>
  <si>
    <t>INTL.29-12-POL-BKWH.A</t>
  </si>
  <si>
    <t>INTL.33-12-POL-BKWH.A</t>
  </si>
  <si>
    <t>INTL.34-12-POL-BKWH.A</t>
  </si>
  <si>
    <t>INTL.35-12-POL-BKWH.A</t>
  </si>
  <si>
    <t>INTL.36-12-POL-BKWH.A</t>
  </si>
  <si>
    <t>INTL.117-12-POL-BKWH.A</t>
  </si>
  <si>
    <t>INTL.116-12-POL-BKWH.A</t>
  </si>
  <si>
    <t>INTL.37-12-POL-BKWH.A</t>
  </si>
  <si>
    <t>INTL.38-12-POL-BKWH.A</t>
  </si>
  <si>
    <t>INTL.82-12-POL-BKWH.A</t>
  </si>
  <si>
    <t>Portugal</t>
  </si>
  <si>
    <t>INTL.2-12-PRT-BKWH.A</t>
  </si>
  <si>
    <t>INTL.27-12-PRT-BKWH.A</t>
  </si>
  <si>
    <t>INTL.28-12-PRT-BKWH.A</t>
  </si>
  <si>
    <t>INTL.30-12-PRT-BKWH.A</t>
  </si>
  <si>
    <t>INTL.31-12-PRT-BKWH.A</t>
  </si>
  <si>
    <t>INTL.32-12-PRT-BKWH.A</t>
  </si>
  <si>
    <t>INTL.2890-12-PRT-BKWH.A</t>
  </si>
  <si>
    <t>INTL.29-12-PRT-BKWH.A</t>
  </si>
  <si>
    <t>INTL.33-12-PRT-BKWH.A</t>
  </si>
  <si>
    <t>INTL.34-12-PRT-BKWH.A</t>
  </si>
  <si>
    <t>INTL.35-12-PRT-BKWH.A</t>
  </si>
  <si>
    <t>INTL.36-12-PRT-BKWH.A</t>
  </si>
  <si>
    <t>INTL.117-12-PRT-BKWH.A</t>
  </si>
  <si>
    <t>INTL.116-12-PRT-BKWH.A</t>
  </si>
  <si>
    <t>INTL.37-12-PRT-BKWH.A</t>
  </si>
  <si>
    <t>INTL.38-12-PRT-BKWH.A</t>
  </si>
  <si>
    <t>INTL.82-12-PRT-BKWH.A</t>
  </si>
  <si>
    <t>Puerto Rico</t>
  </si>
  <si>
    <t>INTL.2-12-PRI-BKWH.A</t>
  </si>
  <si>
    <t>INTL.27-12-PRI-BKWH.A</t>
  </si>
  <si>
    <t>INTL.28-12-PRI-BKWH.A</t>
  </si>
  <si>
    <t>INTL.30-12-PRI-BKWH.A</t>
  </si>
  <si>
    <t>INTL.31-12-PRI-BKWH.A</t>
  </si>
  <si>
    <t>INTL.32-12-PRI-BKWH.A</t>
  </si>
  <si>
    <t>INTL.2890-12-PRI-BKWH.A</t>
  </si>
  <si>
    <t>INTL.29-12-PRI-BKWH.A</t>
  </si>
  <si>
    <t>INTL.33-12-PRI-BKWH.A</t>
  </si>
  <si>
    <t>INTL.34-12-PRI-BKWH.A</t>
  </si>
  <si>
    <t>INTL.35-12-PRI-BKWH.A</t>
  </si>
  <si>
    <t>INTL.36-12-PRI-BKWH.A</t>
  </si>
  <si>
    <t>INTL.117-12-PRI-BKWH.A</t>
  </si>
  <si>
    <t>INTL.116-12-PRI-BKWH.A</t>
  </si>
  <si>
    <t>INTL.37-12-PRI-BKWH.A</t>
  </si>
  <si>
    <t>INTL.38-12-PRI-BKWH.A</t>
  </si>
  <si>
    <t>INTL.82-12-PRI-BKWH.A</t>
  </si>
  <si>
    <t>Qatar</t>
  </si>
  <si>
    <t>INTL.2-12-QAT-BKWH.A</t>
  </si>
  <si>
    <t>INTL.27-12-QAT-BKWH.A</t>
  </si>
  <si>
    <t>INTL.28-12-QAT-BKWH.A</t>
  </si>
  <si>
    <t>INTL.30-12-QAT-BKWH.A</t>
  </si>
  <si>
    <t>INTL.31-12-QAT-BKWH.A</t>
  </si>
  <si>
    <t>INTL.32-12-QAT-BKWH.A</t>
  </si>
  <si>
    <t>INTL.2890-12-QAT-BKWH.A</t>
  </si>
  <si>
    <t>INTL.29-12-QAT-BKWH.A</t>
  </si>
  <si>
    <t>INTL.33-12-QAT-BKWH.A</t>
  </si>
  <si>
    <t>INTL.34-12-QAT-BKWH.A</t>
  </si>
  <si>
    <t>INTL.35-12-QAT-BKWH.A</t>
  </si>
  <si>
    <t>INTL.36-12-QAT-BKWH.A</t>
  </si>
  <si>
    <t>INTL.117-12-QAT-BKWH.A</t>
  </si>
  <si>
    <t>INTL.116-12-QAT-BKWH.A</t>
  </si>
  <si>
    <t>INTL.37-12-QAT-BKWH.A</t>
  </si>
  <si>
    <t>INTL.38-12-QAT-BKWH.A</t>
  </si>
  <si>
    <t>INTL.82-12-QAT-BKWH.A</t>
  </si>
  <si>
    <t>Reunion</t>
  </si>
  <si>
    <t>INTL.2-12-REU-BKWH.A</t>
  </si>
  <si>
    <t>INTL.27-12-REU-BKWH.A</t>
  </si>
  <si>
    <t>INTL.28-12-REU-BKWH.A</t>
  </si>
  <si>
    <t>INTL.30-12-REU-BKWH.A</t>
  </si>
  <si>
    <t>INTL.31-12-REU-BKWH.A</t>
  </si>
  <si>
    <t>INTL.32-12-REU-BKWH.A</t>
  </si>
  <si>
    <t>INTL.2890-12-REU-BKWH.A</t>
  </si>
  <si>
    <t>INTL.29-12-REU-BKWH.A</t>
  </si>
  <si>
    <t>INTL.33-12-REU-BKWH.A</t>
  </si>
  <si>
    <t>INTL.34-12-REU-BKWH.A</t>
  </si>
  <si>
    <t>INTL.35-12-REU-BKWH.A</t>
  </si>
  <si>
    <t>INTL.36-12-REU-BKWH.A</t>
  </si>
  <si>
    <t>INTL.117-12-REU-BKWH.A</t>
  </si>
  <si>
    <t>INTL.116-12-REU-BKWH.A</t>
  </si>
  <si>
    <t>INTL.37-12-REU-BKWH.A</t>
  </si>
  <si>
    <t>INTL.38-12-REU-BKWH.A</t>
  </si>
  <si>
    <t>INTL.82-12-REU-BKWH.A</t>
  </si>
  <si>
    <t>Romania</t>
  </si>
  <si>
    <t>INTL.2-12-ROU-BKWH.A</t>
  </si>
  <si>
    <t>INTL.27-12-ROU-BKWH.A</t>
  </si>
  <si>
    <t>INTL.28-12-ROU-BKWH.A</t>
  </si>
  <si>
    <t>INTL.30-12-ROU-BKWH.A</t>
  </si>
  <si>
    <t>INTL.31-12-ROU-BKWH.A</t>
  </si>
  <si>
    <t>INTL.32-12-ROU-BKWH.A</t>
  </si>
  <si>
    <t>INTL.2890-12-ROU-BKWH.A</t>
  </si>
  <si>
    <t>INTL.29-12-ROU-BKWH.A</t>
  </si>
  <si>
    <t>INTL.33-12-ROU-BKWH.A</t>
  </si>
  <si>
    <t>INTL.34-12-ROU-BKWH.A</t>
  </si>
  <si>
    <t>INTL.35-12-ROU-BKWH.A</t>
  </si>
  <si>
    <t>INTL.36-12-ROU-BKWH.A</t>
  </si>
  <si>
    <t>INTL.117-12-ROU-BKWH.A</t>
  </si>
  <si>
    <t>INTL.116-12-ROU-BKWH.A</t>
  </si>
  <si>
    <t>INTL.37-12-ROU-BKWH.A</t>
  </si>
  <si>
    <t>INTL.38-12-ROU-BKWH.A</t>
  </si>
  <si>
    <t>INTL.82-12-ROU-BKWH.A</t>
  </si>
  <si>
    <t>Russia</t>
  </si>
  <si>
    <t>INTL.2-12-RUS-BKWH.A</t>
  </si>
  <si>
    <t>INTL.27-12-RUS-BKWH.A</t>
  </si>
  <si>
    <t>INTL.28-12-RUS-BKWH.A</t>
  </si>
  <si>
    <t>INTL.30-12-RUS-BKWH.A</t>
  </si>
  <si>
    <t>INTL.31-12-RUS-BKWH.A</t>
  </si>
  <si>
    <t>INTL.32-12-RUS-BKWH.A</t>
  </si>
  <si>
    <t>INTL.2890-12-RUS-BKWH.A</t>
  </si>
  <si>
    <t>INTL.29-12-RUS-BKWH.A</t>
  </si>
  <si>
    <t>INTL.33-12-RUS-BKWH.A</t>
  </si>
  <si>
    <t>INTL.34-12-RUS-BKWH.A</t>
  </si>
  <si>
    <t>INTL.35-12-RUS-BKWH.A</t>
  </si>
  <si>
    <t>INTL.36-12-RUS-BKWH.A</t>
  </si>
  <si>
    <t>INTL.117-12-RUS-BKWH.A</t>
  </si>
  <si>
    <t>INTL.116-12-RUS-BKWH.A</t>
  </si>
  <si>
    <t>INTL.37-12-RUS-BKWH.A</t>
  </si>
  <si>
    <t>INTL.38-12-RUS-BKWH.A</t>
  </si>
  <si>
    <t>INTL.82-12-RUS-BKWH.A</t>
  </si>
  <si>
    <t>Rwanda</t>
  </si>
  <si>
    <t>INTL.2-12-RWA-BKWH.A</t>
  </si>
  <si>
    <t>INTL.27-12-RWA-BKWH.A</t>
  </si>
  <si>
    <t>INTL.28-12-RWA-BKWH.A</t>
  </si>
  <si>
    <t>INTL.30-12-RWA-BKWH.A</t>
  </si>
  <si>
    <t>INTL.31-12-RWA-BKWH.A</t>
  </si>
  <si>
    <t>INTL.32-12-RWA-BKWH.A</t>
  </si>
  <si>
    <t>INTL.2890-12-RWA-BKWH.A</t>
  </si>
  <si>
    <t>INTL.29-12-RWA-BKWH.A</t>
  </si>
  <si>
    <t>INTL.33-12-RWA-BKWH.A</t>
  </si>
  <si>
    <t>INTL.34-12-RWA-BKWH.A</t>
  </si>
  <si>
    <t>INTL.35-12-RWA-BKWH.A</t>
  </si>
  <si>
    <t>INTL.36-12-RWA-BKWH.A</t>
  </si>
  <si>
    <t>INTL.117-12-RWA-BKWH.A</t>
  </si>
  <si>
    <t>INTL.116-12-RWA-BKWH.A</t>
  </si>
  <si>
    <t>INTL.37-12-RWA-BKWH.A</t>
  </si>
  <si>
    <t>INTL.38-12-RWA-BKWH.A</t>
  </si>
  <si>
    <t>INTL.82-12-RWA-BKWH.A</t>
  </si>
  <si>
    <t>Saint Helena</t>
  </si>
  <si>
    <t>INTL.2-12-SHN-BKWH.A</t>
  </si>
  <si>
    <t>INTL.27-12-SHN-BKWH.A</t>
  </si>
  <si>
    <t>INTL.28-12-SHN-BKWH.A</t>
  </si>
  <si>
    <t>INTL.30-12-SHN-BKWH.A</t>
  </si>
  <si>
    <t>INTL.31-12-SHN-BKWH.A</t>
  </si>
  <si>
    <t>INTL.32-12-SHN-BKWH.A</t>
  </si>
  <si>
    <t>INTL.2890-12-SHN-BKWH.A</t>
  </si>
  <si>
    <t>INTL.29-12-SHN-BKWH.A</t>
  </si>
  <si>
    <t>INTL.33-12-SHN-BKWH.A</t>
  </si>
  <si>
    <t>INTL.34-12-SHN-BKWH.A</t>
  </si>
  <si>
    <t>INTL.35-12-SHN-BKWH.A</t>
  </si>
  <si>
    <t>INTL.36-12-SHN-BKWH.A</t>
  </si>
  <si>
    <t>INTL.117-12-SHN-BKWH.A</t>
  </si>
  <si>
    <t>INTL.116-12-SHN-BKWH.A</t>
  </si>
  <si>
    <t>INTL.37-12-SHN-BKWH.A</t>
  </si>
  <si>
    <t>INTL.38-12-SHN-BKWH.A</t>
  </si>
  <si>
    <t>INTL.82-12-SHN-BKWH.A</t>
  </si>
  <si>
    <t>Saint Kitts and Nevis</t>
  </si>
  <si>
    <t>INTL.2-12-KNA-BKWH.A</t>
  </si>
  <si>
    <t>INTL.27-12-KNA-BKWH.A</t>
  </si>
  <si>
    <t>INTL.28-12-KNA-BKWH.A</t>
  </si>
  <si>
    <t>INTL.30-12-KNA-BKWH.A</t>
  </si>
  <si>
    <t>INTL.31-12-KNA-BKWH.A</t>
  </si>
  <si>
    <t>INTL.32-12-KNA-BKWH.A</t>
  </si>
  <si>
    <t>INTL.2890-12-KNA-BKWH.A</t>
  </si>
  <si>
    <t>INTL.29-12-KNA-BKWH.A</t>
  </si>
  <si>
    <t>INTL.33-12-KNA-BKWH.A</t>
  </si>
  <si>
    <t>INTL.34-12-KNA-BKWH.A</t>
  </si>
  <si>
    <t>INTL.35-12-KNA-BKWH.A</t>
  </si>
  <si>
    <t>INTL.36-12-KNA-BKWH.A</t>
  </si>
  <si>
    <t>INTL.117-12-KNA-BKWH.A</t>
  </si>
  <si>
    <t>INTL.116-12-KNA-BKWH.A</t>
  </si>
  <si>
    <t>INTL.37-12-KNA-BKWH.A</t>
  </si>
  <si>
    <t>INTL.38-12-KNA-BKWH.A</t>
  </si>
  <si>
    <t>INTL.82-12-KNA-BKWH.A</t>
  </si>
  <si>
    <t>Saint Lucia</t>
  </si>
  <si>
    <t>INTL.2-12-LCA-BKWH.A</t>
  </si>
  <si>
    <t>INTL.27-12-LCA-BKWH.A</t>
  </si>
  <si>
    <t>INTL.28-12-LCA-BKWH.A</t>
  </si>
  <si>
    <t>INTL.30-12-LCA-BKWH.A</t>
  </si>
  <si>
    <t>INTL.31-12-LCA-BKWH.A</t>
  </si>
  <si>
    <t>INTL.32-12-LCA-BKWH.A</t>
  </si>
  <si>
    <t>INTL.2890-12-LCA-BKWH.A</t>
  </si>
  <si>
    <t>INTL.29-12-LCA-BKWH.A</t>
  </si>
  <si>
    <t>INTL.33-12-LCA-BKWH.A</t>
  </si>
  <si>
    <t>INTL.34-12-LCA-BKWH.A</t>
  </si>
  <si>
    <t>INTL.35-12-LCA-BKWH.A</t>
  </si>
  <si>
    <t>INTL.36-12-LCA-BKWH.A</t>
  </si>
  <si>
    <t>INTL.117-12-LCA-BKWH.A</t>
  </si>
  <si>
    <t>INTL.116-12-LCA-BKWH.A</t>
  </si>
  <si>
    <t>INTL.37-12-LCA-BKWH.A</t>
  </si>
  <si>
    <t>INTL.38-12-LCA-BKWH.A</t>
  </si>
  <si>
    <t>INTL.82-12-LCA-BKWH.A</t>
  </si>
  <si>
    <t>Saint Pierre and Miquelon</t>
  </si>
  <si>
    <t>INTL.2-12-SPM-BKWH.A</t>
  </si>
  <si>
    <t>INTL.27-12-SPM-BKWH.A</t>
  </si>
  <si>
    <t>INTL.28-12-SPM-BKWH.A</t>
  </si>
  <si>
    <t>INTL.30-12-SPM-BKWH.A</t>
  </si>
  <si>
    <t>INTL.31-12-SPM-BKWH.A</t>
  </si>
  <si>
    <t>INTL.32-12-SPM-BKWH.A</t>
  </si>
  <si>
    <t>INTL.2890-12-SPM-BKWH.A</t>
  </si>
  <si>
    <t>INTL.29-12-SPM-BKWH.A</t>
  </si>
  <si>
    <t>INTL.33-12-SPM-BKWH.A</t>
  </si>
  <si>
    <t>INTL.34-12-SPM-BKWH.A</t>
  </si>
  <si>
    <t>INTL.35-12-SPM-BKWH.A</t>
  </si>
  <si>
    <t>INTL.36-12-SPM-BKWH.A</t>
  </si>
  <si>
    <t>INTL.117-12-SPM-BKWH.A</t>
  </si>
  <si>
    <t>INTL.116-12-SPM-BKWH.A</t>
  </si>
  <si>
    <t>INTL.37-12-SPM-BKWH.A</t>
  </si>
  <si>
    <t>INTL.38-12-SPM-BKWH.A</t>
  </si>
  <si>
    <t>INTL.82-12-SPM-BKWH.A</t>
  </si>
  <si>
    <t>Saint Vincent/Grenadines</t>
  </si>
  <si>
    <t>INTL.2-12-VCT-BKWH.A</t>
  </si>
  <si>
    <t>INTL.27-12-VCT-BKWH.A</t>
  </si>
  <si>
    <t>INTL.28-12-VCT-BKWH.A</t>
  </si>
  <si>
    <t>INTL.30-12-VCT-BKWH.A</t>
  </si>
  <si>
    <t>INTL.31-12-VCT-BKWH.A</t>
  </si>
  <si>
    <t>INTL.32-12-VCT-BKWH.A</t>
  </si>
  <si>
    <t>INTL.2890-12-VCT-BKWH.A</t>
  </si>
  <si>
    <t>INTL.29-12-VCT-BKWH.A</t>
  </si>
  <si>
    <t>INTL.33-12-VCT-BKWH.A</t>
  </si>
  <si>
    <t>INTL.34-12-VCT-BKWH.A</t>
  </si>
  <si>
    <t>INTL.35-12-VCT-BKWH.A</t>
  </si>
  <si>
    <t>INTL.36-12-VCT-BKWH.A</t>
  </si>
  <si>
    <t>INTL.117-12-VCT-BKWH.A</t>
  </si>
  <si>
    <t>INTL.116-12-VCT-BKWH.A</t>
  </si>
  <si>
    <t>INTL.37-12-VCT-BKWH.A</t>
  </si>
  <si>
    <t>INTL.38-12-VCT-BKWH.A</t>
  </si>
  <si>
    <t>INTL.82-12-VCT-BKWH.A</t>
  </si>
  <si>
    <t>Samoa</t>
  </si>
  <si>
    <t>INTL.2-12-WSM-BKWH.A</t>
  </si>
  <si>
    <t>INTL.27-12-WSM-BKWH.A</t>
  </si>
  <si>
    <t>INTL.28-12-WSM-BKWH.A</t>
  </si>
  <si>
    <t>INTL.30-12-WSM-BKWH.A</t>
  </si>
  <si>
    <t>INTL.31-12-WSM-BKWH.A</t>
  </si>
  <si>
    <t>INTL.32-12-WSM-BKWH.A</t>
  </si>
  <si>
    <t>INTL.2890-12-WSM-BKWH.A</t>
  </si>
  <si>
    <t>INTL.29-12-WSM-BKWH.A</t>
  </si>
  <si>
    <t>INTL.33-12-WSM-BKWH.A</t>
  </si>
  <si>
    <t>INTL.34-12-WSM-BKWH.A</t>
  </si>
  <si>
    <t>INTL.35-12-WSM-BKWH.A</t>
  </si>
  <si>
    <t>INTL.36-12-WSM-BKWH.A</t>
  </si>
  <si>
    <t>INTL.117-12-WSM-BKWH.A</t>
  </si>
  <si>
    <t>INTL.116-12-WSM-BKWH.A</t>
  </si>
  <si>
    <t>INTL.37-12-WSM-BKWH.A</t>
  </si>
  <si>
    <t>INTL.38-12-WSM-BKWH.A</t>
  </si>
  <si>
    <t>INTL.82-12-WSM-BKWH.A</t>
  </si>
  <si>
    <t>Sao Tome and Principe</t>
  </si>
  <si>
    <t>INTL.2-12-STP-BKWH.A</t>
  </si>
  <si>
    <t>INTL.27-12-STP-BKWH.A</t>
  </si>
  <si>
    <t>INTL.28-12-STP-BKWH.A</t>
  </si>
  <si>
    <t>INTL.30-12-STP-BKWH.A</t>
  </si>
  <si>
    <t>INTL.31-12-STP-BKWH.A</t>
  </si>
  <si>
    <t>INTL.32-12-STP-BKWH.A</t>
  </si>
  <si>
    <t>INTL.2890-12-STP-BKWH.A</t>
  </si>
  <si>
    <t>INTL.29-12-STP-BKWH.A</t>
  </si>
  <si>
    <t>INTL.33-12-STP-BKWH.A</t>
  </si>
  <si>
    <t>INTL.34-12-STP-BKWH.A</t>
  </si>
  <si>
    <t>INTL.35-12-STP-BKWH.A</t>
  </si>
  <si>
    <t>INTL.36-12-STP-BKWH.A</t>
  </si>
  <si>
    <t>INTL.117-12-STP-BKWH.A</t>
  </si>
  <si>
    <t>INTL.116-12-STP-BKWH.A</t>
  </si>
  <si>
    <t>INTL.37-12-STP-BKWH.A</t>
  </si>
  <si>
    <t>INTL.38-12-STP-BKWH.A</t>
  </si>
  <si>
    <t>INTL.82-12-STP-BKWH.A</t>
  </si>
  <si>
    <t>Saudi Arabia</t>
  </si>
  <si>
    <t>INTL.2-12-SAU-BKWH.A</t>
  </si>
  <si>
    <t>INTL.27-12-SAU-BKWH.A</t>
  </si>
  <si>
    <t>INTL.28-12-SAU-BKWH.A</t>
  </si>
  <si>
    <t>INTL.30-12-SAU-BKWH.A</t>
  </si>
  <si>
    <t>INTL.31-12-SAU-BKWH.A</t>
  </si>
  <si>
    <t>INTL.32-12-SAU-BKWH.A</t>
  </si>
  <si>
    <t>INTL.2890-12-SAU-BKWH.A</t>
  </si>
  <si>
    <t>INTL.29-12-SAU-BKWH.A</t>
  </si>
  <si>
    <t>INTL.33-12-SAU-BKWH.A</t>
  </si>
  <si>
    <t>INTL.34-12-SAU-BKWH.A</t>
  </si>
  <si>
    <t>INTL.35-12-SAU-BKWH.A</t>
  </si>
  <si>
    <t>INTL.36-12-SAU-BKWH.A</t>
  </si>
  <si>
    <t>INTL.117-12-SAU-BKWH.A</t>
  </si>
  <si>
    <t>INTL.116-12-SAU-BKWH.A</t>
  </si>
  <si>
    <t>INTL.37-12-SAU-BKWH.A</t>
  </si>
  <si>
    <t>INTL.38-12-SAU-BKWH.A</t>
  </si>
  <si>
    <t>INTL.82-12-SAU-BKWH.A</t>
  </si>
  <si>
    <t>Senegal</t>
  </si>
  <si>
    <t>INTL.2-12-SEN-BKWH.A</t>
  </si>
  <si>
    <t>INTL.27-12-SEN-BKWH.A</t>
  </si>
  <si>
    <t>INTL.28-12-SEN-BKWH.A</t>
  </si>
  <si>
    <t>INTL.30-12-SEN-BKWH.A</t>
  </si>
  <si>
    <t>INTL.31-12-SEN-BKWH.A</t>
  </si>
  <si>
    <t>INTL.32-12-SEN-BKWH.A</t>
  </si>
  <si>
    <t>INTL.2890-12-SEN-BKWH.A</t>
  </si>
  <si>
    <t>INTL.29-12-SEN-BKWH.A</t>
  </si>
  <si>
    <t>INTL.33-12-SEN-BKWH.A</t>
  </si>
  <si>
    <t>INTL.34-12-SEN-BKWH.A</t>
  </si>
  <si>
    <t>INTL.35-12-SEN-BKWH.A</t>
  </si>
  <si>
    <t>INTL.36-12-SEN-BKWH.A</t>
  </si>
  <si>
    <t>INTL.117-12-SEN-BKWH.A</t>
  </si>
  <si>
    <t>INTL.116-12-SEN-BKWH.A</t>
  </si>
  <si>
    <t>INTL.37-12-SEN-BKWH.A</t>
  </si>
  <si>
    <t>INTL.38-12-SEN-BKWH.A</t>
  </si>
  <si>
    <t>INTL.82-12-SEN-BKWH.A</t>
  </si>
  <si>
    <t>Serbia</t>
  </si>
  <si>
    <t>INTL.2-12-SRB-BKWH.A</t>
  </si>
  <si>
    <t>INTL.27-12-SRB-BKWH.A</t>
  </si>
  <si>
    <t>INTL.28-12-SRB-BKWH.A</t>
  </si>
  <si>
    <t>INTL.30-12-SRB-BKWH.A</t>
  </si>
  <si>
    <t>INTL.31-12-SRB-BKWH.A</t>
  </si>
  <si>
    <t>INTL.32-12-SRB-BKWH.A</t>
  </si>
  <si>
    <t>INTL.2890-12-SRB-BKWH.A</t>
  </si>
  <si>
    <t>INTL.29-12-SRB-BKWH.A</t>
  </si>
  <si>
    <t>INTL.33-12-SRB-BKWH.A</t>
  </si>
  <si>
    <t>INTL.34-12-SRB-BKWH.A</t>
  </si>
  <si>
    <t>INTL.35-12-SRB-BKWH.A</t>
  </si>
  <si>
    <t>INTL.36-12-SRB-BKWH.A</t>
  </si>
  <si>
    <t>INTL.117-12-SRB-BKWH.A</t>
  </si>
  <si>
    <t>INTL.116-12-SRB-BKWH.A</t>
  </si>
  <si>
    <t>INTL.37-12-SRB-BKWH.A</t>
  </si>
  <si>
    <t>INTL.38-12-SRB-BKWH.A</t>
  </si>
  <si>
    <t>INTL.82-12-SRB-BKWH.A</t>
  </si>
  <si>
    <t>Seychelles</t>
  </si>
  <si>
    <t>INTL.2-12-SYC-BKWH.A</t>
  </si>
  <si>
    <t>INTL.27-12-SYC-BKWH.A</t>
  </si>
  <si>
    <t>INTL.28-12-SYC-BKWH.A</t>
  </si>
  <si>
    <t>INTL.30-12-SYC-BKWH.A</t>
  </si>
  <si>
    <t>INTL.31-12-SYC-BKWH.A</t>
  </si>
  <si>
    <t>INTL.32-12-SYC-BKWH.A</t>
  </si>
  <si>
    <t>INTL.2890-12-SYC-BKWH.A</t>
  </si>
  <si>
    <t>INTL.29-12-SYC-BKWH.A</t>
  </si>
  <si>
    <t>INTL.33-12-SYC-BKWH.A</t>
  </si>
  <si>
    <t>INTL.34-12-SYC-BKWH.A</t>
  </si>
  <si>
    <t>INTL.35-12-SYC-BKWH.A</t>
  </si>
  <si>
    <t>INTL.36-12-SYC-BKWH.A</t>
  </si>
  <si>
    <t>INTL.117-12-SYC-BKWH.A</t>
  </si>
  <si>
    <t>INTL.116-12-SYC-BKWH.A</t>
  </si>
  <si>
    <t>INTL.37-12-SYC-BKWH.A</t>
  </si>
  <si>
    <t>INTL.38-12-SYC-BKWH.A</t>
  </si>
  <si>
    <t>INTL.82-12-SYC-BKWH.A</t>
  </si>
  <si>
    <t>Sierra Leone</t>
  </si>
  <si>
    <t>INTL.2-12-SLE-BKWH.A</t>
  </si>
  <si>
    <t>INTL.27-12-SLE-BKWH.A</t>
  </si>
  <si>
    <t>INTL.28-12-SLE-BKWH.A</t>
  </si>
  <si>
    <t>INTL.30-12-SLE-BKWH.A</t>
  </si>
  <si>
    <t>INTL.31-12-SLE-BKWH.A</t>
  </si>
  <si>
    <t>INTL.32-12-SLE-BKWH.A</t>
  </si>
  <si>
    <t>INTL.2890-12-SLE-BKWH.A</t>
  </si>
  <si>
    <t>INTL.29-12-SLE-BKWH.A</t>
  </si>
  <si>
    <t>INTL.33-12-SLE-BKWH.A</t>
  </si>
  <si>
    <t>INTL.34-12-SLE-BKWH.A</t>
  </si>
  <si>
    <t>INTL.35-12-SLE-BKWH.A</t>
  </si>
  <si>
    <t>INTL.36-12-SLE-BKWH.A</t>
  </si>
  <si>
    <t>INTL.117-12-SLE-BKWH.A</t>
  </si>
  <si>
    <t>INTL.116-12-SLE-BKWH.A</t>
  </si>
  <si>
    <t>INTL.37-12-SLE-BKWH.A</t>
  </si>
  <si>
    <t>INTL.38-12-SLE-BKWH.A</t>
  </si>
  <si>
    <t>INTL.82-12-SLE-BKWH.A</t>
  </si>
  <si>
    <t>Singapore</t>
  </si>
  <si>
    <t>INTL.2-12-SGP-BKWH.A</t>
  </si>
  <si>
    <t>INTL.27-12-SGP-BKWH.A</t>
  </si>
  <si>
    <t>INTL.28-12-SGP-BKWH.A</t>
  </si>
  <si>
    <t>INTL.30-12-SGP-BKWH.A</t>
  </si>
  <si>
    <t>INTL.31-12-SGP-BKWH.A</t>
  </si>
  <si>
    <t>INTL.32-12-SGP-BKWH.A</t>
  </si>
  <si>
    <t>INTL.2890-12-SGP-BKWH.A</t>
  </si>
  <si>
    <t>INTL.29-12-SGP-BKWH.A</t>
  </si>
  <si>
    <t>INTL.33-12-SGP-BKWH.A</t>
  </si>
  <si>
    <t>INTL.34-12-SGP-BKWH.A</t>
  </si>
  <si>
    <t>INTL.35-12-SGP-BKWH.A</t>
  </si>
  <si>
    <t>INTL.36-12-SGP-BKWH.A</t>
  </si>
  <si>
    <t>INTL.117-12-SGP-BKWH.A</t>
  </si>
  <si>
    <t>INTL.116-12-SGP-BKWH.A</t>
  </si>
  <si>
    <t>INTL.37-12-SGP-BKWH.A</t>
  </si>
  <si>
    <t>INTL.38-12-SGP-BKWH.A</t>
  </si>
  <si>
    <t>INTL.82-12-SGP-BKWH.A</t>
  </si>
  <si>
    <t>Slovakia</t>
  </si>
  <si>
    <t>INTL.2-12-SVK-BKWH.A</t>
  </si>
  <si>
    <t>INTL.27-12-SVK-BKWH.A</t>
  </si>
  <si>
    <t>INTL.28-12-SVK-BKWH.A</t>
  </si>
  <si>
    <t>INTL.30-12-SVK-BKWH.A</t>
  </si>
  <si>
    <t>INTL.31-12-SVK-BKWH.A</t>
  </si>
  <si>
    <t>INTL.32-12-SVK-BKWH.A</t>
  </si>
  <si>
    <t>INTL.2890-12-SVK-BKWH.A</t>
  </si>
  <si>
    <t>INTL.29-12-SVK-BKWH.A</t>
  </si>
  <si>
    <t>INTL.33-12-SVK-BKWH.A</t>
  </si>
  <si>
    <t>INTL.34-12-SVK-BKWH.A</t>
  </si>
  <si>
    <t>INTL.35-12-SVK-BKWH.A</t>
  </si>
  <si>
    <t>INTL.36-12-SVK-BKWH.A</t>
  </si>
  <si>
    <t>INTL.117-12-SVK-BKWH.A</t>
  </si>
  <si>
    <t>INTL.116-12-SVK-BKWH.A</t>
  </si>
  <si>
    <t>INTL.37-12-SVK-BKWH.A</t>
  </si>
  <si>
    <t>INTL.38-12-SVK-BKWH.A</t>
  </si>
  <si>
    <t>INTL.82-12-SVK-BKWH.A</t>
  </si>
  <si>
    <t>Slovenia</t>
  </si>
  <si>
    <t>INTL.2-12-SVN-BKWH.A</t>
  </si>
  <si>
    <t>INTL.27-12-SVN-BKWH.A</t>
  </si>
  <si>
    <t>INTL.28-12-SVN-BKWH.A</t>
  </si>
  <si>
    <t>INTL.30-12-SVN-BKWH.A</t>
  </si>
  <si>
    <t>INTL.31-12-SVN-BKWH.A</t>
  </si>
  <si>
    <t>INTL.32-12-SVN-BKWH.A</t>
  </si>
  <si>
    <t>INTL.2890-12-SVN-BKWH.A</t>
  </si>
  <si>
    <t>INTL.29-12-SVN-BKWH.A</t>
  </si>
  <si>
    <t>INTL.33-12-SVN-BKWH.A</t>
  </si>
  <si>
    <t>INTL.34-12-SVN-BKWH.A</t>
  </si>
  <si>
    <t>INTL.35-12-SVN-BKWH.A</t>
  </si>
  <si>
    <t>INTL.36-12-SVN-BKWH.A</t>
  </si>
  <si>
    <t>INTL.117-12-SVN-BKWH.A</t>
  </si>
  <si>
    <t>INTL.116-12-SVN-BKWH.A</t>
  </si>
  <si>
    <t>INTL.37-12-SVN-BKWH.A</t>
  </si>
  <si>
    <t>INTL.38-12-SVN-BKWH.A</t>
  </si>
  <si>
    <t>INTL.82-12-SVN-BKWH.A</t>
  </si>
  <si>
    <t>Solomon Islands</t>
  </si>
  <si>
    <t>INTL.2-12-SLB-BKWH.A</t>
  </si>
  <si>
    <t>INTL.27-12-SLB-BKWH.A</t>
  </si>
  <si>
    <t>INTL.28-12-SLB-BKWH.A</t>
  </si>
  <si>
    <t>INTL.30-12-SLB-BKWH.A</t>
  </si>
  <si>
    <t>INTL.31-12-SLB-BKWH.A</t>
  </si>
  <si>
    <t>INTL.32-12-SLB-BKWH.A</t>
  </si>
  <si>
    <t>INTL.2890-12-SLB-BKWH.A</t>
  </si>
  <si>
    <t>INTL.29-12-SLB-BKWH.A</t>
  </si>
  <si>
    <t>INTL.33-12-SLB-BKWH.A</t>
  </si>
  <si>
    <t>INTL.34-12-SLB-BKWH.A</t>
  </si>
  <si>
    <t>INTL.35-12-SLB-BKWH.A</t>
  </si>
  <si>
    <t>INTL.36-12-SLB-BKWH.A</t>
  </si>
  <si>
    <t>INTL.117-12-SLB-BKWH.A</t>
  </si>
  <si>
    <t>INTL.116-12-SLB-BKWH.A</t>
  </si>
  <si>
    <t>INTL.37-12-SLB-BKWH.A</t>
  </si>
  <si>
    <t>INTL.38-12-SLB-BKWH.A</t>
  </si>
  <si>
    <t>INTL.82-12-SLB-BKWH.A</t>
  </si>
  <si>
    <t>Somalia</t>
  </si>
  <si>
    <t>INTL.2-12-SOM-BKWH.A</t>
  </si>
  <si>
    <t>INTL.27-12-SOM-BKWH.A</t>
  </si>
  <si>
    <t>INTL.28-12-SOM-BKWH.A</t>
  </si>
  <si>
    <t>INTL.30-12-SOM-BKWH.A</t>
  </si>
  <si>
    <t>INTL.31-12-SOM-BKWH.A</t>
  </si>
  <si>
    <t>INTL.32-12-SOM-BKWH.A</t>
  </si>
  <si>
    <t>INTL.2890-12-SOM-BKWH.A</t>
  </si>
  <si>
    <t>INTL.29-12-SOM-BKWH.A</t>
  </si>
  <si>
    <t>INTL.33-12-SOM-BKWH.A</t>
  </si>
  <si>
    <t>INTL.34-12-SOM-BKWH.A</t>
  </si>
  <si>
    <t>INTL.35-12-SOM-BKWH.A</t>
  </si>
  <si>
    <t>INTL.36-12-SOM-BKWH.A</t>
  </si>
  <si>
    <t>INTL.117-12-SOM-BKWH.A</t>
  </si>
  <si>
    <t>INTL.116-12-SOM-BKWH.A</t>
  </si>
  <si>
    <t>INTL.37-12-SOM-BKWH.A</t>
  </si>
  <si>
    <t>INTL.38-12-SOM-BKWH.A</t>
  </si>
  <si>
    <t>INTL.82-12-SOM-BKWH.A</t>
  </si>
  <si>
    <t>South Africa</t>
  </si>
  <si>
    <t>INTL.2-12-ZAF-BKWH.A</t>
  </si>
  <si>
    <t>INTL.27-12-ZAF-BKWH.A</t>
  </si>
  <si>
    <t>INTL.28-12-ZAF-BKWH.A</t>
  </si>
  <si>
    <t>INTL.30-12-ZAF-BKWH.A</t>
  </si>
  <si>
    <t>INTL.31-12-ZAF-BKWH.A</t>
  </si>
  <si>
    <t>INTL.32-12-ZAF-BKWH.A</t>
  </si>
  <si>
    <t>INTL.2890-12-ZAF-BKWH.A</t>
  </si>
  <si>
    <t>INTL.29-12-ZAF-BKWH.A</t>
  </si>
  <si>
    <t>INTL.33-12-ZAF-BKWH.A</t>
  </si>
  <si>
    <t>INTL.34-12-ZAF-BKWH.A</t>
  </si>
  <si>
    <t>INTL.35-12-ZAF-BKWH.A</t>
  </si>
  <si>
    <t>INTL.36-12-ZAF-BKWH.A</t>
  </si>
  <si>
    <t>INTL.117-12-ZAF-BKWH.A</t>
  </si>
  <si>
    <t>INTL.116-12-ZAF-BKWH.A</t>
  </si>
  <si>
    <t>INTL.37-12-ZAF-BKWH.A</t>
  </si>
  <si>
    <t>INTL.38-12-ZAF-BKWH.A</t>
  </si>
  <si>
    <t>INTL.82-12-ZAF-BKWH.A</t>
  </si>
  <si>
    <t>South Korea</t>
  </si>
  <si>
    <t>INTL.2-12-KOR-BKWH.A</t>
  </si>
  <si>
    <t>INTL.27-12-KOR-BKWH.A</t>
  </si>
  <si>
    <t>INTL.28-12-KOR-BKWH.A</t>
  </si>
  <si>
    <t>INTL.30-12-KOR-BKWH.A</t>
  </si>
  <si>
    <t>INTL.31-12-KOR-BKWH.A</t>
  </si>
  <si>
    <t>INTL.32-12-KOR-BKWH.A</t>
  </si>
  <si>
    <t>INTL.2890-12-KOR-BKWH.A</t>
  </si>
  <si>
    <t>INTL.29-12-KOR-BKWH.A</t>
  </si>
  <si>
    <t>INTL.33-12-KOR-BKWH.A</t>
  </si>
  <si>
    <t>INTL.34-12-KOR-BKWH.A</t>
  </si>
  <si>
    <t>INTL.35-12-KOR-BKWH.A</t>
  </si>
  <si>
    <t>INTL.36-12-KOR-BKWH.A</t>
  </si>
  <si>
    <t>INTL.117-12-KOR-BKWH.A</t>
  </si>
  <si>
    <t>INTL.116-12-KOR-BKWH.A</t>
  </si>
  <si>
    <t>INTL.37-12-KOR-BKWH.A</t>
  </si>
  <si>
    <t>INTL.38-12-KOR-BKWH.A</t>
  </si>
  <si>
    <t>INTL.82-12-KOR-BKWH.A</t>
  </si>
  <si>
    <t>South Sudan</t>
  </si>
  <si>
    <t>INTL.2-12-SSD-BKWH.A</t>
  </si>
  <si>
    <t>INTL.27-12-SSD-BKWH.A</t>
  </si>
  <si>
    <t>INTL.28-12-SSD-BKWH.A</t>
  </si>
  <si>
    <t>INTL.30-12-SSD-BKWH.A</t>
  </si>
  <si>
    <t>INTL.31-12-SSD-BKWH.A</t>
  </si>
  <si>
    <t>INTL.32-12-SSD-BKWH.A</t>
  </si>
  <si>
    <t>INTL.2890-12-SSD-BKWH.A</t>
  </si>
  <si>
    <t>INTL.29-12-SSD-BKWH.A</t>
  </si>
  <si>
    <t>INTL.33-12-SSD-BKWH.A</t>
  </si>
  <si>
    <t>INTL.34-12-SSD-BKWH.A</t>
  </si>
  <si>
    <t>INTL.35-12-SSD-BKWH.A</t>
  </si>
  <si>
    <t>INTL.36-12-SSD-BKWH.A</t>
  </si>
  <si>
    <t>INTL.117-12-SSD-BKWH.A</t>
  </si>
  <si>
    <t>INTL.116-12-SSD-BKWH.A</t>
  </si>
  <si>
    <t>INTL.37-12-SSD-BKWH.A</t>
  </si>
  <si>
    <t>INTL.38-12-SSD-BKWH.A</t>
  </si>
  <si>
    <t>INTL.82-12-SSD-BKWH.A</t>
  </si>
  <si>
    <t>Spain</t>
  </si>
  <si>
    <t>INTL.2-12-ESP-BKWH.A</t>
  </si>
  <si>
    <t>INTL.27-12-ESP-BKWH.A</t>
  </si>
  <si>
    <t>INTL.28-12-ESP-BKWH.A</t>
  </si>
  <si>
    <t>INTL.30-12-ESP-BKWH.A</t>
  </si>
  <si>
    <t>INTL.31-12-ESP-BKWH.A</t>
  </si>
  <si>
    <t>INTL.32-12-ESP-BKWH.A</t>
  </si>
  <si>
    <t>INTL.2890-12-ESP-BKWH.A</t>
  </si>
  <si>
    <t>INTL.29-12-ESP-BKWH.A</t>
  </si>
  <si>
    <t>INTL.33-12-ESP-BKWH.A</t>
  </si>
  <si>
    <t>INTL.34-12-ESP-BKWH.A</t>
  </si>
  <si>
    <t>INTL.35-12-ESP-BKWH.A</t>
  </si>
  <si>
    <t>INTL.36-12-ESP-BKWH.A</t>
  </si>
  <si>
    <t>INTL.117-12-ESP-BKWH.A</t>
  </si>
  <si>
    <t>INTL.116-12-ESP-BKWH.A</t>
  </si>
  <si>
    <t>INTL.37-12-ESP-BKWH.A</t>
  </si>
  <si>
    <t>INTL.38-12-ESP-BKWH.A</t>
  </si>
  <si>
    <t>INTL.82-12-ESP-BKWH.A</t>
  </si>
  <si>
    <t>Sri Lanka</t>
  </si>
  <si>
    <t>INTL.2-12-LKA-BKWH.A</t>
  </si>
  <si>
    <t>INTL.27-12-LKA-BKWH.A</t>
  </si>
  <si>
    <t>INTL.28-12-LKA-BKWH.A</t>
  </si>
  <si>
    <t>INTL.30-12-LKA-BKWH.A</t>
  </si>
  <si>
    <t>INTL.31-12-LKA-BKWH.A</t>
  </si>
  <si>
    <t>INTL.32-12-LKA-BKWH.A</t>
  </si>
  <si>
    <t>INTL.2890-12-LKA-BKWH.A</t>
  </si>
  <si>
    <t>INTL.29-12-LKA-BKWH.A</t>
  </si>
  <si>
    <t>INTL.33-12-LKA-BKWH.A</t>
  </si>
  <si>
    <t>INTL.34-12-LKA-BKWH.A</t>
  </si>
  <si>
    <t>INTL.35-12-LKA-BKWH.A</t>
  </si>
  <si>
    <t>INTL.36-12-LKA-BKWH.A</t>
  </si>
  <si>
    <t>INTL.117-12-LKA-BKWH.A</t>
  </si>
  <si>
    <t>INTL.116-12-LKA-BKWH.A</t>
  </si>
  <si>
    <t>INTL.37-12-LKA-BKWH.A</t>
  </si>
  <si>
    <t>INTL.38-12-LKA-BKWH.A</t>
  </si>
  <si>
    <t>INTL.82-12-LKA-BKWH.A</t>
  </si>
  <si>
    <t>Sudan</t>
  </si>
  <si>
    <t>INTL.2-12-SDN-BKWH.A</t>
  </si>
  <si>
    <t>INTL.27-12-SDN-BKWH.A</t>
  </si>
  <si>
    <t>INTL.28-12-SDN-BKWH.A</t>
  </si>
  <si>
    <t>INTL.30-12-SDN-BKWH.A</t>
  </si>
  <si>
    <t>INTL.31-12-SDN-BKWH.A</t>
  </si>
  <si>
    <t>INTL.32-12-SDN-BKWH.A</t>
  </si>
  <si>
    <t>INTL.2890-12-SDN-BKWH.A</t>
  </si>
  <si>
    <t>INTL.29-12-SDN-BKWH.A</t>
  </si>
  <si>
    <t>INTL.33-12-SDN-BKWH.A</t>
  </si>
  <si>
    <t>INTL.34-12-SDN-BKWH.A</t>
  </si>
  <si>
    <t>INTL.35-12-SDN-BKWH.A</t>
  </si>
  <si>
    <t>INTL.36-12-SDN-BKWH.A</t>
  </si>
  <si>
    <t>INTL.117-12-SDN-BKWH.A</t>
  </si>
  <si>
    <t>INTL.116-12-SDN-BKWH.A</t>
  </si>
  <si>
    <t>INTL.37-12-SDN-BKWH.A</t>
  </si>
  <si>
    <t>INTL.38-12-SDN-BKWH.A</t>
  </si>
  <si>
    <t>INTL.82-12-SDN-BKWH.A</t>
  </si>
  <si>
    <t>Suriname</t>
  </si>
  <si>
    <t>INTL.2-12-SUR-BKWH.A</t>
  </si>
  <si>
    <t>INTL.27-12-SUR-BKWH.A</t>
  </si>
  <si>
    <t>INTL.28-12-SUR-BKWH.A</t>
  </si>
  <si>
    <t>INTL.30-12-SUR-BKWH.A</t>
  </si>
  <si>
    <t>INTL.31-12-SUR-BKWH.A</t>
  </si>
  <si>
    <t>INTL.32-12-SUR-BKWH.A</t>
  </si>
  <si>
    <t>INTL.2890-12-SUR-BKWH.A</t>
  </si>
  <si>
    <t>INTL.29-12-SUR-BKWH.A</t>
  </si>
  <si>
    <t>INTL.33-12-SUR-BKWH.A</t>
  </si>
  <si>
    <t>INTL.34-12-SUR-BKWH.A</t>
  </si>
  <si>
    <t>INTL.35-12-SUR-BKWH.A</t>
  </si>
  <si>
    <t>INTL.36-12-SUR-BKWH.A</t>
  </si>
  <si>
    <t>INTL.117-12-SUR-BKWH.A</t>
  </si>
  <si>
    <t>INTL.116-12-SUR-BKWH.A</t>
  </si>
  <si>
    <t>INTL.37-12-SUR-BKWH.A</t>
  </si>
  <si>
    <t>INTL.38-12-SUR-BKWH.A</t>
  </si>
  <si>
    <t>INTL.82-12-SUR-BKWH.A</t>
  </si>
  <si>
    <t>Sweden</t>
  </si>
  <si>
    <t>INTL.2-12-SWE-BKWH.A</t>
  </si>
  <si>
    <t>INTL.27-12-SWE-BKWH.A</t>
  </si>
  <si>
    <t>INTL.28-12-SWE-BKWH.A</t>
  </si>
  <si>
    <t>INTL.30-12-SWE-BKWH.A</t>
  </si>
  <si>
    <t>INTL.31-12-SWE-BKWH.A</t>
  </si>
  <si>
    <t>INTL.32-12-SWE-BKWH.A</t>
  </si>
  <si>
    <t>INTL.2890-12-SWE-BKWH.A</t>
  </si>
  <si>
    <t>INTL.29-12-SWE-BKWH.A</t>
  </si>
  <si>
    <t>INTL.33-12-SWE-BKWH.A</t>
  </si>
  <si>
    <t>INTL.34-12-SWE-BKWH.A</t>
  </si>
  <si>
    <t>INTL.35-12-SWE-BKWH.A</t>
  </si>
  <si>
    <t>INTL.36-12-SWE-BKWH.A</t>
  </si>
  <si>
    <t>INTL.117-12-SWE-BKWH.A</t>
  </si>
  <si>
    <t>INTL.116-12-SWE-BKWH.A</t>
  </si>
  <si>
    <t>INTL.37-12-SWE-BKWH.A</t>
  </si>
  <si>
    <t>INTL.38-12-SWE-BKWH.A</t>
  </si>
  <si>
    <t>INTL.82-12-SWE-BKWH.A</t>
  </si>
  <si>
    <t>Switzerland</t>
  </si>
  <si>
    <t>INTL.2-12-CHE-BKWH.A</t>
  </si>
  <si>
    <t>INTL.27-12-CHE-BKWH.A</t>
  </si>
  <si>
    <t>INTL.28-12-CHE-BKWH.A</t>
  </si>
  <si>
    <t>INTL.30-12-CHE-BKWH.A</t>
  </si>
  <si>
    <t>INTL.31-12-CHE-BKWH.A</t>
  </si>
  <si>
    <t>INTL.32-12-CHE-BKWH.A</t>
  </si>
  <si>
    <t>INTL.2890-12-CHE-BKWH.A</t>
  </si>
  <si>
    <t>INTL.29-12-CHE-BKWH.A</t>
  </si>
  <si>
    <t>INTL.33-12-CHE-BKWH.A</t>
  </si>
  <si>
    <t>INTL.34-12-CHE-BKWH.A</t>
  </si>
  <si>
    <t>INTL.35-12-CHE-BKWH.A</t>
  </si>
  <si>
    <t>INTL.36-12-CHE-BKWH.A</t>
  </si>
  <si>
    <t>INTL.117-12-CHE-BKWH.A</t>
  </si>
  <si>
    <t>INTL.116-12-CHE-BKWH.A</t>
  </si>
  <si>
    <t>INTL.37-12-CHE-BKWH.A</t>
  </si>
  <si>
    <t>INTL.38-12-CHE-BKWH.A</t>
  </si>
  <si>
    <t>INTL.82-12-CHE-BKWH.A</t>
  </si>
  <si>
    <t>Syria</t>
  </si>
  <si>
    <t>INTL.2-12-SYR-BKWH.A</t>
  </si>
  <si>
    <t>INTL.27-12-SYR-BKWH.A</t>
  </si>
  <si>
    <t>INTL.28-12-SYR-BKWH.A</t>
  </si>
  <si>
    <t>INTL.30-12-SYR-BKWH.A</t>
  </si>
  <si>
    <t>INTL.31-12-SYR-BKWH.A</t>
  </si>
  <si>
    <t>INTL.32-12-SYR-BKWH.A</t>
  </si>
  <si>
    <t>INTL.2890-12-SYR-BKWH.A</t>
  </si>
  <si>
    <t>INTL.29-12-SYR-BKWH.A</t>
  </si>
  <si>
    <t>INTL.33-12-SYR-BKWH.A</t>
  </si>
  <si>
    <t>INTL.34-12-SYR-BKWH.A</t>
  </si>
  <si>
    <t>INTL.35-12-SYR-BKWH.A</t>
  </si>
  <si>
    <t>INTL.36-12-SYR-BKWH.A</t>
  </si>
  <si>
    <t>INTL.117-12-SYR-BKWH.A</t>
  </si>
  <si>
    <t>INTL.116-12-SYR-BKWH.A</t>
  </si>
  <si>
    <t>INTL.37-12-SYR-BKWH.A</t>
  </si>
  <si>
    <t>INTL.38-12-SYR-BKWH.A</t>
  </si>
  <si>
    <t>INTL.82-12-SYR-BKWH.A</t>
  </si>
  <si>
    <t>Taiwan</t>
  </si>
  <si>
    <t>INTL.2-12-TWN-BKWH.A</t>
  </si>
  <si>
    <t>INTL.27-12-TWN-BKWH.A</t>
  </si>
  <si>
    <t>INTL.28-12-TWN-BKWH.A</t>
  </si>
  <si>
    <t>INTL.30-12-TWN-BKWH.A</t>
  </si>
  <si>
    <t>INTL.31-12-TWN-BKWH.A</t>
  </si>
  <si>
    <t>INTL.32-12-TWN-BKWH.A</t>
  </si>
  <si>
    <t>INTL.2890-12-TWN-BKWH.A</t>
  </si>
  <si>
    <t>INTL.29-12-TWN-BKWH.A</t>
  </si>
  <si>
    <t>INTL.33-12-TWN-BKWH.A</t>
  </si>
  <si>
    <t>INTL.34-12-TWN-BKWH.A</t>
  </si>
  <si>
    <t>INTL.35-12-TWN-BKWH.A</t>
  </si>
  <si>
    <t>INTL.36-12-TWN-BKWH.A</t>
  </si>
  <si>
    <t>INTL.117-12-TWN-BKWH.A</t>
  </si>
  <si>
    <t>INTL.116-12-TWN-BKWH.A</t>
  </si>
  <si>
    <t>INTL.37-12-TWN-BKWH.A</t>
  </si>
  <si>
    <t>INTL.38-12-TWN-BKWH.A</t>
  </si>
  <si>
    <t>INTL.82-12-TWN-BKWH.A</t>
  </si>
  <si>
    <t>Tajikistan</t>
  </si>
  <si>
    <t>INTL.2-12-TJK-BKWH.A</t>
  </si>
  <si>
    <t>INTL.27-12-TJK-BKWH.A</t>
  </si>
  <si>
    <t>INTL.28-12-TJK-BKWH.A</t>
  </si>
  <si>
    <t>INTL.30-12-TJK-BKWH.A</t>
  </si>
  <si>
    <t>INTL.31-12-TJK-BKWH.A</t>
  </si>
  <si>
    <t>INTL.32-12-TJK-BKWH.A</t>
  </si>
  <si>
    <t>INTL.2890-12-TJK-BKWH.A</t>
  </si>
  <si>
    <t>INTL.29-12-TJK-BKWH.A</t>
  </si>
  <si>
    <t>INTL.33-12-TJK-BKWH.A</t>
  </si>
  <si>
    <t>INTL.34-12-TJK-BKWH.A</t>
  </si>
  <si>
    <t>INTL.35-12-TJK-BKWH.A</t>
  </si>
  <si>
    <t>INTL.36-12-TJK-BKWH.A</t>
  </si>
  <si>
    <t>INTL.117-12-TJK-BKWH.A</t>
  </si>
  <si>
    <t>INTL.116-12-TJK-BKWH.A</t>
  </si>
  <si>
    <t>INTL.37-12-TJK-BKWH.A</t>
  </si>
  <si>
    <t>INTL.38-12-TJK-BKWH.A</t>
  </si>
  <si>
    <t>INTL.82-12-TJK-BKWH.A</t>
  </si>
  <si>
    <t>Tanzania</t>
  </si>
  <si>
    <t>INTL.2-12-TZA-BKWH.A</t>
  </si>
  <si>
    <t>INTL.27-12-TZA-BKWH.A</t>
  </si>
  <si>
    <t>INTL.28-12-TZA-BKWH.A</t>
  </si>
  <si>
    <t>INTL.30-12-TZA-BKWH.A</t>
  </si>
  <si>
    <t>INTL.31-12-TZA-BKWH.A</t>
  </si>
  <si>
    <t>INTL.32-12-TZA-BKWH.A</t>
  </si>
  <si>
    <t>INTL.2890-12-TZA-BKWH.A</t>
  </si>
  <si>
    <t>INTL.29-12-TZA-BKWH.A</t>
  </si>
  <si>
    <t>INTL.33-12-TZA-BKWH.A</t>
  </si>
  <si>
    <t>INTL.34-12-TZA-BKWH.A</t>
  </si>
  <si>
    <t>INTL.35-12-TZA-BKWH.A</t>
  </si>
  <si>
    <t>INTL.36-12-TZA-BKWH.A</t>
  </si>
  <si>
    <t>INTL.117-12-TZA-BKWH.A</t>
  </si>
  <si>
    <t>INTL.116-12-TZA-BKWH.A</t>
  </si>
  <si>
    <t>INTL.37-12-TZA-BKWH.A</t>
  </si>
  <si>
    <t>INTL.38-12-TZA-BKWH.A</t>
  </si>
  <si>
    <t>INTL.82-12-TZA-BKWH.A</t>
  </si>
  <si>
    <t>Thailand</t>
  </si>
  <si>
    <t>INTL.2-12-THA-BKWH.A</t>
  </si>
  <si>
    <t>INTL.27-12-THA-BKWH.A</t>
  </si>
  <si>
    <t>INTL.28-12-THA-BKWH.A</t>
  </si>
  <si>
    <t>INTL.30-12-THA-BKWH.A</t>
  </si>
  <si>
    <t>INTL.31-12-THA-BKWH.A</t>
  </si>
  <si>
    <t>INTL.32-12-THA-BKWH.A</t>
  </si>
  <si>
    <t>INTL.2890-12-THA-BKWH.A</t>
  </si>
  <si>
    <t>INTL.29-12-THA-BKWH.A</t>
  </si>
  <si>
    <t>INTL.33-12-THA-BKWH.A</t>
  </si>
  <si>
    <t>INTL.34-12-THA-BKWH.A</t>
  </si>
  <si>
    <t>INTL.35-12-THA-BKWH.A</t>
  </si>
  <si>
    <t>INTL.36-12-THA-BKWH.A</t>
  </si>
  <si>
    <t>INTL.117-12-THA-BKWH.A</t>
  </si>
  <si>
    <t>INTL.116-12-THA-BKWH.A</t>
  </si>
  <si>
    <t>INTL.37-12-THA-BKWH.A</t>
  </si>
  <si>
    <t>INTL.38-12-THA-BKWH.A</t>
  </si>
  <si>
    <t>INTL.82-12-THA-BKWH.A</t>
  </si>
  <si>
    <t>The Bahamas</t>
  </si>
  <si>
    <t>INTL.2-12-BHS-BKWH.A</t>
  </si>
  <si>
    <t>INTL.27-12-BHS-BKWH.A</t>
  </si>
  <si>
    <t>INTL.28-12-BHS-BKWH.A</t>
  </si>
  <si>
    <t>INTL.30-12-BHS-BKWH.A</t>
  </si>
  <si>
    <t>INTL.31-12-BHS-BKWH.A</t>
  </si>
  <si>
    <t>INTL.32-12-BHS-BKWH.A</t>
  </si>
  <si>
    <t>INTL.2890-12-BHS-BKWH.A</t>
  </si>
  <si>
    <t>INTL.29-12-BHS-BKWH.A</t>
  </si>
  <si>
    <t>INTL.33-12-BHS-BKWH.A</t>
  </si>
  <si>
    <t>INTL.34-12-BHS-BKWH.A</t>
  </si>
  <si>
    <t>INTL.35-12-BHS-BKWH.A</t>
  </si>
  <si>
    <t>INTL.36-12-BHS-BKWH.A</t>
  </si>
  <si>
    <t>INTL.117-12-BHS-BKWH.A</t>
  </si>
  <si>
    <t>INTL.116-12-BHS-BKWH.A</t>
  </si>
  <si>
    <t>INTL.37-12-BHS-BKWH.A</t>
  </si>
  <si>
    <t>INTL.38-12-BHS-BKWH.A</t>
  </si>
  <si>
    <t>INTL.82-12-BHS-BKWH.A</t>
  </si>
  <si>
    <t>Timor-Leste</t>
  </si>
  <si>
    <t>INTL.2-12-TLS-BKWH.A</t>
  </si>
  <si>
    <t>INTL.27-12-TLS-BKWH.A</t>
  </si>
  <si>
    <t>INTL.28-12-TLS-BKWH.A</t>
  </si>
  <si>
    <t>INTL.30-12-TLS-BKWH.A</t>
  </si>
  <si>
    <t>INTL.31-12-TLS-BKWH.A</t>
  </si>
  <si>
    <t>INTL.32-12-TLS-BKWH.A</t>
  </si>
  <si>
    <t>INTL.2890-12-TLS-BKWH.A</t>
  </si>
  <si>
    <t>INTL.29-12-TLS-BKWH.A</t>
  </si>
  <si>
    <t>INTL.33-12-TLS-BKWH.A</t>
  </si>
  <si>
    <t>INTL.34-12-TLS-BKWH.A</t>
  </si>
  <si>
    <t>INTL.35-12-TLS-BKWH.A</t>
  </si>
  <si>
    <t>INTL.36-12-TLS-BKWH.A</t>
  </si>
  <si>
    <t>INTL.117-12-TLS-BKWH.A</t>
  </si>
  <si>
    <t>INTL.116-12-TLS-BKWH.A</t>
  </si>
  <si>
    <t>INTL.37-12-TLS-BKWH.A</t>
  </si>
  <si>
    <t>INTL.38-12-TLS-BKWH.A</t>
  </si>
  <si>
    <t>INTL.82-12-TLS-BKWH.A</t>
  </si>
  <si>
    <t>Togo</t>
  </si>
  <si>
    <t>INTL.2-12-TGO-BKWH.A</t>
  </si>
  <si>
    <t>INTL.27-12-TGO-BKWH.A</t>
  </si>
  <si>
    <t>INTL.28-12-TGO-BKWH.A</t>
  </si>
  <si>
    <t>INTL.30-12-TGO-BKWH.A</t>
  </si>
  <si>
    <t>INTL.31-12-TGO-BKWH.A</t>
  </si>
  <si>
    <t>INTL.32-12-TGO-BKWH.A</t>
  </si>
  <si>
    <t>INTL.2890-12-TGO-BKWH.A</t>
  </si>
  <si>
    <t>INTL.29-12-TGO-BKWH.A</t>
  </si>
  <si>
    <t>INTL.33-12-TGO-BKWH.A</t>
  </si>
  <si>
    <t>INTL.34-12-TGO-BKWH.A</t>
  </si>
  <si>
    <t>INTL.35-12-TGO-BKWH.A</t>
  </si>
  <si>
    <t>INTL.36-12-TGO-BKWH.A</t>
  </si>
  <si>
    <t>INTL.117-12-TGO-BKWH.A</t>
  </si>
  <si>
    <t>INTL.116-12-TGO-BKWH.A</t>
  </si>
  <si>
    <t>INTL.37-12-TGO-BKWH.A</t>
  </si>
  <si>
    <t>INTL.38-12-TGO-BKWH.A</t>
  </si>
  <si>
    <t>INTL.82-12-TGO-BKWH.A</t>
  </si>
  <si>
    <t>Tonga</t>
  </si>
  <si>
    <t>INTL.2-12-TON-BKWH.A</t>
  </si>
  <si>
    <t>INTL.27-12-TON-BKWH.A</t>
  </si>
  <si>
    <t>INTL.28-12-TON-BKWH.A</t>
  </si>
  <si>
    <t>INTL.30-12-TON-BKWH.A</t>
  </si>
  <si>
    <t>INTL.31-12-TON-BKWH.A</t>
  </si>
  <si>
    <t>INTL.32-12-TON-BKWH.A</t>
  </si>
  <si>
    <t>INTL.2890-12-TON-BKWH.A</t>
  </si>
  <si>
    <t>INTL.29-12-TON-BKWH.A</t>
  </si>
  <si>
    <t>INTL.33-12-TON-BKWH.A</t>
  </si>
  <si>
    <t>INTL.34-12-TON-BKWH.A</t>
  </si>
  <si>
    <t>INTL.35-12-TON-BKWH.A</t>
  </si>
  <si>
    <t>INTL.36-12-TON-BKWH.A</t>
  </si>
  <si>
    <t>INTL.117-12-TON-BKWH.A</t>
  </si>
  <si>
    <t>INTL.116-12-TON-BKWH.A</t>
  </si>
  <si>
    <t>INTL.37-12-TON-BKWH.A</t>
  </si>
  <si>
    <t>INTL.38-12-TON-BKWH.A</t>
  </si>
  <si>
    <t>INTL.82-12-TON-BKWH.A</t>
  </si>
  <si>
    <t>Trinidad and Tobago</t>
  </si>
  <si>
    <t>INTL.2-12-TTO-BKWH.A</t>
  </si>
  <si>
    <t>INTL.27-12-TTO-BKWH.A</t>
  </si>
  <si>
    <t>INTL.28-12-TTO-BKWH.A</t>
  </si>
  <si>
    <t>INTL.30-12-TTO-BKWH.A</t>
  </si>
  <si>
    <t>INTL.31-12-TTO-BKWH.A</t>
  </si>
  <si>
    <t>INTL.32-12-TTO-BKWH.A</t>
  </si>
  <si>
    <t>INTL.2890-12-TTO-BKWH.A</t>
  </si>
  <si>
    <t>INTL.29-12-TTO-BKWH.A</t>
  </si>
  <si>
    <t>INTL.33-12-TTO-BKWH.A</t>
  </si>
  <si>
    <t>INTL.34-12-TTO-BKWH.A</t>
  </si>
  <si>
    <t>INTL.35-12-TTO-BKWH.A</t>
  </si>
  <si>
    <t>INTL.36-12-TTO-BKWH.A</t>
  </si>
  <si>
    <t>INTL.117-12-TTO-BKWH.A</t>
  </si>
  <si>
    <t>INTL.116-12-TTO-BKWH.A</t>
  </si>
  <si>
    <t>INTL.37-12-TTO-BKWH.A</t>
  </si>
  <si>
    <t>INTL.38-12-TTO-BKWH.A</t>
  </si>
  <si>
    <t>INTL.82-12-TTO-BKWH.A</t>
  </si>
  <si>
    <t>Tunisia</t>
  </si>
  <si>
    <t>INTL.2-12-TUN-BKWH.A</t>
  </si>
  <si>
    <t>INTL.27-12-TUN-BKWH.A</t>
  </si>
  <si>
    <t>INTL.28-12-TUN-BKWH.A</t>
  </si>
  <si>
    <t>INTL.30-12-TUN-BKWH.A</t>
  </si>
  <si>
    <t>INTL.31-12-TUN-BKWH.A</t>
  </si>
  <si>
    <t>INTL.32-12-TUN-BKWH.A</t>
  </si>
  <si>
    <t>INTL.2890-12-TUN-BKWH.A</t>
  </si>
  <si>
    <t>INTL.29-12-TUN-BKWH.A</t>
  </si>
  <si>
    <t>INTL.33-12-TUN-BKWH.A</t>
  </si>
  <si>
    <t>INTL.34-12-TUN-BKWH.A</t>
  </si>
  <si>
    <t>INTL.35-12-TUN-BKWH.A</t>
  </si>
  <si>
    <t>INTL.36-12-TUN-BKWH.A</t>
  </si>
  <si>
    <t>INTL.117-12-TUN-BKWH.A</t>
  </si>
  <si>
    <t>INTL.116-12-TUN-BKWH.A</t>
  </si>
  <si>
    <t>INTL.37-12-TUN-BKWH.A</t>
  </si>
  <si>
    <t>INTL.38-12-TUN-BKWH.A</t>
  </si>
  <si>
    <t>INTL.82-12-TUN-BKWH.A</t>
  </si>
  <si>
    <t>Turkiye</t>
  </si>
  <si>
    <t>INTL.2-12-TUR-BKWH.A</t>
  </si>
  <si>
    <t>INTL.27-12-TUR-BKWH.A</t>
  </si>
  <si>
    <t>INTL.28-12-TUR-BKWH.A</t>
  </si>
  <si>
    <t>INTL.30-12-TUR-BKWH.A</t>
  </si>
  <si>
    <t>INTL.31-12-TUR-BKWH.A</t>
  </si>
  <si>
    <t>INTL.32-12-TUR-BKWH.A</t>
  </si>
  <si>
    <t>INTL.2890-12-TUR-BKWH.A</t>
  </si>
  <si>
    <t>INTL.29-12-TUR-BKWH.A</t>
  </si>
  <si>
    <t>INTL.33-12-TUR-BKWH.A</t>
  </si>
  <si>
    <t>INTL.34-12-TUR-BKWH.A</t>
  </si>
  <si>
    <t>INTL.35-12-TUR-BKWH.A</t>
  </si>
  <si>
    <t>INTL.36-12-TUR-BKWH.A</t>
  </si>
  <si>
    <t>INTL.117-12-TUR-BKWH.A</t>
  </si>
  <si>
    <t>INTL.116-12-TUR-BKWH.A</t>
  </si>
  <si>
    <t>INTL.37-12-TUR-BKWH.A</t>
  </si>
  <si>
    <t>INTL.38-12-TUR-BKWH.A</t>
  </si>
  <si>
    <t>INTL.82-12-TUR-BKWH.A</t>
  </si>
  <si>
    <t>Turkmenistan</t>
  </si>
  <si>
    <t>INTL.2-12-TKM-BKWH.A</t>
  </si>
  <si>
    <t>INTL.27-12-TKM-BKWH.A</t>
  </si>
  <si>
    <t>INTL.28-12-TKM-BKWH.A</t>
  </si>
  <si>
    <t>INTL.30-12-TKM-BKWH.A</t>
  </si>
  <si>
    <t>INTL.31-12-TKM-BKWH.A</t>
  </si>
  <si>
    <t>INTL.32-12-TKM-BKWH.A</t>
  </si>
  <si>
    <t>INTL.2890-12-TKM-BKWH.A</t>
  </si>
  <si>
    <t>INTL.29-12-TKM-BKWH.A</t>
  </si>
  <si>
    <t>INTL.33-12-TKM-BKWH.A</t>
  </si>
  <si>
    <t>INTL.34-12-TKM-BKWH.A</t>
  </si>
  <si>
    <t>INTL.35-12-TKM-BKWH.A</t>
  </si>
  <si>
    <t>INTL.36-12-TKM-BKWH.A</t>
  </si>
  <si>
    <t>INTL.117-12-TKM-BKWH.A</t>
  </si>
  <si>
    <t>INTL.116-12-TKM-BKWH.A</t>
  </si>
  <si>
    <t>INTL.37-12-TKM-BKWH.A</t>
  </si>
  <si>
    <t>INTL.38-12-TKM-BKWH.A</t>
  </si>
  <si>
    <t>INTL.82-12-TKM-BKWH.A</t>
  </si>
  <si>
    <t>Turks and Caicos Islands</t>
  </si>
  <si>
    <t>INTL.2-12-TCA-BKWH.A</t>
  </si>
  <si>
    <t>INTL.27-12-TCA-BKWH.A</t>
  </si>
  <si>
    <t>INTL.28-12-TCA-BKWH.A</t>
  </si>
  <si>
    <t>INTL.30-12-TCA-BKWH.A</t>
  </si>
  <si>
    <t>INTL.31-12-TCA-BKWH.A</t>
  </si>
  <si>
    <t>INTL.32-12-TCA-BKWH.A</t>
  </si>
  <si>
    <t>INTL.2890-12-TCA-BKWH.A</t>
  </si>
  <si>
    <t>INTL.29-12-TCA-BKWH.A</t>
  </si>
  <si>
    <t>INTL.33-12-TCA-BKWH.A</t>
  </si>
  <si>
    <t>INTL.34-12-TCA-BKWH.A</t>
  </si>
  <si>
    <t>INTL.35-12-TCA-BKWH.A</t>
  </si>
  <si>
    <t>INTL.36-12-TCA-BKWH.A</t>
  </si>
  <si>
    <t>INTL.117-12-TCA-BKWH.A</t>
  </si>
  <si>
    <t>INTL.116-12-TCA-BKWH.A</t>
  </si>
  <si>
    <t>INTL.37-12-TCA-BKWH.A</t>
  </si>
  <si>
    <t>INTL.38-12-TCA-BKWH.A</t>
  </si>
  <si>
    <t>INTL.82-12-TCA-BKWH.A</t>
  </si>
  <si>
    <t>Tuvalu</t>
  </si>
  <si>
    <t>INTL.27-12-TUV-BKWH.A</t>
  </si>
  <si>
    <t>NA</t>
  </si>
  <si>
    <t>INTL.30-12-TUV-BKWH.A</t>
  </si>
  <si>
    <t>INTL.31-12-TUV-BKWH.A</t>
  </si>
  <si>
    <t>INTL.32-12-TUV-BKWH.A</t>
  </si>
  <si>
    <t>INTL.2890-12-TUV-BKWH.A</t>
  </si>
  <si>
    <t>INTL.33-12-TUV-BKWH.A</t>
  </si>
  <si>
    <t>INTL.35-12-TUV-BKWH.A</t>
  </si>
  <si>
    <t>INTL.117-12-TUV-BKWH.A</t>
  </si>
  <si>
    <t>INTL.116-12-TUV-BKWH.A</t>
  </si>
  <si>
    <t>INTL.37-12-TUV-BKWH.A</t>
  </si>
  <si>
    <t>INTL.38-12-TUV-BKWH.A</t>
  </si>
  <si>
    <t>INTL.82-12-TUV-BKWH.A</t>
  </si>
  <si>
    <t>U.S. Pacific Islands</t>
  </si>
  <si>
    <t>INTL.2-12-USIQ-BKWH.A</t>
  </si>
  <si>
    <t>INTL.27-12-USIQ-BKWH.A</t>
  </si>
  <si>
    <t>INTL.28-12-USIQ-BKWH.A</t>
  </si>
  <si>
    <t>INTL.30-12-USIQ-BKWH.A</t>
  </si>
  <si>
    <t>INTL.31-12-USIQ-BKWH.A</t>
  </si>
  <si>
    <t>INTL.32-12-USIQ-BKWH.A</t>
  </si>
  <si>
    <t>INTL.2890-12-USIQ-BKWH.A</t>
  </si>
  <si>
    <t>INTL.29-12-USIQ-BKWH.A</t>
  </si>
  <si>
    <t>INTL.33-12-USIQ-BKWH.A</t>
  </si>
  <si>
    <t>INTL.34-12-USIQ-BKWH.A</t>
  </si>
  <si>
    <t>INTL.35-12-USIQ-BKWH.A</t>
  </si>
  <si>
    <t>INTL.36-12-USIQ-BKWH.A</t>
  </si>
  <si>
    <t>INTL.117-12-USIQ-BKWH.A</t>
  </si>
  <si>
    <t>INTL.116-12-USIQ-BKWH.A</t>
  </si>
  <si>
    <t>INTL.37-12-USIQ-BKWH.A</t>
  </si>
  <si>
    <t>INTL.38-12-USIQ-BKWH.A</t>
  </si>
  <si>
    <t>INTL.82-12-USIQ-BKWH.A</t>
  </si>
  <si>
    <t>U.S. Territories</t>
  </si>
  <si>
    <t>U.S. Virgin Islands</t>
  </si>
  <si>
    <t>INTL.2-12-VIR-BKWH.A</t>
  </si>
  <si>
    <t>INTL.27-12-VIR-BKWH.A</t>
  </si>
  <si>
    <t>INTL.28-12-VIR-BKWH.A</t>
  </si>
  <si>
    <t>INTL.30-12-VIR-BKWH.A</t>
  </si>
  <si>
    <t>INTL.31-12-VIR-BKWH.A</t>
  </si>
  <si>
    <t>INTL.32-12-VIR-BKWH.A</t>
  </si>
  <si>
    <t>INTL.2890-12-VIR-BKWH.A</t>
  </si>
  <si>
    <t>INTL.29-12-VIR-BKWH.A</t>
  </si>
  <si>
    <t>INTL.33-12-VIR-BKWH.A</t>
  </si>
  <si>
    <t>INTL.34-12-VIR-BKWH.A</t>
  </si>
  <si>
    <t>INTL.35-12-VIR-BKWH.A</t>
  </si>
  <si>
    <t>INTL.36-12-VIR-BKWH.A</t>
  </si>
  <si>
    <t>INTL.117-12-VIR-BKWH.A</t>
  </si>
  <si>
    <t>INTL.116-12-VIR-BKWH.A</t>
  </si>
  <si>
    <t>INTL.37-12-VIR-BKWH.A</t>
  </si>
  <si>
    <t>INTL.38-12-VIR-BKWH.A</t>
  </si>
  <si>
    <t>INTL.82-12-VIR-BKWH.A</t>
  </si>
  <si>
    <t>Uganda</t>
  </si>
  <si>
    <t>INTL.2-12-UGA-BKWH.A</t>
  </si>
  <si>
    <t>INTL.27-12-UGA-BKWH.A</t>
  </si>
  <si>
    <t>INTL.28-12-UGA-BKWH.A</t>
  </si>
  <si>
    <t>INTL.30-12-UGA-BKWH.A</t>
  </si>
  <si>
    <t>INTL.31-12-UGA-BKWH.A</t>
  </si>
  <si>
    <t>INTL.32-12-UGA-BKWH.A</t>
  </si>
  <si>
    <t>INTL.2890-12-UGA-BKWH.A</t>
  </si>
  <si>
    <t>INTL.29-12-UGA-BKWH.A</t>
  </si>
  <si>
    <t>INTL.33-12-UGA-BKWH.A</t>
  </si>
  <si>
    <t>INTL.34-12-UGA-BKWH.A</t>
  </si>
  <si>
    <t>INTL.35-12-UGA-BKWH.A</t>
  </si>
  <si>
    <t>INTL.36-12-UGA-BKWH.A</t>
  </si>
  <si>
    <t>INTL.117-12-UGA-BKWH.A</t>
  </si>
  <si>
    <t>INTL.116-12-UGA-BKWH.A</t>
  </si>
  <si>
    <t>INTL.37-12-UGA-BKWH.A</t>
  </si>
  <si>
    <t>INTL.38-12-UGA-BKWH.A</t>
  </si>
  <si>
    <t>INTL.82-12-UGA-BKWH.A</t>
  </si>
  <si>
    <t>Ukraine</t>
  </si>
  <si>
    <t>INTL.2-12-UKR-BKWH.A</t>
  </si>
  <si>
    <t>INTL.27-12-UKR-BKWH.A</t>
  </si>
  <si>
    <t>INTL.28-12-UKR-BKWH.A</t>
  </si>
  <si>
    <t>INTL.30-12-UKR-BKWH.A</t>
  </si>
  <si>
    <t>INTL.31-12-UKR-BKWH.A</t>
  </si>
  <si>
    <t>INTL.32-12-UKR-BKWH.A</t>
  </si>
  <si>
    <t>INTL.2890-12-UKR-BKWH.A</t>
  </si>
  <si>
    <t>INTL.29-12-UKR-BKWH.A</t>
  </si>
  <si>
    <t>INTL.33-12-UKR-BKWH.A</t>
  </si>
  <si>
    <t>INTL.34-12-UKR-BKWH.A</t>
  </si>
  <si>
    <t>INTL.35-12-UKR-BKWH.A</t>
  </si>
  <si>
    <t>INTL.36-12-UKR-BKWH.A</t>
  </si>
  <si>
    <t>INTL.117-12-UKR-BKWH.A</t>
  </si>
  <si>
    <t>INTL.116-12-UKR-BKWH.A</t>
  </si>
  <si>
    <t>INTL.37-12-UKR-BKWH.A</t>
  </si>
  <si>
    <t>INTL.38-12-UKR-BKWH.A</t>
  </si>
  <si>
    <t>INTL.82-12-UKR-BKWH.A</t>
  </si>
  <si>
    <t>United Arab Emirates</t>
  </si>
  <si>
    <t>INTL.2-12-ARE-BKWH.A</t>
  </si>
  <si>
    <t>INTL.27-12-ARE-BKWH.A</t>
  </si>
  <si>
    <t>INTL.28-12-ARE-BKWH.A</t>
  </si>
  <si>
    <t>INTL.30-12-ARE-BKWH.A</t>
  </si>
  <si>
    <t>INTL.31-12-ARE-BKWH.A</t>
  </si>
  <si>
    <t>INTL.32-12-ARE-BKWH.A</t>
  </si>
  <si>
    <t>INTL.2890-12-ARE-BKWH.A</t>
  </si>
  <si>
    <t>INTL.29-12-ARE-BKWH.A</t>
  </si>
  <si>
    <t>INTL.33-12-ARE-BKWH.A</t>
  </si>
  <si>
    <t>INTL.34-12-ARE-BKWH.A</t>
  </si>
  <si>
    <t>INTL.35-12-ARE-BKWH.A</t>
  </si>
  <si>
    <t>INTL.36-12-ARE-BKWH.A</t>
  </si>
  <si>
    <t>INTL.117-12-ARE-BKWH.A</t>
  </si>
  <si>
    <t>INTL.116-12-ARE-BKWH.A</t>
  </si>
  <si>
    <t>INTL.37-12-ARE-BKWH.A</t>
  </si>
  <si>
    <t>INTL.38-12-ARE-BKWH.A</t>
  </si>
  <si>
    <t>INTL.82-12-ARE-BKWH.A</t>
  </si>
  <si>
    <t>United Kingdom</t>
  </si>
  <si>
    <t>INTL.2-12-GBR-BKWH.A</t>
  </si>
  <si>
    <t>INTL.27-12-GBR-BKWH.A</t>
  </si>
  <si>
    <t>INTL.28-12-GBR-BKWH.A</t>
  </si>
  <si>
    <t>INTL.30-12-GBR-BKWH.A</t>
  </si>
  <si>
    <t>INTL.31-12-GBR-BKWH.A</t>
  </si>
  <si>
    <t>INTL.32-12-GBR-BKWH.A</t>
  </si>
  <si>
    <t>INTL.2890-12-GBR-BKWH.A</t>
  </si>
  <si>
    <t>INTL.29-12-GBR-BKWH.A</t>
  </si>
  <si>
    <t>INTL.33-12-GBR-BKWH.A</t>
  </si>
  <si>
    <t>INTL.34-12-GBR-BKWH.A</t>
  </si>
  <si>
    <t>INTL.35-12-GBR-BKWH.A</t>
  </si>
  <si>
    <t>INTL.36-12-GBR-BKWH.A</t>
  </si>
  <si>
    <t>INTL.117-12-GBR-BKWH.A</t>
  </si>
  <si>
    <t>INTL.116-12-GBR-BKWH.A</t>
  </si>
  <si>
    <t>INTL.37-12-GBR-BKWH.A</t>
  </si>
  <si>
    <t>INTL.38-12-GBR-BKWH.A</t>
  </si>
  <si>
    <t>INTL.82-12-GBR-BKWH.A</t>
  </si>
  <si>
    <t>United States</t>
  </si>
  <si>
    <t>INTL.2-12-USA-BKWH.A</t>
  </si>
  <si>
    <t>INTL.27-12-USA-BKWH.A</t>
  </si>
  <si>
    <t>INTL.28-12-USA-BKWH.A</t>
  </si>
  <si>
    <t>INTL.30-12-USA-BKWH.A</t>
  </si>
  <si>
    <t>INTL.31-12-USA-BKWH.A</t>
  </si>
  <si>
    <t>INTL.32-12-USA-BKWH.A</t>
  </si>
  <si>
    <t>INTL.2890-12-USA-BKWH.A</t>
  </si>
  <si>
    <t>INTL.29-12-USA-BKWH.A</t>
  </si>
  <si>
    <t>INTL.33-12-USA-BKWH.A</t>
  </si>
  <si>
    <t>INTL.34-12-USA-BKWH.A</t>
  </si>
  <si>
    <t>INTL.35-12-USA-BKWH.A</t>
  </si>
  <si>
    <t>INTL.36-12-USA-BKWH.A</t>
  </si>
  <si>
    <t>INTL.117-12-USA-BKWH.A</t>
  </si>
  <si>
    <t>INTL.116-12-USA-BKWH.A</t>
  </si>
  <si>
    <t>INTL.37-12-USA-BKWH.A</t>
  </si>
  <si>
    <t>INTL.38-12-USA-BKWH.A</t>
  </si>
  <si>
    <t>INTL.82-12-USA-BKWH.A</t>
  </si>
  <si>
    <t>Uruguay</t>
  </si>
  <si>
    <t>INTL.2-12-URY-BKWH.A</t>
  </si>
  <si>
    <t>INTL.27-12-URY-BKWH.A</t>
  </si>
  <si>
    <t>INTL.28-12-URY-BKWH.A</t>
  </si>
  <si>
    <t>INTL.30-12-URY-BKWH.A</t>
  </si>
  <si>
    <t>INTL.31-12-URY-BKWH.A</t>
  </si>
  <si>
    <t>INTL.32-12-URY-BKWH.A</t>
  </si>
  <si>
    <t>INTL.2890-12-URY-BKWH.A</t>
  </si>
  <si>
    <t>INTL.29-12-URY-BKWH.A</t>
  </si>
  <si>
    <t>INTL.33-12-URY-BKWH.A</t>
  </si>
  <si>
    <t>INTL.34-12-URY-BKWH.A</t>
  </si>
  <si>
    <t>INTL.35-12-URY-BKWH.A</t>
  </si>
  <si>
    <t>INTL.36-12-URY-BKWH.A</t>
  </si>
  <si>
    <t>INTL.117-12-URY-BKWH.A</t>
  </si>
  <si>
    <t>INTL.116-12-URY-BKWH.A</t>
  </si>
  <si>
    <t>INTL.37-12-URY-BKWH.A</t>
  </si>
  <si>
    <t>INTL.38-12-URY-BKWH.A</t>
  </si>
  <si>
    <t>INTL.82-12-URY-BKWH.A</t>
  </si>
  <si>
    <t>Uzbekistan</t>
  </si>
  <si>
    <t>INTL.2-12-UZB-BKWH.A</t>
  </si>
  <si>
    <t>INTL.27-12-UZB-BKWH.A</t>
  </si>
  <si>
    <t>INTL.28-12-UZB-BKWH.A</t>
  </si>
  <si>
    <t>INTL.30-12-UZB-BKWH.A</t>
  </si>
  <si>
    <t>INTL.31-12-UZB-BKWH.A</t>
  </si>
  <si>
    <t>INTL.32-12-UZB-BKWH.A</t>
  </si>
  <si>
    <t>INTL.2890-12-UZB-BKWH.A</t>
  </si>
  <si>
    <t>INTL.29-12-UZB-BKWH.A</t>
  </si>
  <si>
    <t>INTL.33-12-UZB-BKWH.A</t>
  </si>
  <si>
    <t>INTL.34-12-UZB-BKWH.A</t>
  </si>
  <si>
    <t>INTL.35-12-UZB-BKWH.A</t>
  </si>
  <si>
    <t>INTL.36-12-UZB-BKWH.A</t>
  </si>
  <si>
    <t>INTL.117-12-UZB-BKWH.A</t>
  </si>
  <si>
    <t>INTL.116-12-UZB-BKWH.A</t>
  </si>
  <si>
    <t>INTL.37-12-UZB-BKWH.A</t>
  </si>
  <si>
    <t>INTL.38-12-UZB-BKWH.A</t>
  </si>
  <si>
    <t>INTL.82-12-UZB-BKWH.A</t>
  </si>
  <si>
    <t>Vanuatu</t>
  </si>
  <si>
    <t>INTL.2-12-VUT-BKWH.A</t>
  </si>
  <si>
    <t>INTL.27-12-VUT-BKWH.A</t>
  </si>
  <si>
    <t>INTL.28-12-VUT-BKWH.A</t>
  </si>
  <si>
    <t>INTL.30-12-VUT-BKWH.A</t>
  </si>
  <si>
    <t>INTL.31-12-VUT-BKWH.A</t>
  </si>
  <si>
    <t>INTL.32-12-VUT-BKWH.A</t>
  </si>
  <si>
    <t>INTL.2890-12-VUT-BKWH.A</t>
  </si>
  <si>
    <t>INTL.29-12-VUT-BKWH.A</t>
  </si>
  <si>
    <t>INTL.33-12-VUT-BKWH.A</t>
  </si>
  <si>
    <t>INTL.34-12-VUT-BKWH.A</t>
  </si>
  <si>
    <t>INTL.35-12-VUT-BKWH.A</t>
  </si>
  <si>
    <t>INTL.36-12-VUT-BKWH.A</t>
  </si>
  <si>
    <t>INTL.117-12-VUT-BKWH.A</t>
  </si>
  <si>
    <t>INTL.116-12-VUT-BKWH.A</t>
  </si>
  <si>
    <t>INTL.37-12-VUT-BKWH.A</t>
  </si>
  <si>
    <t>INTL.38-12-VUT-BKWH.A</t>
  </si>
  <si>
    <t>INTL.82-12-VUT-BKWH.A</t>
  </si>
  <si>
    <t>Venezuela</t>
  </si>
  <si>
    <t>INTL.2-12-VEN-BKWH.A</t>
  </si>
  <si>
    <t>INTL.27-12-VEN-BKWH.A</t>
  </si>
  <si>
    <t>INTL.28-12-VEN-BKWH.A</t>
  </si>
  <si>
    <t>INTL.30-12-VEN-BKWH.A</t>
  </si>
  <si>
    <t>INTL.31-12-VEN-BKWH.A</t>
  </si>
  <si>
    <t>INTL.32-12-VEN-BKWH.A</t>
  </si>
  <si>
    <t>INTL.2890-12-VEN-BKWH.A</t>
  </si>
  <si>
    <t>INTL.29-12-VEN-BKWH.A</t>
  </si>
  <si>
    <t>INTL.33-12-VEN-BKWH.A</t>
  </si>
  <si>
    <t>INTL.34-12-VEN-BKWH.A</t>
  </si>
  <si>
    <t>INTL.35-12-VEN-BKWH.A</t>
  </si>
  <si>
    <t>INTL.36-12-VEN-BKWH.A</t>
  </si>
  <si>
    <t>INTL.117-12-VEN-BKWH.A</t>
  </si>
  <si>
    <t>INTL.116-12-VEN-BKWH.A</t>
  </si>
  <si>
    <t>INTL.37-12-VEN-BKWH.A</t>
  </si>
  <si>
    <t>INTL.38-12-VEN-BKWH.A</t>
  </si>
  <si>
    <t>INTL.82-12-VEN-BKWH.A</t>
  </si>
  <si>
    <t>Vietnam</t>
  </si>
  <si>
    <t>INTL.2-12-VNM-BKWH.A</t>
  </si>
  <si>
    <t>INTL.27-12-VNM-BKWH.A</t>
  </si>
  <si>
    <t>INTL.28-12-VNM-BKWH.A</t>
  </si>
  <si>
    <t>INTL.30-12-VNM-BKWH.A</t>
  </si>
  <si>
    <t>INTL.31-12-VNM-BKWH.A</t>
  </si>
  <si>
    <t>INTL.32-12-VNM-BKWH.A</t>
  </si>
  <si>
    <t>INTL.2890-12-VNM-BKWH.A</t>
  </si>
  <si>
    <t>INTL.29-12-VNM-BKWH.A</t>
  </si>
  <si>
    <t>INTL.33-12-VNM-BKWH.A</t>
  </si>
  <si>
    <t>INTL.34-12-VNM-BKWH.A</t>
  </si>
  <si>
    <t>INTL.35-12-VNM-BKWH.A</t>
  </si>
  <si>
    <t>INTL.36-12-VNM-BKWH.A</t>
  </si>
  <si>
    <t>INTL.117-12-VNM-BKWH.A</t>
  </si>
  <si>
    <t>INTL.116-12-VNM-BKWH.A</t>
  </si>
  <si>
    <t>INTL.37-12-VNM-BKWH.A</t>
  </si>
  <si>
    <t>INTL.38-12-VNM-BKWH.A</t>
  </si>
  <si>
    <t>INTL.82-12-VNM-BKWH.A</t>
  </si>
  <si>
    <t>Wake Island</t>
  </si>
  <si>
    <t>INTL.2-12-WAK-BKWH.A</t>
  </si>
  <si>
    <t>INTL.27-12-WAK-BKWH.A</t>
  </si>
  <si>
    <t>INTL.28-12-WAK-BKWH.A</t>
  </si>
  <si>
    <t>INTL.30-12-WAK-BKWH.A</t>
  </si>
  <si>
    <t>INTL.31-12-WAK-BKWH.A</t>
  </si>
  <si>
    <t>INTL.32-12-WAK-BKWH.A</t>
  </si>
  <si>
    <t>INTL.2890-12-WAK-BKWH.A</t>
  </si>
  <si>
    <t>INTL.29-12-WAK-BKWH.A</t>
  </si>
  <si>
    <t>INTL.33-12-WAK-BKWH.A</t>
  </si>
  <si>
    <t>INTL.34-12-WAK-BKWH.A</t>
  </si>
  <si>
    <t>INTL.35-12-WAK-BKWH.A</t>
  </si>
  <si>
    <t>INTL.36-12-WAK-BKWH.A</t>
  </si>
  <si>
    <t>INTL.117-12-WAK-BKWH.A</t>
  </si>
  <si>
    <t>INTL.116-12-WAK-BKWH.A</t>
  </si>
  <si>
    <t>INTL.37-12-WAK-BKWH.A</t>
  </si>
  <si>
    <t>INTL.38-12-WAK-BKWH.A</t>
  </si>
  <si>
    <t>INTL.82-12-WAK-BKWH.A</t>
  </si>
  <si>
    <t>Western Sahara</t>
  </si>
  <si>
    <t>INTL.2-12-ESH-BKWH.A</t>
  </si>
  <si>
    <t>INTL.27-12-ESH-BKWH.A</t>
  </si>
  <si>
    <t>INTL.28-12-ESH-BKWH.A</t>
  </si>
  <si>
    <t>INTL.30-12-ESH-BKWH.A</t>
  </si>
  <si>
    <t>INTL.31-12-ESH-BKWH.A</t>
  </si>
  <si>
    <t>INTL.32-12-ESH-BKWH.A</t>
  </si>
  <si>
    <t>INTL.2890-12-ESH-BKWH.A</t>
  </si>
  <si>
    <t>INTL.29-12-ESH-BKWH.A</t>
  </si>
  <si>
    <t>INTL.33-12-ESH-BKWH.A</t>
  </si>
  <si>
    <t>INTL.34-12-ESH-BKWH.A</t>
  </si>
  <si>
    <t>INTL.35-12-ESH-BKWH.A</t>
  </si>
  <si>
    <t>INTL.36-12-ESH-BKWH.A</t>
  </si>
  <si>
    <t>INTL.117-12-ESH-BKWH.A</t>
  </si>
  <si>
    <t>INTL.116-12-ESH-BKWH.A</t>
  </si>
  <si>
    <t>INTL.37-12-ESH-BKWH.A</t>
  </si>
  <si>
    <t>INTL.38-12-ESH-BKWH.A</t>
  </si>
  <si>
    <t>INTL.82-12-ESH-BKWH.A</t>
  </si>
  <si>
    <t>Yemen</t>
  </si>
  <si>
    <t>INTL.2-12-YEM-BKWH.A</t>
  </si>
  <si>
    <t>INTL.27-12-YEM-BKWH.A</t>
  </si>
  <si>
    <t>INTL.28-12-YEM-BKWH.A</t>
  </si>
  <si>
    <t>INTL.30-12-YEM-BKWH.A</t>
  </si>
  <si>
    <t>INTL.31-12-YEM-BKWH.A</t>
  </si>
  <si>
    <t>INTL.32-12-YEM-BKWH.A</t>
  </si>
  <si>
    <t>INTL.2890-12-YEM-BKWH.A</t>
  </si>
  <si>
    <t>INTL.29-12-YEM-BKWH.A</t>
  </si>
  <si>
    <t>INTL.33-12-YEM-BKWH.A</t>
  </si>
  <si>
    <t>INTL.34-12-YEM-BKWH.A</t>
  </si>
  <si>
    <t>INTL.35-12-YEM-BKWH.A</t>
  </si>
  <si>
    <t>INTL.36-12-YEM-BKWH.A</t>
  </si>
  <si>
    <t>INTL.117-12-YEM-BKWH.A</t>
  </si>
  <si>
    <t>INTL.116-12-YEM-BKWH.A</t>
  </si>
  <si>
    <t>INTL.37-12-YEM-BKWH.A</t>
  </si>
  <si>
    <t>INTL.38-12-YEM-BKWH.A</t>
  </si>
  <si>
    <t>INTL.82-12-YEM-BKWH.A</t>
  </si>
  <si>
    <t>Zambia</t>
  </si>
  <si>
    <t>INTL.2-12-ZMB-BKWH.A</t>
  </si>
  <si>
    <t>INTL.27-12-ZMB-BKWH.A</t>
  </si>
  <si>
    <t>INTL.28-12-ZMB-BKWH.A</t>
  </si>
  <si>
    <t>INTL.30-12-ZMB-BKWH.A</t>
  </si>
  <si>
    <t>INTL.31-12-ZMB-BKWH.A</t>
  </si>
  <si>
    <t>INTL.32-12-ZMB-BKWH.A</t>
  </si>
  <si>
    <t>INTL.2890-12-ZMB-BKWH.A</t>
  </si>
  <si>
    <t>INTL.29-12-ZMB-BKWH.A</t>
  </si>
  <si>
    <t>INTL.33-12-ZMB-BKWH.A</t>
  </si>
  <si>
    <t>INTL.34-12-ZMB-BKWH.A</t>
  </si>
  <si>
    <t>INTL.35-12-ZMB-BKWH.A</t>
  </si>
  <si>
    <t>INTL.36-12-ZMB-BKWH.A</t>
  </si>
  <si>
    <t>INTL.117-12-ZMB-BKWH.A</t>
  </si>
  <si>
    <t>INTL.116-12-ZMB-BKWH.A</t>
  </si>
  <si>
    <t>INTL.37-12-ZMB-BKWH.A</t>
  </si>
  <si>
    <t>INTL.38-12-ZMB-BKWH.A</t>
  </si>
  <si>
    <t>INTL.82-12-ZMB-BKWH.A</t>
  </si>
  <si>
    <t>Zimbabwe</t>
  </si>
  <si>
    <t>INTL.2-12-ZWE-BKWH.A</t>
  </si>
  <si>
    <t>INTL.27-12-ZWE-BKWH.A</t>
  </si>
  <si>
    <t>INTL.28-12-ZWE-BKWH.A</t>
  </si>
  <si>
    <t>INTL.30-12-ZWE-BKWH.A</t>
  </si>
  <si>
    <t>INTL.31-12-ZWE-BKWH.A</t>
  </si>
  <si>
    <t>INTL.32-12-ZWE-BKWH.A</t>
  </si>
  <si>
    <t>INTL.2890-12-ZWE-BKWH.A</t>
  </si>
  <si>
    <t>INTL.29-12-ZWE-BKWH.A</t>
  </si>
  <si>
    <t>INTL.33-12-ZWE-BKWH.A</t>
  </si>
  <si>
    <t>INTL.34-12-ZWE-BKWH.A</t>
  </si>
  <si>
    <t>INTL.35-12-ZWE-BKWH.A</t>
  </si>
  <si>
    <t>INTL.36-12-ZWE-BKWH.A</t>
  </si>
  <si>
    <t>INTL.117-12-ZWE-BKWH.A</t>
  </si>
  <si>
    <t>INTL.116-12-ZWE-BKWH.A</t>
  </si>
  <si>
    <t>INTL.37-12-ZWE-BKWH.A</t>
  </si>
  <si>
    <t>INTL.38-12-ZWE-BKWH.A</t>
  </si>
  <si>
    <t>INTL.82-12-ZWE-BKWH.A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</si>
</sst>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72"/>
  <sheetViews>
    <sheetView tabSelected="1" topLeftCell="A2213" workbookViewId="0">
      <selection activeCell="C2240" sqref="C2240"/>
    </sheetView>
  </sheetViews>
  <sheetFormatPr baseColWidth="10" defaultColWidth="8.83203125" defaultRowHeight="14"/>
  <cols>
    <col min="1" max="1" width="27" customWidth="1"/>
    <col min="2" max="2" width="57" customWidth="1"/>
    <col min="3" max="3" width="22" customWidth="1"/>
  </cols>
  <sheetData>
    <row r="1" spans="1:3">
      <c r="A1" t="s">
        <v>0</v>
      </c>
    </row>
    <row r="2" spans="1:3">
      <c r="A2" t="s">
        <v>1</v>
      </c>
      <c r="C2">
        <v>2024</v>
      </c>
    </row>
    <row r="3" spans="1:3">
      <c r="B3" t="s">
        <v>2</v>
      </c>
    </row>
    <row r="4" spans="1:3">
      <c r="A4" t="s">
        <v>3</v>
      </c>
      <c r="B4" t="s">
        <v>4</v>
      </c>
      <c r="C4">
        <v>0.98666281099999997</v>
      </c>
    </row>
    <row r="5" spans="1:3">
      <c r="A5" t="s">
        <v>5</v>
      </c>
      <c r="B5" t="s">
        <v>6</v>
      </c>
      <c r="C5">
        <v>0</v>
      </c>
    </row>
    <row r="6" spans="1:3">
      <c r="A6" t="s">
        <v>7</v>
      </c>
      <c r="B6" t="s">
        <v>8</v>
      </c>
      <c r="C6">
        <v>0.1303</v>
      </c>
    </row>
    <row r="7" spans="1:3">
      <c r="A7" t="s">
        <v>9</v>
      </c>
      <c r="B7" t="s">
        <v>10</v>
      </c>
      <c r="C7">
        <v>2.8000000000000001E-2</v>
      </c>
    </row>
    <row r="8" spans="1:3">
      <c r="A8" t="s">
        <v>11</v>
      </c>
      <c r="B8" t="s">
        <v>12</v>
      </c>
      <c r="C8">
        <v>0</v>
      </c>
    </row>
    <row r="9" spans="1:3">
      <c r="A9" t="s">
        <v>13</v>
      </c>
      <c r="B9" t="s">
        <v>14</v>
      </c>
      <c r="C9">
        <v>0.1023</v>
      </c>
    </row>
    <row r="10" spans="1:3">
      <c r="A10" t="s">
        <v>15</v>
      </c>
      <c r="B10" t="s">
        <v>16</v>
      </c>
      <c r="C10">
        <v>0</v>
      </c>
    </row>
    <row r="11" spans="1:3">
      <c r="A11" t="s">
        <v>17</v>
      </c>
      <c r="B11" t="s">
        <v>18</v>
      </c>
      <c r="C11">
        <v>0.856362811</v>
      </c>
    </row>
    <row r="12" spans="1:3">
      <c r="A12" t="s">
        <v>19</v>
      </c>
      <c r="B12" t="s">
        <v>20</v>
      </c>
      <c r="C12">
        <v>0.749149972</v>
      </c>
    </row>
    <row r="13" spans="1:3">
      <c r="A13" t="s">
        <v>21</v>
      </c>
      <c r="B13" t="s">
        <v>22</v>
      </c>
      <c r="C13">
        <v>0.107212839</v>
      </c>
    </row>
    <row r="14" spans="1:3">
      <c r="A14" t="s">
        <v>23</v>
      </c>
      <c r="B14" t="s">
        <v>24</v>
      </c>
      <c r="C14">
        <v>0</v>
      </c>
    </row>
    <row r="15" spans="1:3">
      <c r="A15" t="s">
        <v>25</v>
      </c>
      <c r="B15" t="s">
        <v>26</v>
      </c>
      <c r="C15">
        <v>0.107212839</v>
      </c>
    </row>
    <row r="16" spans="1:3">
      <c r="A16" t="s">
        <v>27</v>
      </c>
      <c r="B16" t="s">
        <v>28</v>
      </c>
      <c r="C16">
        <v>0</v>
      </c>
    </row>
    <row r="17" spans="1:3">
      <c r="A17" t="s">
        <v>29</v>
      </c>
      <c r="B17" t="s">
        <v>30</v>
      </c>
      <c r="C17">
        <v>0.107212839</v>
      </c>
    </row>
    <row r="18" spans="1:3">
      <c r="A18" t="s">
        <v>31</v>
      </c>
      <c r="B18" t="s">
        <v>32</v>
      </c>
      <c r="C18">
        <v>0</v>
      </c>
    </row>
    <row r="19" spans="1:3">
      <c r="A19" t="s">
        <v>33</v>
      </c>
      <c r="B19" t="s">
        <v>34</v>
      </c>
      <c r="C19">
        <v>0</v>
      </c>
    </row>
    <row r="20" spans="1:3">
      <c r="A20" t="s">
        <v>35</v>
      </c>
      <c r="B20" t="s">
        <v>36</v>
      </c>
      <c r="C20">
        <v>0</v>
      </c>
    </row>
    <row r="21" spans="1:3">
      <c r="B21" t="s">
        <v>37</v>
      </c>
      <c r="C21">
        <f>IF(C4=0,"",100*(C4-C18-C17-C16)/C4)</f>
        <v>89.133791422488315</v>
      </c>
    </row>
    <row r="22" spans="1:3">
      <c r="B22" t="s">
        <v>38</v>
      </c>
    </row>
    <row r="23" spans="1:3">
      <c r="A23" t="s">
        <v>39</v>
      </c>
      <c r="B23" t="s">
        <v>4</v>
      </c>
      <c r="C23">
        <v>8.3392704670000004</v>
      </c>
    </row>
    <row r="24" spans="1:3">
      <c r="A24" t="s">
        <v>40</v>
      </c>
      <c r="B24" t="s">
        <v>6</v>
      </c>
      <c r="C24">
        <v>0</v>
      </c>
    </row>
    <row r="25" spans="1:3">
      <c r="A25" t="s">
        <v>41</v>
      </c>
      <c r="B25" t="s">
        <v>8</v>
      </c>
      <c r="C25">
        <v>0</v>
      </c>
    </row>
    <row r="26" spans="1:3">
      <c r="A26" t="s">
        <v>42</v>
      </c>
      <c r="B26" t="s">
        <v>10</v>
      </c>
      <c r="C26">
        <v>0</v>
      </c>
    </row>
    <row r="27" spans="1:3">
      <c r="A27" t="s">
        <v>43</v>
      </c>
      <c r="B27" t="s">
        <v>12</v>
      </c>
      <c r="C27">
        <v>0</v>
      </c>
    </row>
    <row r="28" spans="1:3">
      <c r="A28" t="s">
        <v>44</v>
      </c>
      <c r="B28" t="s">
        <v>14</v>
      </c>
      <c r="C28">
        <v>0</v>
      </c>
    </row>
    <row r="29" spans="1:3">
      <c r="A29" t="s">
        <v>45</v>
      </c>
      <c r="B29" t="s">
        <v>16</v>
      </c>
      <c r="C29">
        <v>0</v>
      </c>
    </row>
    <row r="30" spans="1:3">
      <c r="A30" t="s">
        <v>46</v>
      </c>
      <c r="B30" t="s">
        <v>18</v>
      </c>
      <c r="C30">
        <v>8.3392704670000004</v>
      </c>
    </row>
    <row r="31" spans="1:3">
      <c r="A31" t="s">
        <v>47</v>
      </c>
      <c r="B31" t="s">
        <v>20</v>
      </c>
      <c r="C31">
        <v>8</v>
      </c>
    </row>
    <row r="32" spans="1:3">
      <c r="A32" t="s">
        <v>48</v>
      </c>
      <c r="B32" t="s">
        <v>22</v>
      </c>
      <c r="C32">
        <v>0.33927046700000002</v>
      </c>
    </row>
    <row r="33" spans="1:3">
      <c r="A33" t="s">
        <v>49</v>
      </c>
      <c r="B33" t="s">
        <v>24</v>
      </c>
      <c r="C33">
        <v>0</v>
      </c>
    </row>
    <row r="34" spans="1:3">
      <c r="A34" t="s">
        <v>50</v>
      </c>
      <c r="B34" t="s">
        <v>26</v>
      </c>
      <c r="C34">
        <v>0.33927046700000002</v>
      </c>
    </row>
    <row r="35" spans="1:3">
      <c r="A35" t="s">
        <v>51</v>
      </c>
      <c r="B35" t="s">
        <v>28</v>
      </c>
      <c r="C35">
        <v>0</v>
      </c>
    </row>
    <row r="36" spans="1:3">
      <c r="A36" t="s">
        <v>52</v>
      </c>
      <c r="B36" t="s">
        <v>30</v>
      </c>
      <c r="C36">
        <v>0.33927046700000002</v>
      </c>
    </row>
    <row r="37" spans="1:3">
      <c r="A37" t="s">
        <v>53</v>
      </c>
      <c r="B37" t="s">
        <v>32</v>
      </c>
      <c r="C37">
        <v>0</v>
      </c>
    </row>
    <row r="38" spans="1:3">
      <c r="A38" t="s">
        <v>54</v>
      </c>
      <c r="B38" t="s">
        <v>34</v>
      </c>
      <c r="C38">
        <v>0</v>
      </c>
    </row>
    <row r="39" spans="1:3">
      <c r="A39" t="s">
        <v>55</v>
      </c>
      <c r="B39" t="s">
        <v>36</v>
      </c>
      <c r="C39">
        <v>0</v>
      </c>
    </row>
    <row r="40" spans="1:3">
      <c r="B40" t="s">
        <v>37</v>
      </c>
      <c r="C40">
        <f>IF(C23=0,"",100*(C23-C37-C36-C35)/C23)</f>
        <v>95.931652914453906</v>
      </c>
    </row>
    <row r="41" spans="1:3">
      <c r="B41" t="s">
        <v>56</v>
      </c>
    </row>
    <row r="42" spans="1:3">
      <c r="A42" t="s">
        <v>57</v>
      </c>
      <c r="B42" t="s">
        <v>4</v>
      </c>
      <c r="C42">
        <v>96.367779632999998</v>
      </c>
    </row>
    <row r="43" spans="1:3">
      <c r="A43" t="s">
        <v>58</v>
      </c>
      <c r="B43" t="s">
        <v>6</v>
      </c>
      <c r="C43">
        <v>0</v>
      </c>
    </row>
    <row r="44" spans="1:3">
      <c r="A44" t="s">
        <v>59</v>
      </c>
      <c r="B44" t="s">
        <v>8</v>
      </c>
      <c r="C44">
        <v>95.33</v>
      </c>
    </row>
    <row r="45" spans="1:3">
      <c r="A45" t="s">
        <v>60</v>
      </c>
      <c r="B45" t="s">
        <v>10</v>
      </c>
      <c r="C45">
        <v>0</v>
      </c>
    </row>
    <row r="46" spans="1:3">
      <c r="A46" t="s">
        <v>61</v>
      </c>
      <c r="B46" t="s">
        <v>12</v>
      </c>
      <c r="C46">
        <v>95</v>
      </c>
    </row>
    <row r="47" spans="1:3">
      <c r="A47" t="s">
        <v>62</v>
      </c>
      <c r="B47" t="s">
        <v>14</v>
      </c>
      <c r="C47">
        <v>0.27</v>
      </c>
    </row>
    <row r="48" spans="1:3">
      <c r="A48" t="s">
        <v>63</v>
      </c>
      <c r="B48" t="s">
        <v>16</v>
      </c>
      <c r="C48">
        <v>0.06</v>
      </c>
    </row>
    <row r="49" spans="1:3">
      <c r="A49" t="s">
        <v>64</v>
      </c>
      <c r="B49" t="s">
        <v>18</v>
      </c>
      <c r="C49">
        <v>1.037779633</v>
      </c>
    </row>
    <row r="50" spans="1:3">
      <c r="A50" t="s">
        <v>65</v>
      </c>
      <c r="B50" t="s">
        <v>20</v>
      </c>
      <c r="C50">
        <v>0.02</v>
      </c>
    </row>
    <row r="51" spans="1:3">
      <c r="A51" t="s">
        <v>66</v>
      </c>
      <c r="B51" t="s">
        <v>22</v>
      </c>
      <c r="C51">
        <v>1.017779633</v>
      </c>
    </row>
    <row r="52" spans="1:3">
      <c r="A52" t="s">
        <v>67</v>
      </c>
      <c r="B52" t="s">
        <v>24</v>
      </c>
      <c r="C52">
        <v>0</v>
      </c>
    </row>
    <row r="53" spans="1:3">
      <c r="A53" t="s">
        <v>68</v>
      </c>
      <c r="B53" t="s">
        <v>26</v>
      </c>
      <c r="C53">
        <v>0.99377963300000005</v>
      </c>
    </row>
    <row r="54" spans="1:3">
      <c r="A54" t="s">
        <v>69</v>
      </c>
      <c r="B54" t="s">
        <v>28</v>
      </c>
      <c r="C54">
        <v>0</v>
      </c>
    </row>
    <row r="55" spans="1:3">
      <c r="A55" t="s">
        <v>70</v>
      </c>
      <c r="B55" t="s">
        <v>30</v>
      </c>
      <c r="C55">
        <v>0.99377963300000005</v>
      </c>
    </row>
    <row r="56" spans="1:3">
      <c r="A56" t="s">
        <v>71</v>
      </c>
      <c r="B56" t="s">
        <v>32</v>
      </c>
      <c r="C56">
        <v>2.4E-2</v>
      </c>
    </row>
    <row r="57" spans="1:3">
      <c r="A57" t="s">
        <v>72</v>
      </c>
      <c r="B57" t="s">
        <v>34</v>
      </c>
      <c r="C57">
        <v>0</v>
      </c>
    </row>
    <row r="58" spans="1:3">
      <c r="A58" t="s">
        <v>73</v>
      </c>
      <c r="B58" t="s">
        <v>36</v>
      </c>
      <c r="C58">
        <v>0</v>
      </c>
    </row>
    <row r="59" spans="1:3">
      <c r="B59" t="s">
        <v>37</v>
      </c>
      <c r="C59">
        <f>IF(C42=0,"",100*(C42-C56-C55-C54)/C42)</f>
        <v>98.943858998436994</v>
      </c>
    </row>
    <row r="60" spans="1:3">
      <c r="B60" t="s">
        <v>74</v>
      </c>
    </row>
    <row r="61" spans="1:3">
      <c r="A61" t="s">
        <v>75</v>
      </c>
      <c r="B61" t="s">
        <v>4</v>
      </c>
      <c r="C61">
        <v>0.17195660199999999</v>
      </c>
    </row>
    <row r="62" spans="1:3">
      <c r="A62" t="s">
        <v>76</v>
      </c>
      <c r="B62" t="s">
        <v>6</v>
      </c>
      <c r="C62">
        <v>0</v>
      </c>
    </row>
    <row r="63" spans="1:3">
      <c r="A63" t="s">
        <v>77</v>
      </c>
      <c r="B63" t="s">
        <v>8</v>
      </c>
      <c r="C63">
        <v>0.16625379100000001</v>
      </c>
    </row>
    <row r="64" spans="1:3">
      <c r="A64" t="s">
        <v>78</v>
      </c>
      <c r="B64" t="s">
        <v>10</v>
      </c>
      <c r="C64">
        <v>0</v>
      </c>
    </row>
    <row r="65" spans="1:3">
      <c r="A65" t="s">
        <v>79</v>
      </c>
      <c r="B65" t="s">
        <v>12</v>
      </c>
      <c r="C65">
        <v>0</v>
      </c>
    </row>
    <row r="66" spans="1:3">
      <c r="A66" t="s">
        <v>80</v>
      </c>
      <c r="B66" t="s">
        <v>14</v>
      </c>
      <c r="C66">
        <v>0.16625379100000001</v>
      </c>
    </row>
    <row r="67" spans="1:3">
      <c r="A67" t="s">
        <v>81</v>
      </c>
      <c r="B67" t="s">
        <v>16</v>
      </c>
      <c r="C67">
        <v>0</v>
      </c>
    </row>
    <row r="68" spans="1:3">
      <c r="A68" t="s">
        <v>82</v>
      </c>
      <c r="B68" t="s">
        <v>18</v>
      </c>
      <c r="C68">
        <v>5.7028110000000003E-3</v>
      </c>
    </row>
    <row r="69" spans="1:3">
      <c r="A69" t="s">
        <v>83</v>
      </c>
      <c r="B69" t="s">
        <v>20</v>
      </c>
      <c r="C69">
        <v>0</v>
      </c>
    </row>
    <row r="70" spans="1:3">
      <c r="A70" t="s">
        <v>84</v>
      </c>
      <c r="B70" t="s">
        <v>22</v>
      </c>
      <c r="C70">
        <v>5.7028110000000003E-3</v>
      </c>
    </row>
    <row r="71" spans="1:3">
      <c r="A71" t="s">
        <v>85</v>
      </c>
      <c r="B71" t="s">
        <v>24</v>
      </c>
      <c r="C71">
        <v>0</v>
      </c>
    </row>
    <row r="72" spans="1:3">
      <c r="A72" t="s">
        <v>86</v>
      </c>
      <c r="B72" t="s">
        <v>26</v>
      </c>
      <c r="C72">
        <v>5.7028110000000003E-3</v>
      </c>
    </row>
    <row r="73" spans="1:3">
      <c r="A73" t="s">
        <v>87</v>
      </c>
      <c r="B73" t="s">
        <v>28</v>
      </c>
      <c r="C73">
        <v>0</v>
      </c>
    </row>
    <row r="74" spans="1:3">
      <c r="A74" t="s">
        <v>88</v>
      </c>
      <c r="B74" t="s">
        <v>30</v>
      </c>
      <c r="C74">
        <v>5.7028110000000003E-3</v>
      </c>
    </row>
    <row r="75" spans="1:3">
      <c r="A75" t="s">
        <v>89</v>
      </c>
      <c r="B75" t="s">
        <v>32</v>
      </c>
      <c r="C75">
        <v>0</v>
      </c>
    </row>
    <row r="76" spans="1:3">
      <c r="A76" t="s">
        <v>90</v>
      </c>
      <c r="B76" t="s">
        <v>34</v>
      </c>
      <c r="C76">
        <v>0</v>
      </c>
    </row>
    <row r="77" spans="1:3">
      <c r="A77" t="s">
        <v>91</v>
      </c>
      <c r="B77" t="s">
        <v>36</v>
      </c>
      <c r="C77">
        <v>0</v>
      </c>
    </row>
    <row r="78" spans="1:3">
      <c r="B78" t="s">
        <v>37</v>
      </c>
      <c r="C78">
        <f>IF(C61=0,"",100*(C61-C75-C74-C73)/C61)</f>
        <v>96.683575429107407</v>
      </c>
    </row>
    <row r="79" spans="1:3">
      <c r="B79" t="s">
        <v>92</v>
      </c>
    </row>
    <row r="80" spans="1:3">
      <c r="A80" t="s">
        <v>93</v>
      </c>
      <c r="B80" t="s">
        <v>4</v>
      </c>
      <c r="C80">
        <v>15.59639754</v>
      </c>
    </row>
    <row r="81" spans="1:3">
      <c r="A81" t="s">
        <v>94</v>
      </c>
      <c r="B81" t="s">
        <v>6</v>
      </c>
      <c r="C81">
        <v>0</v>
      </c>
    </row>
    <row r="82" spans="1:3">
      <c r="A82" t="s">
        <v>95</v>
      </c>
      <c r="B82" t="s">
        <v>8</v>
      </c>
      <c r="C82">
        <v>4.0999999999999996</v>
      </c>
    </row>
    <row r="83" spans="1:3">
      <c r="A83" t="s">
        <v>96</v>
      </c>
      <c r="B83" t="s">
        <v>10</v>
      </c>
      <c r="C83">
        <v>0</v>
      </c>
    </row>
    <row r="84" spans="1:3">
      <c r="A84" t="s">
        <v>97</v>
      </c>
      <c r="B84" t="s">
        <v>12</v>
      </c>
      <c r="C84">
        <v>1.4</v>
      </c>
    </row>
    <row r="85" spans="1:3">
      <c r="A85" t="s">
        <v>98</v>
      </c>
      <c r="B85" t="s">
        <v>14</v>
      </c>
      <c r="C85">
        <v>2.7</v>
      </c>
    </row>
    <row r="86" spans="1:3">
      <c r="A86" t="s">
        <v>99</v>
      </c>
      <c r="B86" t="s">
        <v>16</v>
      </c>
      <c r="C86">
        <v>0</v>
      </c>
    </row>
    <row r="87" spans="1:3">
      <c r="A87" t="s">
        <v>100</v>
      </c>
      <c r="B87" t="s">
        <v>18</v>
      </c>
      <c r="C87">
        <v>11.49639754</v>
      </c>
    </row>
    <row r="88" spans="1:3">
      <c r="A88" t="s">
        <v>101</v>
      </c>
      <c r="B88" t="s">
        <v>20</v>
      </c>
      <c r="C88">
        <v>11</v>
      </c>
    </row>
    <row r="89" spans="1:3">
      <c r="A89" t="s">
        <v>102</v>
      </c>
      <c r="B89" t="s">
        <v>22</v>
      </c>
      <c r="C89">
        <v>0.49639754000000003</v>
      </c>
    </row>
    <row r="90" spans="1:3">
      <c r="A90" t="s">
        <v>103</v>
      </c>
      <c r="B90" t="s">
        <v>24</v>
      </c>
      <c r="C90">
        <v>0</v>
      </c>
    </row>
    <row r="91" spans="1:3">
      <c r="A91" t="s">
        <v>104</v>
      </c>
      <c r="B91" t="s">
        <v>26</v>
      </c>
      <c r="C91">
        <v>0.44139753999999998</v>
      </c>
    </row>
    <row r="92" spans="1:3">
      <c r="A92" t="s">
        <v>105</v>
      </c>
      <c r="B92" t="s">
        <v>28</v>
      </c>
      <c r="C92">
        <v>0</v>
      </c>
    </row>
    <row r="93" spans="1:3">
      <c r="A93" t="s">
        <v>106</v>
      </c>
      <c r="B93" t="s">
        <v>30</v>
      </c>
      <c r="C93">
        <v>0.44139753999999998</v>
      </c>
    </row>
    <row r="94" spans="1:3">
      <c r="A94" t="s">
        <v>107</v>
      </c>
      <c r="B94" t="s">
        <v>32</v>
      </c>
      <c r="C94">
        <v>0</v>
      </c>
    </row>
    <row r="95" spans="1:3">
      <c r="A95" t="s">
        <v>108</v>
      </c>
      <c r="B95" t="s">
        <v>34</v>
      </c>
      <c r="C95">
        <v>5.5E-2</v>
      </c>
    </row>
    <row r="96" spans="1:3">
      <c r="A96" t="s">
        <v>109</v>
      </c>
      <c r="B96" t="s">
        <v>36</v>
      </c>
      <c r="C96">
        <v>0</v>
      </c>
    </row>
    <row r="97" spans="1:3">
      <c r="B97" t="s">
        <v>37</v>
      </c>
      <c r="C97">
        <f>IF(C80=0,"",100*(C80-C94-C93-C92)/C80)</f>
        <v>97.169875037694126</v>
      </c>
    </row>
    <row r="98" spans="1:3">
      <c r="B98" t="s">
        <v>110</v>
      </c>
    </row>
    <row r="99" spans="1:3">
      <c r="A99" t="s">
        <v>111</v>
      </c>
      <c r="B99" t="s">
        <v>4</v>
      </c>
      <c r="C99">
        <v>0</v>
      </c>
    </row>
    <row r="100" spans="1:3">
      <c r="A100" t="s">
        <v>112</v>
      </c>
      <c r="B100" t="s">
        <v>6</v>
      </c>
      <c r="C100">
        <v>0</v>
      </c>
    </row>
    <row r="101" spans="1:3">
      <c r="A101" t="s">
        <v>113</v>
      </c>
      <c r="B101" t="s">
        <v>8</v>
      </c>
      <c r="C101">
        <v>0</v>
      </c>
    </row>
    <row r="102" spans="1:3">
      <c r="A102" t="s">
        <v>114</v>
      </c>
      <c r="B102" t="s">
        <v>10</v>
      </c>
      <c r="C102">
        <v>0</v>
      </c>
    </row>
    <row r="103" spans="1:3">
      <c r="A103" t="s">
        <v>115</v>
      </c>
      <c r="B103" t="s">
        <v>12</v>
      </c>
      <c r="C103">
        <v>0</v>
      </c>
    </row>
    <row r="104" spans="1:3">
      <c r="A104" t="s">
        <v>116</v>
      </c>
      <c r="B104" t="s">
        <v>14</v>
      </c>
      <c r="C104">
        <v>0</v>
      </c>
    </row>
    <row r="105" spans="1:3">
      <c r="A105" t="s">
        <v>117</v>
      </c>
      <c r="B105" t="s">
        <v>16</v>
      </c>
      <c r="C105">
        <v>0</v>
      </c>
    </row>
    <row r="106" spans="1:3">
      <c r="A106" t="s">
        <v>118</v>
      </c>
      <c r="B106" t="s">
        <v>18</v>
      </c>
      <c r="C106">
        <v>0</v>
      </c>
    </row>
    <row r="107" spans="1:3">
      <c r="A107" t="s">
        <v>119</v>
      </c>
      <c r="B107" t="s">
        <v>20</v>
      </c>
      <c r="C107">
        <v>0</v>
      </c>
    </row>
    <row r="108" spans="1:3">
      <c r="A108" t="s">
        <v>120</v>
      </c>
      <c r="B108" t="s">
        <v>22</v>
      </c>
      <c r="C108">
        <v>0</v>
      </c>
    </row>
    <row r="109" spans="1:3">
      <c r="A109" t="s">
        <v>121</v>
      </c>
      <c r="B109" t="s">
        <v>24</v>
      </c>
      <c r="C109">
        <v>0</v>
      </c>
    </row>
    <row r="110" spans="1:3">
      <c r="A110" t="s">
        <v>122</v>
      </c>
      <c r="B110" t="s">
        <v>26</v>
      </c>
      <c r="C110">
        <v>0</v>
      </c>
    </row>
    <row r="111" spans="1:3">
      <c r="A111" t="s">
        <v>123</v>
      </c>
      <c r="B111" t="s">
        <v>28</v>
      </c>
      <c r="C111">
        <v>0</v>
      </c>
    </row>
    <row r="112" spans="1:3">
      <c r="A112" t="s">
        <v>124</v>
      </c>
      <c r="B112" t="s">
        <v>30</v>
      </c>
      <c r="C112">
        <v>0</v>
      </c>
    </row>
    <row r="113" spans="1:3">
      <c r="A113" t="s">
        <v>125</v>
      </c>
      <c r="B113" t="s">
        <v>32</v>
      </c>
      <c r="C113">
        <v>0</v>
      </c>
    </row>
    <row r="114" spans="1:3">
      <c r="A114" t="s">
        <v>126</v>
      </c>
      <c r="B114" t="s">
        <v>34</v>
      </c>
      <c r="C114">
        <v>0</v>
      </c>
    </row>
    <row r="115" spans="1:3">
      <c r="A115" t="s">
        <v>127</v>
      </c>
      <c r="B115" t="s">
        <v>36</v>
      </c>
      <c r="C115">
        <v>0</v>
      </c>
    </row>
    <row r="116" spans="1:3">
      <c r="B116" t="s">
        <v>37</v>
      </c>
      <c r="C116" t="str">
        <f>IF(C99=0,"",100*(C99-C113-C112-C111)/C99)</f>
        <v/>
      </c>
    </row>
    <row r="117" spans="1:3">
      <c r="B117" t="s">
        <v>128</v>
      </c>
    </row>
    <row r="118" spans="1:3">
      <c r="A118" t="s">
        <v>129</v>
      </c>
      <c r="B118" t="s">
        <v>4</v>
      </c>
      <c r="C118">
        <v>0.36623292899999998</v>
      </c>
    </row>
    <row r="119" spans="1:3">
      <c r="A119" t="s">
        <v>130</v>
      </c>
      <c r="B119" t="s">
        <v>6</v>
      </c>
      <c r="C119">
        <v>0</v>
      </c>
    </row>
    <row r="120" spans="1:3">
      <c r="A120" t="s">
        <v>131</v>
      </c>
      <c r="B120" t="s">
        <v>8</v>
      </c>
      <c r="C120">
        <v>0.34</v>
      </c>
    </row>
    <row r="121" spans="1:3">
      <c r="A121" t="s">
        <v>132</v>
      </c>
      <c r="B121" t="s">
        <v>10</v>
      </c>
      <c r="C121">
        <v>0</v>
      </c>
    </row>
    <row r="122" spans="1:3">
      <c r="A122" t="s">
        <v>133</v>
      </c>
      <c r="B122" t="s">
        <v>12</v>
      </c>
      <c r="C122">
        <v>0</v>
      </c>
    </row>
    <row r="123" spans="1:3">
      <c r="A123" t="s">
        <v>134</v>
      </c>
      <c r="B123" t="s">
        <v>14</v>
      </c>
      <c r="C123">
        <v>0.34</v>
      </c>
    </row>
    <row r="124" spans="1:3">
      <c r="A124" t="s">
        <v>135</v>
      </c>
      <c r="B124" t="s">
        <v>16</v>
      </c>
      <c r="C124">
        <v>0</v>
      </c>
    </row>
    <row r="125" spans="1:3">
      <c r="A125" t="s">
        <v>136</v>
      </c>
      <c r="B125" t="s">
        <v>18</v>
      </c>
      <c r="C125">
        <v>2.6232928999999999E-2</v>
      </c>
    </row>
    <row r="126" spans="1:3">
      <c r="A126" t="s">
        <v>137</v>
      </c>
      <c r="B126" t="s">
        <v>20</v>
      </c>
      <c r="C126">
        <v>0</v>
      </c>
    </row>
    <row r="127" spans="1:3">
      <c r="A127" t="s">
        <v>138</v>
      </c>
      <c r="B127" t="s">
        <v>22</v>
      </c>
      <c r="C127">
        <v>2.6232928999999999E-2</v>
      </c>
    </row>
    <row r="128" spans="1:3">
      <c r="A128" t="s">
        <v>139</v>
      </c>
      <c r="B128" t="s">
        <v>24</v>
      </c>
      <c r="C128">
        <v>0</v>
      </c>
    </row>
    <row r="129" spans="1:3">
      <c r="A129" t="s">
        <v>140</v>
      </c>
      <c r="B129" t="s">
        <v>26</v>
      </c>
      <c r="C129">
        <v>2.6232928999999999E-2</v>
      </c>
    </row>
    <row r="130" spans="1:3">
      <c r="A130" t="s">
        <v>141</v>
      </c>
      <c r="B130" t="s">
        <v>28</v>
      </c>
      <c r="C130">
        <v>0</v>
      </c>
    </row>
    <row r="131" spans="1:3">
      <c r="A131" t="s">
        <v>142</v>
      </c>
      <c r="B131" t="s">
        <v>30</v>
      </c>
      <c r="C131">
        <v>2.6232928999999999E-2</v>
      </c>
    </row>
    <row r="132" spans="1:3">
      <c r="A132" t="s">
        <v>143</v>
      </c>
      <c r="B132" t="s">
        <v>32</v>
      </c>
      <c r="C132">
        <v>0</v>
      </c>
    </row>
    <row r="133" spans="1:3">
      <c r="A133" t="s">
        <v>144</v>
      </c>
      <c r="B133" t="s">
        <v>34</v>
      </c>
      <c r="C133">
        <v>0</v>
      </c>
    </row>
    <row r="134" spans="1:3">
      <c r="A134" t="s">
        <v>145</v>
      </c>
      <c r="B134" t="s">
        <v>36</v>
      </c>
      <c r="C134">
        <v>0</v>
      </c>
    </row>
    <row r="135" spans="1:3">
      <c r="B135" t="s">
        <v>37</v>
      </c>
      <c r="C135">
        <f>IF(C118=0,"",100*(C118-C132-C131-C130)/C118)</f>
        <v>92.83709166414144</v>
      </c>
    </row>
    <row r="136" spans="1:3">
      <c r="B136" t="s">
        <v>146</v>
      </c>
    </row>
    <row r="137" spans="1:3">
      <c r="A137" t="s">
        <v>147</v>
      </c>
      <c r="B137" t="s">
        <v>4</v>
      </c>
      <c r="C137">
        <v>147.46501570000001</v>
      </c>
    </row>
    <row r="138" spans="1:3">
      <c r="A138" t="s">
        <v>148</v>
      </c>
      <c r="B138" t="s">
        <v>6</v>
      </c>
      <c r="C138">
        <v>10.449</v>
      </c>
    </row>
    <row r="139" spans="1:3">
      <c r="A139" t="s">
        <v>149</v>
      </c>
      <c r="B139" t="s">
        <v>8</v>
      </c>
      <c r="C139">
        <v>81.792377000000002</v>
      </c>
    </row>
    <row r="140" spans="1:3">
      <c r="A140" t="s">
        <v>150</v>
      </c>
      <c r="B140" t="s">
        <v>10</v>
      </c>
      <c r="C140">
        <v>0.61072800000000005</v>
      </c>
    </row>
    <row r="141" spans="1:3">
      <c r="A141" t="s">
        <v>151</v>
      </c>
      <c r="B141" t="s">
        <v>12</v>
      </c>
      <c r="C141">
        <v>74.876717999999997</v>
      </c>
    </row>
    <row r="142" spans="1:3">
      <c r="A142" t="s">
        <v>152</v>
      </c>
      <c r="B142" t="s">
        <v>14</v>
      </c>
      <c r="C142">
        <v>5.5109700000000004</v>
      </c>
    </row>
    <row r="143" spans="1:3">
      <c r="A143" t="s">
        <v>153</v>
      </c>
      <c r="B143" t="s">
        <v>16</v>
      </c>
      <c r="C143">
        <v>0.79396100000000003</v>
      </c>
    </row>
    <row r="144" spans="1:3">
      <c r="A144" t="s">
        <v>154</v>
      </c>
      <c r="B144" t="s">
        <v>18</v>
      </c>
      <c r="C144">
        <v>55.248638700000001</v>
      </c>
    </row>
    <row r="145" spans="1:3">
      <c r="A145" t="s">
        <v>155</v>
      </c>
      <c r="B145" t="s">
        <v>20</v>
      </c>
      <c r="C145">
        <v>33</v>
      </c>
    </row>
    <row r="146" spans="1:3">
      <c r="A146" t="s">
        <v>156</v>
      </c>
      <c r="B146" t="s">
        <v>22</v>
      </c>
      <c r="C146">
        <v>22.248638700000001</v>
      </c>
    </row>
    <row r="147" spans="1:3">
      <c r="A147" t="s">
        <v>157</v>
      </c>
      <c r="B147" t="s">
        <v>24</v>
      </c>
      <c r="C147">
        <v>0</v>
      </c>
    </row>
    <row r="148" spans="1:3">
      <c r="A148" t="s">
        <v>158</v>
      </c>
      <c r="B148" t="s">
        <v>26</v>
      </c>
      <c r="C148">
        <v>3.9146589999999999</v>
      </c>
    </row>
    <row r="149" spans="1:3">
      <c r="A149" t="s">
        <v>159</v>
      </c>
      <c r="B149" t="s">
        <v>28</v>
      </c>
      <c r="C149">
        <v>0</v>
      </c>
    </row>
    <row r="150" spans="1:3">
      <c r="A150" t="s">
        <v>160</v>
      </c>
      <c r="B150" t="s">
        <v>30</v>
      </c>
      <c r="C150">
        <v>3.9146589999999999</v>
      </c>
    </row>
    <row r="151" spans="1:3">
      <c r="A151" t="s">
        <v>161</v>
      </c>
      <c r="B151" t="s">
        <v>32</v>
      </c>
      <c r="C151">
        <v>16.004868800000001</v>
      </c>
    </row>
    <row r="152" spans="1:3">
      <c r="A152" t="s">
        <v>162</v>
      </c>
      <c r="B152" t="s">
        <v>34</v>
      </c>
      <c r="C152">
        <v>2.3291108999999999</v>
      </c>
    </row>
    <row r="153" spans="1:3">
      <c r="A153" t="s">
        <v>163</v>
      </c>
      <c r="B153" t="s">
        <v>36</v>
      </c>
      <c r="C153">
        <v>-2.5000000000000001E-2</v>
      </c>
    </row>
    <row r="154" spans="1:3">
      <c r="B154" t="s">
        <v>37</v>
      </c>
      <c r="C154">
        <f>IF(C137=0,"",100*(C137-C151-C150-C149)/C137)</f>
        <v>86.492031546977955</v>
      </c>
    </row>
    <row r="155" spans="1:3">
      <c r="B155" t="s">
        <v>164</v>
      </c>
    </row>
    <row r="156" spans="1:3">
      <c r="A156" t="s">
        <v>165</v>
      </c>
      <c r="B156" t="s">
        <v>4</v>
      </c>
      <c r="C156">
        <v>9.028125395</v>
      </c>
    </row>
    <row r="157" spans="1:3">
      <c r="A157" t="s">
        <v>166</v>
      </c>
      <c r="B157" t="s">
        <v>6</v>
      </c>
      <c r="C157">
        <v>2.629</v>
      </c>
    </row>
    <row r="158" spans="1:3">
      <c r="A158" t="s">
        <v>167</v>
      </c>
      <c r="B158" t="s">
        <v>8</v>
      </c>
      <c r="C158">
        <v>3.5164460000000002</v>
      </c>
    </row>
    <row r="159" spans="1:3">
      <c r="A159" t="s">
        <v>168</v>
      </c>
      <c r="B159" t="s">
        <v>10</v>
      </c>
      <c r="C159">
        <v>0</v>
      </c>
    </row>
    <row r="160" spans="1:3">
      <c r="A160" t="s">
        <v>169</v>
      </c>
      <c r="B160" t="s">
        <v>12</v>
      </c>
      <c r="C160">
        <v>3.5164460000000002</v>
      </c>
    </row>
    <row r="161" spans="1:3">
      <c r="A161" t="s">
        <v>170</v>
      </c>
      <c r="B161" t="s">
        <v>14</v>
      </c>
      <c r="C161">
        <v>0</v>
      </c>
    </row>
    <row r="162" spans="1:3">
      <c r="A162" t="s">
        <v>171</v>
      </c>
      <c r="B162" t="s">
        <v>16</v>
      </c>
      <c r="C162">
        <v>0</v>
      </c>
    </row>
    <row r="163" spans="1:3">
      <c r="A163" t="s">
        <v>172</v>
      </c>
      <c r="B163" t="s">
        <v>18</v>
      </c>
      <c r="C163">
        <v>2.8826793949999998</v>
      </c>
    </row>
    <row r="164" spans="1:3">
      <c r="A164" t="s">
        <v>173</v>
      </c>
      <c r="B164" t="s">
        <v>20</v>
      </c>
      <c r="C164">
        <v>2</v>
      </c>
    </row>
    <row r="165" spans="1:3">
      <c r="A165" t="s">
        <v>174</v>
      </c>
      <c r="B165" t="s">
        <v>22</v>
      </c>
      <c r="C165">
        <v>0.88267939500000003</v>
      </c>
    </row>
    <row r="166" spans="1:3">
      <c r="A166" t="s">
        <v>175</v>
      </c>
      <c r="B166" t="s">
        <v>24</v>
      </c>
      <c r="C166">
        <v>0</v>
      </c>
    </row>
    <row r="167" spans="1:3">
      <c r="A167" t="s">
        <v>176</v>
      </c>
      <c r="B167" t="s">
        <v>26</v>
      </c>
      <c r="C167">
        <v>0.88051395499999996</v>
      </c>
    </row>
    <row r="168" spans="1:3">
      <c r="A168" t="s">
        <v>177</v>
      </c>
      <c r="B168" t="s">
        <v>28</v>
      </c>
      <c r="C168">
        <v>0</v>
      </c>
    </row>
    <row r="169" spans="1:3">
      <c r="A169" t="s">
        <v>178</v>
      </c>
      <c r="B169" t="s">
        <v>30</v>
      </c>
      <c r="C169">
        <v>0.88051395499999996</v>
      </c>
    </row>
    <row r="170" spans="1:3">
      <c r="A170" t="s">
        <v>179</v>
      </c>
      <c r="B170" t="s">
        <v>32</v>
      </c>
      <c r="C170">
        <v>2.1654399999999998E-3</v>
      </c>
    </row>
    <row r="171" spans="1:3">
      <c r="A171" t="s">
        <v>180</v>
      </c>
      <c r="B171" t="s">
        <v>34</v>
      </c>
      <c r="C171">
        <v>0</v>
      </c>
    </row>
    <row r="172" spans="1:3">
      <c r="A172" t="s">
        <v>181</v>
      </c>
      <c r="B172" t="s">
        <v>36</v>
      </c>
      <c r="C172">
        <v>0</v>
      </c>
    </row>
    <row r="173" spans="1:3">
      <c r="B173" t="s">
        <v>37</v>
      </c>
      <c r="C173">
        <f>IF(C156=0,"",100*(C156-C170-C169-C168)/C156)</f>
        <v>90.223004706061673</v>
      </c>
    </row>
    <row r="174" spans="1:3">
      <c r="B174" t="s">
        <v>182</v>
      </c>
    </row>
    <row r="175" spans="1:3">
      <c r="A175" t="s">
        <v>183</v>
      </c>
      <c r="B175" t="s">
        <v>4</v>
      </c>
      <c r="C175">
        <v>0.99445695700000003</v>
      </c>
    </row>
    <row r="176" spans="1:3">
      <c r="A176" t="s">
        <v>184</v>
      </c>
      <c r="B176" t="s">
        <v>6</v>
      </c>
      <c r="C176">
        <v>0</v>
      </c>
    </row>
    <row r="177" spans="1:3">
      <c r="A177" t="s">
        <v>185</v>
      </c>
      <c r="B177" t="s">
        <v>8</v>
      </c>
      <c r="C177">
        <v>0.82880234200000003</v>
      </c>
    </row>
    <row r="178" spans="1:3">
      <c r="A178" t="s">
        <v>186</v>
      </c>
      <c r="B178" t="s">
        <v>10</v>
      </c>
      <c r="C178">
        <v>0</v>
      </c>
    </row>
    <row r="179" spans="1:3">
      <c r="A179" t="s">
        <v>187</v>
      </c>
      <c r="B179" t="s">
        <v>12</v>
      </c>
      <c r="C179">
        <v>0</v>
      </c>
    </row>
    <row r="180" spans="1:3">
      <c r="A180" t="s">
        <v>188</v>
      </c>
      <c r="B180" t="s">
        <v>14</v>
      </c>
      <c r="C180">
        <v>0.82880234200000003</v>
      </c>
    </row>
    <row r="181" spans="1:3">
      <c r="A181" t="s">
        <v>189</v>
      </c>
      <c r="B181" t="s">
        <v>16</v>
      </c>
      <c r="C181">
        <v>0</v>
      </c>
    </row>
    <row r="182" spans="1:3">
      <c r="A182" t="s">
        <v>190</v>
      </c>
      <c r="B182" t="s">
        <v>18</v>
      </c>
      <c r="C182">
        <v>0.16565461500000001</v>
      </c>
    </row>
    <row r="183" spans="1:3">
      <c r="A183" t="s">
        <v>191</v>
      </c>
      <c r="B183" t="s">
        <v>20</v>
      </c>
      <c r="C183">
        <v>0</v>
      </c>
    </row>
    <row r="184" spans="1:3">
      <c r="A184" t="s">
        <v>192</v>
      </c>
      <c r="B184" t="s">
        <v>22</v>
      </c>
      <c r="C184">
        <v>0.16565461500000001</v>
      </c>
    </row>
    <row r="185" spans="1:3">
      <c r="A185" t="s">
        <v>193</v>
      </c>
      <c r="B185" t="s">
        <v>24</v>
      </c>
      <c r="C185">
        <v>0</v>
      </c>
    </row>
    <row r="186" spans="1:3">
      <c r="A186" t="s">
        <v>194</v>
      </c>
      <c r="B186" t="s">
        <v>26</v>
      </c>
      <c r="C186">
        <v>2.9654614999999999E-2</v>
      </c>
    </row>
    <row r="187" spans="1:3">
      <c r="A187" t="s">
        <v>195</v>
      </c>
      <c r="B187" t="s">
        <v>28</v>
      </c>
      <c r="C187">
        <v>0</v>
      </c>
    </row>
    <row r="188" spans="1:3">
      <c r="A188" t="s">
        <v>196</v>
      </c>
      <c r="B188" t="s">
        <v>30</v>
      </c>
      <c r="C188">
        <v>2.9654614999999999E-2</v>
      </c>
    </row>
    <row r="189" spans="1:3">
      <c r="A189" t="s">
        <v>197</v>
      </c>
      <c r="B189" t="s">
        <v>32</v>
      </c>
      <c r="C189">
        <v>0.13600000000000001</v>
      </c>
    </row>
    <row r="190" spans="1:3">
      <c r="A190" t="s">
        <v>198</v>
      </c>
      <c r="B190" t="s">
        <v>34</v>
      </c>
      <c r="C190">
        <v>0</v>
      </c>
    </row>
    <row r="191" spans="1:3">
      <c r="A191" t="s">
        <v>199</v>
      </c>
      <c r="B191" t="s">
        <v>36</v>
      </c>
      <c r="C191">
        <v>0</v>
      </c>
    </row>
    <row r="192" spans="1:3">
      <c r="B192" t="s">
        <v>37</v>
      </c>
      <c r="C192">
        <f>IF(C175=0,"",100*(C175-C189-C188-C187)/C175)</f>
        <v>83.342203618371386</v>
      </c>
    </row>
    <row r="193" spans="1:3">
      <c r="B193" t="s">
        <v>200</v>
      </c>
    </row>
    <row r="194" spans="1:3">
      <c r="A194" t="s">
        <v>201</v>
      </c>
      <c r="B194" t="s">
        <v>4</v>
      </c>
      <c r="C194">
        <v>270.10890749999999</v>
      </c>
    </row>
    <row r="195" spans="1:3">
      <c r="A195" t="s">
        <v>202</v>
      </c>
      <c r="B195" t="s">
        <v>6</v>
      </c>
      <c r="C195">
        <v>0</v>
      </c>
    </row>
    <row r="196" spans="1:3">
      <c r="A196" t="s">
        <v>203</v>
      </c>
      <c r="B196" t="s">
        <v>8</v>
      </c>
      <c r="C196">
        <v>167.42013030000001</v>
      </c>
    </row>
    <row r="197" spans="1:3">
      <c r="A197" t="s">
        <v>204</v>
      </c>
      <c r="B197" t="s">
        <v>10</v>
      </c>
      <c r="C197">
        <v>119.07529</v>
      </c>
    </row>
    <row r="198" spans="1:3">
      <c r="A198" t="s">
        <v>205</v>
      </c>
      <c r="B198" t="s">
        <v>12</v>
      </c>
      <c r="C198">
        <v>44.164961400000003</v>
      </c>
    </row>
    <row r="199" spans="1:3">
      <c r="A199" t="s">
        <v>206</v>
      </c>
      <c r="B199" t="s">
        <v>14</v>
      </c>
      <c r="C199">
        <v>4.1798789000000003</v>
      </c>
    </row>
    <row r="200" spans="1:3">
      <c r="A200" t="s">
        <v>207</v>
      </c>
      <c r="B200" t="s">
        <v>16</v>
      </c>
      <c r="C200">
        <v>0</v>
      </c>
    </row>
    <row r="201" spans="1:3">
      <c r="A201" t="s">
        <v>208</v>
      </c>
      <c r="B201" t="s">
        <v>18</v>
      </c>
      <c r="C201">
        <v>102.916136256</v>
      </c>
    </row>
    <row r="202" spans="1:3">
      <c r="A202" t="s">
        <v>209</v>
      </c>
      <c r="B202" t="s">
        <v>20</v>
      </c>
      <c r="C202">
        <v>13.765711255999999</v>
      </c>
    </row>
    <row r="203" spans="1:3">
      <c r="A203" t="s">
        <v>210</v>
      </c>
      <c r="B203" t="s">
        <v>22</v>
      </c>
      <c r="C203">
        <v>89.150424999999998</v>
      </c>
    </row>
    <row r="204" spans="1:3">
      <c r="A204" t="s">
        <v>211</v>
      </c>
      <c r="B204" t="s">
        <v>24</v>
      </c>
      <c r="C204">
        <v>0</v>
      </c>
    </row>
    <row r="205" spans="1:3">
      <c r="A205" t="s">
        <v>212</v>
      </c>
      <c r="B205" t="s">
        <v>26</v>
      </c>
      <c r="C205">
        <v>53.227094100000002</v>
      </c>
    </row>
    <row r="206" spans="1:3">
      <c r="A206" t="s">
        <v>213</v>
      </c>
      <c r="B206" t="s">
        <v>28</v>
      </c>
      <c r="C206">
        <v>0</v>
      </c>
    </row>
    <row r="207" spans="1:3">
      <c r="A207" t="s">
        <v>214</v>
      </c>
      <c r="B207" t="s">
        <v>30</v>
      </c>
      <c r="C207">
        <v>53.227094100000002</v>
      </c>
    </row>
    <row r="208" spans="1:3">
      <c r="A208" t="s">
        <v>215</v>
      </c>
      <c r="B208" t="s">
        <v>32</v>
      </c>
      <c r="C208">
        <v>35.923330900000003</v>
      </c>
    </row>
    <row r="209" spans="1:3">
      <c r="A209" t="s">
        <v>216</v>
      </c>
      <c r="B209" t="s">
        <v>34</v>
      </c>
      <c r="C209">
        <v>0</v>
      </c>
    </row>
    <row r="210" spans="1:3">
      <c r="A210" t="s">
        <v>217</v>
      </c>
      <c r="B210" t="s">
        <v>36</v>
      </c>
      <c r="C210">
        <v>-0.227359056</v>
      </c>
    </row>
    <row r="211" spans="1:3">
      <c r="B211" t="s">
        <v>37</v>
      </c>
      <c r="C211">
        <f>IF(C194=0,"",100*(C194-C208-C207-C206)/C194)</f>
        <v>66.994637153904307</v>
      </c>
    </row>
    <row r="212" spans="1:3">
      <c r="B212" t="s">
        <v>218</v>
      </c>
    </row>
    <row r="213" spans="1:3">
      <c r="A213" t="s">
        <v>219</v>
      </c>
      <c r="B213" t="s">
        <v>4</v>
      </c>
      <c r="C213">
        <v>71.525214997000006</v>
      </c>
    </row>
    <row r="214" spans="1:3">
      <c r="A214" t="s">
        <v>220</v>
      </c>
      <c r="B214" t="s">
        <v>6</v>
      </c>
      <c r="C214">
        <v>0</v>
      </c>
    </row>
    <row r="215" spans="1:3">
      <c r="A215" t="s">
        <v>221</v>
      </c>
      <c r="B215" t="s">
        <v>8</v>
      </c>
      <c r="C215">
        <v>10.215249999999999</v>
      </c>
    </row>
    <row r="216" spans="1:3">
      <c r="A216" t="s">
        <v>222</v>
      </c>
      <c r="B216" t="s">
        <v>10</v>
      </c>
      <c r="C216">
        <v>2.3647999999999999E-2</v>
      </c>
    </row>
    <row r="217" spans="1:3">
      <c r="A217" t="s">
        <v>223</v>
      </c>
      <c r="B217" t="s">
        <v>12</v>
      </c>
      <c r="C217">
        <v>7.5937250000000001</v>
      </c>
    </row>
    <row r="218" spans="1:3">
      <c r="A218" t="s">
        <v>224</v>
      </c>
      <c r="B218" t="s">
        <v>14</v>
      </c>
      <c r="C218">
        <v>0.71887699999999999</v>
      </c>
    </row>
    <row r="219" spans="1:3">
      <c r="A219" t="s">
        <v>225</v>
      </c>
      <c r="B219" t="s">
        <v>16</v>
      </c>
      <c r="C219">
        <v>1.879</v>
      </c>
    </row>
    <row r="220" spans="1:3">
      <c r="A220" t="s">
        <v>226</v>
      </c>
      <c r="B220" t="s">
        <v>18</v>
      </c>
      <c r="C220">
        <v>62.874102725</v>
      </c>
    </row>
    <row r="221" spans="1:3">
      <c r="A221" t="s">
        <v>227</v>
      </c>
      <c r="B221" t="s">
        <v>20</v>
      </c>
      <c r="C221">
        <v>44.870251128</v>
      </c>
    </row>
    <row r="222" spans="1:3">
      <c r="A222" t="s">
        <v>228</v>
      </c>
      <c r="B222" t="s">
        <v>22</v>
      </c>
      <c r="C222">
        <v>18.003851597000001</v>
      </c>
    </row>
    <row r="223" spans="1:3">
      <c r="A223" t="s">
        <v>229</v>
      </c>
      <c r="B223" t="s">
        <v>24</v>
      </c>
      <c r="C223">
        <v>2.3999999999999999E-6</v>
      </c>
    </row>
    <row r="224" spans="1:3">
      <c r="A224" t="s">
        <v>230</v>
      </c>
      <c r="B224" t="s">
        <v>26</v>
      </c>
      <c r="C224">
        <v>3.6784439999999998</v>
      </c>
    </row>
    <row r="225" spans="1:3">
      <c r="A225" t="s">
        <v>231</v>
      </c>
      <c r="B225" t="s">
        <v>28</v>
      </c>
      <c r="C225">
        <v>0</v>
      </c>
    </row>
    <row r="226" spans="1:3">
      <c r="A226" t="s">
        <v>232</v>
      </c>
      <c r="B226" t="s">
        <v>30</v>
      </c>
      <c r="C226">
        <v>3.6784439999999998</v>
      </c>
    </row>
    <row r="227" spans="1:3">
      <c r="A227" t="s">
        <v>233</v>
      </c>
      <c r="B227" t="s">
        <v>32</v>
      </c>
      <c r="C227">
        <v>8.9353268000000003</v>
      </c>
    </row>
    <row r="228" spans="1:3">
      <c r="A228" t="s">
        <v>234</v>
      </c>
      <c r="B228" t="s">
        <v>34</v>
      </c>
      <c r="C228">
        <v>5.3900783969999999</v>
      </c>
    </row>
    <row r="229" spans="1:3">
      <c r="A229" t="s">
        <v>235</v>
      </c>
      <c r="B229" t="s">
        <v>36</v>
      </c>
      <c r="C229">
        <v>-1.5641377279999999</v>
      </c>
    </row>
    <row r="230" spans="1:3">
      <c r="B230" t="s">
        <v>37</v>
      </c>
      <c r="C230">
        <f>IF(C213=0,"",100*(C213-C227-C226-C225)/C213)</f>
        <v>82.364581776469933</v>
      </c>
    </row>
    <row r="231" spans="1:3">
      <c r="B231" t="s">
        <v>236</v>
      </c>
    </row>
    <row r="232" spans="1:3">
      <c r="A232" t="s">
        <v>237</v>
      </c>
      <c r="B232" t="s">
        <v>4</v>
      </c>
      <c r="C232">
        <v>27.831769802</v>
      </c>
    </row>
    <row r="233" spans="1:3">
      <c r="A233" t="s">
        <v>238</v>
      </c>
      <c r="B233" t="s">
        <v>6</v>
      </c>
      <c r="C233">
        <v>0</v>
      </c>
    </row>
    <row r="234" spans="1:3">
      <c r="A234" t="s">
        <v>239</v>
      </c>
      <c r="B234" t="s">
        <v>8</v>
      </c>
      <c r="C234">
        <v>24.564726</v>
      </c>
    </row>
    <row r="235" spans="1:3">
      <c r="A235" t="s">
        <v>240</v>
      </c>
      <c r="B235" t="s">
        <v>10</v>
      </c>
      <c r="C235">
        <v>0</v>
      </c>
    </row>
    <row r="236" spans="1:3">
      <c r="A236" t="s">
        <v>241</v>
      </c>
      <c r="B236" t="s">
        <v>12</v>
      </c>
      <c r="C236">
        <v>24.498349999999999</v>
      </c>
    </row>
    <row r="237" spans="1:3">
      <c r="A237" t="s">
        <v>242</v>
      </c>
      <c r="B237" t="s">
        <v>14</v>
      </c>
      <c r="C237">
        <v>6.6376000000000004E-2</v>
      </c>
    </row>
    <row r="238" spans="1:3">
      <c r="A238" t="s">
        <v>243</v>
      </c>
      <c r="B238" t="s">
        <v>16</v>
      </c>
      <c r="C238">
        <v>0</v>
      </c>
    </row>
    <row r="239" spans="1:3">
      <c r="A239" t="s">
        <v>244</v>
      </c>
      <c r="B239" t="s">
        <v>18</v>
      </c>
      <c r="C239">
        <v>3.2670438019999999</v>
      </c>
    </row>
    <row r="240" spans="1:3">
      <c r="A240" t="s">
        <v>245</v>
      </c>
      <c r="B240" t="s">
        <v>20</v>
      </c>
      <c r="C240">
        <v>3</v>
      </c>
    </row>
    <row r="241" spans="1:3">
      <c r="A241" t="s">
        <v>246</v>
      </c>
      <c r="B241" t="s">
        <v>22</v>
      </c>
      <c r="C241">
        <v>0.267043802</v>
      </c>
    </row>
    <row r="242" spans="1:3">
      <c r="A242" t="s">
        <v>247</v>
      </c>
      <c r="B242" t="s">
        <v>24</v>
      </c>
      <c r="C242">
        <v>0</v>
      </c>
    </row>
    <row r="243" spans="1:3">
      <c r="A243" t="s">
        <v>248</v>
      </c>
      <c r="B243" t="s">
        <v>26</v>
      </c>
      <c r="C243">
        <v>7.7178037000000005E-2</v>
      </c>
    </row>
    <row r="244" spans="1:3">
      <c r="A244" t="s">
        <v>249</v>
      </c>
      <c r="B244" t="s">
        <v>28</v>
      </c>
      <c r="C244">
        <v>0</v>
      </c>
    </row>
    <row r="245" spans="1:3">
      <c r="A245" t="s">
        <v>250</v>
      </c>
      <c r="B245" t="s">
        <v>30</v>
      </c>
      <c r="C245">
        <v>7.7178037000000005E-2</v>
      </c>
    </row>
    <row r="246" spans="1:3">
      <c r="A246" t="s">
        <v>251</v>
      </c>
      <c r="B246" t="s">
        <v>32</v>
      </c>
      <c r="C246">
        <v>8.9865765E-2</v>
      </c>
    </row>
    <row r="247" spans="1:3">
      <c r="A247" t="s">
        <v>252</v>
      </c>
      <c r="B247" t="s">
        <v>34</v>
      </c>
      <c r="C247">
        <v>0.1</v>
      </c>
    </row>
    <row r="248" spans="1:3">
      <c r="A248" t="s">
        <v>253</v>
      </c>
      <c r="B248" t="s">
        <v>36</v>
      </c>
      <c r="C248">
        <v>0</v>
      </c>
    </row>
    <row r="249" spans="1:3">
      <c r="B249" t="s">
        <v>37</v>
      </c>
      <c r="C249">
        <f>IF(C232=0,"",100*(C232-C246-C245-C244)/C232)</f>
        <v>99.399808911943524</v>
      </c>
    </row>
    <row r="250" spans="1:3">
      <c r="B250" t="s">
        <v>254</v>
      </c>
    </row>
    <row r="251" spans="1:3">
      <c r="A251" t="s">
        <v>255</v>
      </c>
      <c r="B251" t="s">
        <v>4</v>
      </c>
      <c r="C251">
        <v>37.955757224999999</v>
      </c>
    </row>
    <row r="252" spans="1:3">
      <c r="A252" t="s">
        <v>256</v>
      </c>
      <c r="B252" t="s">
        <v>6</v>
      </c>
      <c r="C252">
        <v>0</v>
      </c>
    </row>
    <row r="253" spans="1:3">
      <c r="A253" t="s">
        <v>257</v>
      </c>
      <c r="B253" t="s">
        <v>8</v>
      </c>
      <c r="C253">
        <v>37.848106633999997</v>
      </c>
    </row>
    <row r="254" spans="1:3">
      <c r="A254" t="s">
        <v>258</v>
      </c>
      <c r="B254" t="s">
        <v>10</v>
      </c>
      <c r="C254">
        <v>0</v>
      </c>
    </row>
    <row r="255" spans="1:3">
      <c r="A255" t="s">
        <v>259</v>
      </c>
      <c r="B255" t="s">
        <v>12</v>
      </c>
      <c r="C255">
        <v>37.846106634000002</v>
      </c>
    </row>
    <row r="256" spans="1:3">
      <c r="A256" t="s">
        <v>260</v>
      </c>
      <c r="B256" t="s">
        <v>14</v>
      </c>
      <c r="C256">
        <v>2E-3</v>
      </c>
    </row>
    <row r="257" spans="1:3">
      <c r="A257" t="s">
        <v>261</v>
      </c>
      <c r="B257" t="s">
        <v>16</v>
      </c>
      <c r="C257">
        <v>0</v>
      </c>
    </row>
    <row r="258" spans="1:3">
      <c r="A258" t="s">
        <v>262</v>
      </c>
      <c r="B258" t="s">
        <v>18</v>
      </c>
      <c r="C258">
        <v>0.107650591</v>
      </c>
    </row>
    <row r="259" spans="1:3">
      <c r="A259" t="s">
        <v>263</v>
      </c>
      <c r="B259" t="s">
        <v>20</v>
      </c>
      <c r="C259">
        <v>0</v>
      </c>
    </row>
    <row r="260" spans="1:3">
      <c r="A260" t="s">
        <v>264</v>
      </c>
      <c r="B260" t="s">
        <v>22</v>
      </c>
      <c r="C260">
        <v>0.107650591</v>
      </c>
    </row>
    <row r="261" spans="1:3">
      <c r="A261" t="s">
        <v>265</v>
      </c>
      <c r="B261" t="s">
        <v>24</v>
      </c>
      <c r="C261">
        <v>0</v>
      </c>
    </row>
    <row r="262" spans="1:3">
      <c r="A262" t="s">
        <v>266</v>
      </c>
      <c r="B262" t="s">
        <v>26</v>
      </c>
      <c r="C262">
        <v>0.102650591</v>
      </c>
    </row>
    <row r="263" spans="1:3">
      <c r="A263" t="s">
        <v>267</v>
      </c>
      <c r="B263" t="s">
        <v>28</v>
      </c>
      <c r="C263">
        <v>0</v>
      </c>
    </row>
    <row r="264" spans="1:3">
      <c r="A264" t="s">
        <v>268</v>
      </c>
      <c r="B264" t="s">
        <v>30</v>
      </c>
      <c r="C264">
        <v>0.102650591</v>
      </c>
    </row>
    <row r="265" spans="1:3">
      <c r="A265" t="s">
        <v>269</v>
      </c>
      <c r="B265" t="s">
        <v>32</v>
      </c>
      <c r="C265">
        <v>5.0000000000000001E-3</v>
      </c>
    </row>
    <row r="266" spans="1:3">
      <c r="A266" t="s">
        <v>270</v>
      </c>
      <c r="B266" t="s">
        <v>34</v>
      </c>
      <c r="C266">
        <v>0</v>
      </c>
    </row>
    <row r="267" spans="1:3">
      <c r="A267" t="s">
        <v>271</v>
      </c>
      <c r="B267" t="s">
        <v>36</v>
      </c>
      <c r="C267">
        <v>0</v>
      </c>
    </row>
    <row r="268" spans="1:3">
      <c r="B268" t="s">
        <v>37</v>
      </c>
      <c r="C268">
        <f>IF(C251=0,"",100*(C251-C265-C264-C263)/C251)</f>
        <v>99.716378755502475</v>
      </c>
    </row>
    <row r="269" spans="1:3">
      <c r="B269" t="s">
        <v>272</v>
      </c>
    </row>
    <row r="270" spans="1:3">
      <c r="A270" t="s">
        <v>273</v>
      </c>
      <c r="B270" t="s">
        <v>4</v>
      </c>
      <c r="C270">
        <v>101.74796178</v>
      </c>
    </row>
    <row r="271" spans="1:3">
      <c r="A271" t="s">
        <v>274</v>
      </c>
      <c r="B271" t="s">
        <v>6</v>
      </c>
      <c r="C271">
        <v>0</v>
      </c>
    </row>
    <row r="272" spans="1:3">
      <c r="A272" t="s">
        <v>275</v>
      </c>
      <c r="B272" t="s">
        <v>8</v>
      </c>
      <c r="C272">
        <v>99.821982000000006</v>
      </c>
    </row>
    <row r="273" spans="1:3">
      <c r="A273" t="s">
        <v>276</v>
      </c>
      <c r="B273" t="s">
        <v>10</v>
      </c>
      <c r="C273">
        <v>20.286000000000001</v>
      </c>
    </row>
    <row r="274" spans="1:3">
      <c r="A274" t="s">
        <v>277</v>
      </c>
      <c r="B274" t="s">
        <v>12</v>
      </c>
      <c r="C274">
        <v>67.031161999999995</v>
      </c>
    </row>
    <row r="275" spans="1:3">
      <c r="A275" t="s">
        <v>278</v>
      </c>
      <c r="B275" t="s">
        <v>14</v>
      </c>
      <c r="C275">
        <v>12.50482</v>
      </c>
    </row>
    <row r="276" spans="1:3">
      <c r="A276" t="s">
        <v>279</v>
      </c>
      <c r="B276" t="s">
        <v>16</v>
      </c>
      <c r="C276">
        <v>0</v>
      </c>
    </row>
    <row r="277" spans="1:3">
      <c r="A277" t="s">
        <v>280</v>
      </c>
      <c r="B277" t="s">
        <v>18</v>
      </c>
      <c r="C277">
        <v>1.92597978</v>
      </c>
    </row>
    <row r="278" spans="1:3">
      <c r="A278" t="s">
        <v>281</v>
      </c>
      <c r="B278" t="s">
        <v>20</v>
      </c>
      <c r="C278">
        <v>0.7</v>
      </c>
    </row>
    <row r="279" spans="1:3">
      <c r="A279" t="s">
        <v>282</v>
      </c>
      <c r="B279" t="s">
        <v>22</v>
      </c>
      <c r="C279">
        <v>1.2259797800000001</v>
      </c>
    </row>
    <row r="280" spans="1:3">
      <c r="A280" t="s">
        <v>283</v>
      </c>
      <c r="B280" t="s">
        <v>24</v>
      </c>
      <c r="C280">
        <v>0</v>
      </c>
    </row>
    <row r="281" spans="1:3">
      <c r="A281" t="s">
        <v>284</v>
      </c>
      <c r="B281" t="s">
        <v>26</v>
      </c>
      <c r="C281">
        <v>1.21697978</v>
      </c>
    </row>
    <row r="282" spans="1:3">
      <c r="A282" t="s">
        <v>285</v>
      </c>
      <c r="B282" t="s">
        <v>28</v>
      </c>
      <c r="C282">
        <v>0</v>
      </c>
    </row>
    <row r="283" spans="1:3">
      <c r="A283" t="s">
        <v>286</v>
      </c>
      <c r="B283" t="s">
        <v>30</v>
      </c>
      <c r="C283">
        <v>1.21697978</v>
      </c>
    </row>
    <row r="284" spans="1:3">
      <c r="A284" t="s">
        <v>287</v>
      </c>
      <c r="B284" t="s">
        <v>32</v>
      </c>
      <c r="C284">
        <v>5.0000000000000001E-3</v>
      </c>
    </row>
    <row r="285" spans="1:3">
      <c r="A285" t="s">
        <v>288</v>
      </c>
      <c r="B285" t="s">
        <v>34</v>
      </c>
      <c r="C285">
        <v>4.0000000000000001E-3</v>
      </c>
    </row>
    <row r="286" spans="1:3">
      <c r="A286" t="s">
        <v>289</v>
      </c>
      <c r="B286" t="s">
        <v>36</v>
      </c>
      <c r="C286">
        <v>0</v>
      </c>
    </row>
    <row r="287" spans="1:3">
      <c r="B287" t="s">
        <v>37</v>
      </c>
      <c r="C287">
        <f>IF(C270=0,"",100*(C270-C284-C283-C282)/C270)</f>
        <v>98.799013013506681</v>
      </c>
    </row>
    <row r="288" spans="1:3">
      <c r="B288" t="s">
        <v>290</v>
      </c>
    </row>
    <row r="289" spans="1:3">
      <c r="A289" t="s">
        <v>291</v>
      </c>
      <c r="B289" t="s">
        <v>4</v>
      </c>
      <c r="C289">
        <v>1.10162677</v>
      </c>
    </row>
    <row r="290" spans="1:3">
      <c r="A290" t="s">
        <v>292</v>
      </c>
      <c r="B290" t="s">
        <v>6</v>
      </c>
      <c r="C290">
        <v>0</v>
      </c>
    </row>
    <row r="291" spans="1:3">
      <c r="A291" t="s">
        <v>293</v>
      </c>
      <c r="B291" t="s">
        <v>8</v>
      </c>
      <c r="C291">
        <v>1.0015687069999999</v>
      </c>
    </row>
    <row r="292" spans="1:3">
      <c r="A292" t="s">
        <v>294</v>
      </c>
      <c r="B292" t="s">
        <v>10</v>
      </c>
      <c r="C292">
        <v>0</v>
      </c>
    </row>
    <row r="293" spans="1:3">
      <c r="A293" t="s">
        <v>295</v>
      </c>
      <c r="B293" t="s">
        <v>12</v>
      </c>
      <c r="C293">
        <v>2.5999999999999999E-2</v>
      </c>
    </row>
    <row r="294" spans="1:3">
      <c r="A294" t="s">
        <v>296</v>
      </c>
      <c r="B294" t="s">
        <v>14</v>
      </c>
      <c r="C294">
        <v>0.97556870699999998</v>
      </c>
    </row>
    <row r="295" spans="1:3">
      <c r="A295" t="s">
        <v>297</v>
      </c>
      <c r="B295" t="s">
        <v>16</v>
      </c>
      <c r="C295">
        <v>0</v>
      </c>
    </row>
    <row r="296" spans="1:3">
      <c r="A296" t="s">
        <v>298</v>
      </c>
      <c r="B296" t="s">
        <v>18</v>
      </c>
      <c r="C296">
        <v>0.100058063</v>
      </c>
    </row>
    <row r="297" spans="1:3">
      <c r="A297" t="s">
        <v>299</v>
      </c>
      <c r="B297" t="s">
        <v>20</v>
      </c>
      <c r="C297">
        <v>0</v>
      </c>
    </row>
    <row r="298" spans="1:3">
      <c r="A298" t="s">
        <v>300</v>
      </c>
      <c r="B298" t="s">
        <v>22</v>
      </c>
      <c r="C298">
        <v>0.100058063</v>
      </c>
    </row>
    <row r="299" spans="1:3">
      <c r="A299" t="s">
        <v>301</v>
      </c>
      <c r="B299" t="s">
        <v>24</v>
      </c>
      <c r="C299">
        <v>0</v>
      </c>
    </row>
    <row r="300" spans="1:3">
      <c r="A300" t="s">
        <v>302</v>
      </c>
      <c r="B300" t="s">
        <v>26</v>
      </c>
      <c r="C300">
        <v>9.7731916000000002E-2</v>
      </c>
    </row>
    <row r="301" spans="1:3">
      <c r="A301" t="s">
        <v>303</v>
      </c>
      <c r="B301" t="s">
        <v>28</v>
      </c>
      <c r="C301">
        <v>0</v>
      </c>
    </row>
    <row r="302" spans="1:3">
      <c r="A302" t="s">
        <v>304</v>
      </c>
      <c r="B302" t="s">
        <v>30</v>
      </c>
      <c r="C302">
        <v>9.7731916000000002E-2</v>
      </c>
    </row>
    <row r="303" spans="1:3">
      <c r="A303" t="s">
        <v>305</v>
      </c>
      <c r="B303" t="s">
        <v>32</v>
      </c>
      <c r="C303">
        <v>0</v>
      </c>
    </row>
    <row r="304" spans="1:3">
      <c r="A304" t="s">
        <v>306</v>
      </c>
      <c r="B304" t="s">
        <v>34</v>
      </c>
      <c r="C304">
        <v>2.3261470000000002E-3</v>
      </c>
    </row>
    <row r="305" spans="1:3">
      <c r="A305" t="s">
        <v>307</v>
      </c>
      <c r="B305" t="s">
        <v>36</v>
      </c>
      <c r="C305">
        <v>0</v>
      </c>
    </row>
    <row r="306" spans="1:3">
      <c r="B306" t="s">
        <v>37</v>
      </c>
      <c r="C306">
        <f>IF(C289=0,"",100*(C289-C303-C302-C301)/C289)</f>
        <v>91.128400410966762</v>
      </c>
    </row>
    <row r="307" spans="1:3">
      <c r="B307" t="s">
        <v>308</v>
      </c>
    </row>
    <row r="308" spans="1:3">
      <c r="A308" t="s">
        <v>309</v>
      </c>
      <c r="B308" t="s">
        <v>4</v>
      </c>
      <c r="C308">
        <v>45.832217344999997</v>
      </c>
    </row>
    <row r="309" spans="1:3">
      <c r="A309" t="s">
        <v>310</v>
      </c>
      <c r="B309" t="s">
        <v>6</v>
      </c>
      <c r="C309">
        <v>15.694000000000001</v>
      </c>
    </row>
    <row r="310" spans="1:3">
      <c r="A310" t="s">
        <v>311</v>
      </c>
      <c r="B310" t="s">
        <v>8</v>
      </c>
      <c r="C310">
        <v>28.724</v>
      </c>
    </row>
    <row r="311" spans="1:3">
      <c r="A311" t="s">
        <v>312</v>
      </c>
      <c r="B311" t="s">
        <v>10</v>
      </c>
      <c r="C311">
        <v>2.4E-2</v>
      </c>
    </row>
    <row r="312" spans="1:3">
      <c r="A312" t="s">
        <v>313</v>
      </c>
      <c r="B312" t="s">
        <v>12</v>
      </c>
      <c r="C312">
        <v>27</v>
      </c>
    </row>
    <row r="313" spans="1:3">
      <c r="A313" t="s">
        <v>314</v>
      </c>
      <c r="B313" t="s">
        <v>14</v>
      </c>
      <c r="C313">
        <v>1.7</v>
      </c>
    </row>
    <row r="314" spans="1:3">
      <c r="A314" t="s">
        <v>315</v>
      </c>
      <c r="B314" t="s">
        <v>16</v>
      </c>
      <c r="C314">
        <v>0</v>
      </c>
    </row>
    <row r="315" spans="1:3">
      <c r="A315" t="s">
        <v>316</v>
      </c>
      <c r="B315" t="s">
        <v>18</v>
      </c>
      <c r="C315">
        <v>1.414217345</v>
      </c>
    </row>
    <row r="316" spans="1:3">
      <c r="A316" t="s">
        <v>317</v>
      </c>
      <c r="B316" t="s">
        <v>20</v>
      </c>
      <c r="C316">
        <v>0.4</v>
      </c>
    </row>
    <row r="317" spans="1:3">
      <c r="A317" t="s">
        <v>318</v>
      </c>
      <c r="B317" t="s">
        <v>22</v>
      </c>
      <c r="C317">
        <v>1.014217345</v>
      </c>
    </row>
    <row r="318" spans="1:3">
      <c r="A318" t="s">
        <v>319</v>
      </c>
      <c r="B318" t="s">
        <v>24</v>
      </c>
      <c r="C318">
        <v>0</v>
      </c>
    </row>
    <row r="319" spans="1:3">
      <c r="A319" t="s">
        <v>320</v>
      </c>
      <c r="B319" t="s">
        <v>26</v>
      </c>
      <c r="C319">
        <v>0.26066597400000002</v>
      </c>
    </row>
    <row r="320" spans="1:3">
      <c r="A320" t="s">
        <v>321</v>
      </c>
      <c r="B320" t="s">
        <v>28</v>
      </c>
      <c r="C320">
        <v>0</v>
      </c>
    </row>
    <row r="321" spans="1:3">
      <c r="A321" t="s">
        <v>322</v>
      </c>
      <c r="B321" t="s">
        <v>30</v>
      </c>
      <c r="C321">
        <v>0.26066597400000002</v>
      </c>
    </row>
    <row r="322" spans="1:3">
      <c r="A322" t="s">
        <v>323</v>
      </c>
      <c r="B322" t="s">
        <v>32</v>
      </c>
      <c r="C322">
        <v>0.20355137100000001</v>
      </c>
    </row>
    <row r="323" spans="1:3">
      <c r="A323" t="s">
        <v>324</v>
      </c>
      <c r="B323" t="s">
        <v>34</v>
      </c>
      <c r="C323">
        <v>0.55000000000000004</v>
      </c>
    </row>
    <row r="324" spans="1:3">
      <c r="A324" t="s">
        <v>325</v>
      </c>
      <c r="B324" t="s">
        <v>36</v>
      </c>
      <c r="C324">
        <v>0</v>
      </c>
    </row>
    <row r="325" spans="1:3">
      <c r="B325" t="s">
        <v>37</v>
      </c>
      <c r="C325">
        <f>IF(C308=0,"",100*(C308-C322-C321-C320)/C308)</f>
        <v>98.987137494340217</v>
      </c>
    </row>
    <row r="326" spans="1:3">
      <c r="B326" t="s">
        <v>326</v>
      </c>
    </row>
    <row r="327" spans="1:3">
      <c r="A327" t="s">
        <v>327</v>
      </c>
      <c r="B327" t="s">
        <v>4</v>
      </c>
      <c r="C327">
        <v>72.375281405999999</v>
      </c>
    </row>
    <row r="328" spans="1:3">
      <c r="A328" t="s">
        <v>328</v>
      </c>
      <c r="B328" t="s">
        <v>6</v>
      </c>
      <c r="C328">
        <v>29.731999999999999</v>
      </c>
    </row>
    <row r="329" spans="1:3">
      <c r="A329" t="s">
        <v>329</v>
      </c>
      <c r="B329" t="s">
        <v>8</v>
      </c>
      <c r="C329">
        <v>15.787100000000001</v>
      </c>
    </row>
    <row r="330" spans="1:3">
      <c r="A330" t="s">
        <v>330</v>
      </c>
      <c r="B330" t="s">
        <v>10</v>
      </c>
      <c r="C330">
        <v>2.24E-2</v>
      </c>
    </row>
    <row r="331" spans="1:3">
      <c r="A331" t="s">
        <v>331</v>
      </c>
      <c r="B331" t="s">
        <v>12</v>
      </c>
      <c r="C331">
        <v>13.3581</v>
      </c>
    </row>
    <row r="332" spans="1:3">
      <c r="A332" t="s">
        <v>332</v>
      </c>
      <c r="B332" t="s">
        <v>14</v>
      </c>
      <c r="C332">
        <v>0.24560000000000001</v>
      </c>
    </row>
    <row r="333" spans="1:3">
      <c r="A333" t="s">
        <v>333</v>
      </c>
      <c r="B333" t="s">
        <v>16</v>
      </c>
      <c r="C333">
        <v>2.161</v>
      </c>
    </row>
    <row r="334" spans="1:3">
      <c r="A334" t="s">
        <v>334</v>
      </c>
      <c r="B334" t="s">
        <v>18</v>
      </c>
      <c r="C334">
        <v>27.234161052000001</v>
      </c>
    </row>
    <row r="335" spans="1:3">
      <c r="A335" t="s">
        <v>335</v>
      </c>
      <c r="B335" t="s">
        <v>20</v>
      </c>
      <c r="C335">
        <v>0.54853884600000002</v>
      </c>
    </row>
    <row r="336" spans="1:3">
      <c r="A336" t="s">
        <v>336</v>
      </c>
      <c r="B336" t="s">
        <v>22</v>
      </c>
      <c r="C336">
        <v>26.685622206000001</v>
      </c>
    </row>
    <row r="337" spans="1:3">
      <c r="A337" t="s">
        <v>337</v>
      </c>
      <c r="B337" t="s">
        <v>24</v>
      </c>
      <c r="C337">
        <v>0</v>
      </c>
    </row>
    <row r="338" spans="1:3">
      <c r="A338" t="s">
        <v>338</v>
      </c>
      <c r="B338" t="s">
        <v>26</v>
      </c>
      <c r="C338">
        <v>8.5185910000000007</v>
      </c>
    </row>
    <row r="339" spans="1:3">
      <c r="A339" t="s">
        <v>339</v>
      </c>
      <c r="B339" t="s">
        <v>28</v>
      </c>
      <c r="C339">
        <v>0</v>
      </c>
    </row>
    <row r="340" spans="1:3">
      <c r="A340" t="s">
        <v>340</v>
      </c>
      <c r="B340" t="s">
        <v>30</v>
      </c>
      <c r="C340">
        <v>8.5185910000000007</v>
      </c>
    </row>
    <row r="341" spans="1:3">
      <c r="A341" t="s">
        <v>341</v>
      </c>
      <c r="B341" t="s">
        <v>32</v>
      </c>
      <c r="C341">
        <v>13.974499399999999</v>
      </c>
    </row>
    <row r="342" spans="1:3">
      <c r="A342" t="s">
        <v>342</v>
      </c>
      <c r="B342" t="s">
        <v>34</v>
      </c>
      <c r="C342">
        <v>4.1925318059999999</v>
      </c>
    </row>
    <row r="343" spans="1:3">
      <c r="A343" t="s">
        <v>343</v>
      </c>
      <c r="B343" t="s">
        <v>36</v>
      </c>
      <c r="C343">
        <v>-0.377979646</v>
      </c>
    </row>
    <row r="344" spans="1:3">
      <c r="B344" t="s">
        <v>37</v>
      </c>
      <c r="C344">
        <f>IF(C327=0,"",100*(C327-C341-C340-C339)/C327)</f>
        <v>68.921584879481671</v>
      </c>
    </row>
    <row r="345" spans="1:3">
      <c r="B345" t="s">
        <v>344</v>
      </c>
    </row>
    <row r="346" spans="1:3">
      <c r="A346" t="s">
        <v>345</v>
      </c>
      <c r="B346" t="s">
        <v>4</v>
      </c>
      <c r="C346">
        <v>0.467652401</v>
      </c>
    </row>
    <row r="347" spans="1:3">
      <c r="A347" t="s">
        <v>346</v>
      </c>
      <c r="B347" t="s">
        <v>6</v>
      </c>
      <c r="C347">
        <v>0</v>
      </c>
    </row>
    <row r="348" spans="1:3">
      <c r="A348" t="s">
        <v>347</v>
      </c>
      <c r="B348" t="s">
        <v>8</v>
      </c>
      <c r="C348">
        <v>5.6652400999999998E-2</v>
      </c>
    </row>
    <row r="349" spans="1:3">
      <c r="A349" t="s">
        <v>348</v>
      </c>
      <c r="B349" t="s">
        <v>10</v>
      </c>
      <c r="C349">
        <v>0</v>
      </c>
    </row>
    <row r="350" spans="1:3">
      <c r="A350" t="s">
        <v>349</v>
      </c>
      <c r="B350" t="s">
        <v>12</v>
      </c>
      <c r="C350">
        <v>6.5240100000000004E-4</v>
      </c>
    </row>
    <row r="351" spans="1:3">
      <c r="A351" t="s">
        <v>350</v>
      </c>
      <c r="B351" t="s">
        <v>14</v>
      </c>
      <c r="C351">
        <v>5.6000000000000001E-2</v>
      </c>
    </row>
    <row r="352" spans="1:3">
      <c r="A352" t="s">
        <v>351</v>
      </c>
      <c r="B352" t="s">
        <v>16</v>
      </c>
      <c r="C352">
        <v>0</v>
      </c>
    </row>
    <row r="353" spans="1:3">
      <c r="A353" t="s">
        <v>352</v>
      </c>
      <c r="B353" t="s">
        <v>18</v>
      </c>
      <c r="C353">
        <v>0.41099999999999998</v>
      </c>
    </row>
    <row r="354" spans="1:3">
      <c r="A354" t="s">
        <v>353</v>
      </c>
      <c r="B354" t="s">
        <v>20</v>
      </c>
      <c r="C354">
        <v>0.23899999999999999</v>
      </c>
    </row>
    <row r="355" spans="1:3">
      <c r="A355" t="s">
        <v>354</v>
      </c>
      <c r="B355" t="s">
        <v>22</v>
      </c>
      <c r="C355">
        <v>0.17199999999999999</v>
      </c>
    </row>
    <row r="356" spans="1:3">
      <c r="A356" t="s">
        <v>355</v>
      </c>
      <c r="B356" t="s">
        <v>24</v>
      </c>
      <c r="C356">
        <v>0</v>
      </c>
    </row>
    <row r="357" spans="1:3">
      <c r="A357" t="s">
        <v>356</v>
      </c>
      <c r="B357" t="s">
        <v>26</v>
      </c>
      <c r="C357">
        <v>1.2E-2</v>
      </c>
    </row>
    <row r="358" spans="1:3">
      <c r="A358" t="s">
        <v>357</v>
      </c>
      <c r="B358" t="s">
        <v>28</v>
      </c>
      <c r="C358">
        <v>0</v>
      </c>
    </row>
    <row r="359" spans="1:3">
      <c r="A359" t="s">
        <v>358</v>
      </c>
      <c r="B359" t="s">
        <v>30</v>
      </c>
      <c r="C359">
        <v>1.2E-2</v>
      </c>
    </row>
    <row r="360" spans="1:3">
      <c r="A360" t="s">
        <v>359</v>
      </c>
      <c r="B360" t="s">
        <v>32</v>
      </c>
      <c r="C360">
        <v>0</v>
      </c>
    </row>
    <row r="361" spans="1:3">
      <c r="A361" t="s">
        <v>360</v>
      </c>
      <c r="B361" t="s">
        <v>34</v>
      </c>
      <c r="C361">
        <v>0.16</v>
      </c>
    </row>
    <row r="362" spans="1:3">
      <c r="A362" t="s">
        <v>361</v>
      </c>
      <c r="B362" t="s">
        <v>36</v>
      </c>
      <c r="C362">
        <v>0</v>
      </c>
    </row>
    <row r="363" spans="1:3">
      <c r="B363" t="s">
        <v>37</v>
      </c>
      <c r="C363">
        <f>IF(C346=0,"",100*(C346-C360-C359-C358)/C346)</f>
        <v>97.433991577004647</v>
      </c>
    </row>
    <row r="364" spans="1:3">
      <c r="B364" t="s">
        <v>362</v>
      </c>
    </row>
    <row r="365" spans="1:3">
      <c r="A365" t="s">
        <v>363</v>
      </c>
      <c r="B365" t="s">
        <v>4</v>
      </c>
      <c r="C365">
        <v>1.00569855</v>
      </c>
    </row>
    <row r="366" spans="1:3">
      <c r="A366" t="s">
        <v>364</v>
      </c>
      <c r="B366" t="s">
        <v>6</v>
      </c>
      <c r="C366">
        <v>0</v>
      </c>
    </row>
    <row r="367" spans="1:3">
      <c r="A367" t="s">
        <v>365</v>
      </c>
      <c r="B367" t="s">
        <v>8</v>
      </c>
      <c r="C367">
        <v>0.96799999999999997</v>
      </c>
    </row>
    <row r="368" spans="1:3">
      <c r="A368" t="s">
        <v>366</v>
      </c>
      <c r="B368" t="s">
        <v>10</v>
      </c>
      <c r="C368">
        <v>0</v>
      </c>
    </row>
    <row r="369" spans="1:3">
      <c r="A369" t="s">
        <v>367</v>
      </c>
      <c r="B369" t="s">
        <v>12</v>
      </c>
      <c r="C369">
        <v>0.73199999999999998</v>
      </c>
    </row>
    <row r="370" spans="1:3">
      <c r="A370" t="s">
        <v>368</v>
      </c>
      <c r="B370" t="s">
        <v>14</v>
      </c>
      <c r="C370">
        <v>0.23599999999999999</v>
      </c>
    </row>
    <row r="371" spans="1:3">
      <c r="A371" t="s">
        <v>369</v>
      </c>
      <c r="B371" t="s">
        <v>16</v>
      </c>
      <c r="C371">
        <v>0</v>
      </c>
    </row>
    <row r="372" spans="1:3">
      <c r="A372" t="s">
        <v>370</v>
      </c>
      <c r="B372" t="s">
        <v>18</v>
      </c>
      <c r="C372">
        <v>3.7698549999999997E-2</v>
      </c>
    </row>
    <row r="373" spans="1:3">
      <c r="A373" t="s">
        <v>371</v>
      </c>
      <c r="B373" t="s">
        <v>20</v>
      </c>
      <c r="C373">
        <v>6.0000000000000002E-5</v>
      </c>
    </row>
    <row r="374" spans="1:3">
      <c r="A374" t="s">
        <v>372</v>
      </c>
      <c r="B374" t="s">
        <v>22</v>
      </c>
      <c r="C374">
        <v>3.763855E-2</v>
      </c>
    </row>
    <row r="375" spans="1:3">
      <c r="A375" t="s">
        <v>373</v>
      </c>
      <c r="B375" t="s">
        <v>24</v>
      </c>
      <c r="C375">
        <v>0</v>
      </c>
    </row>
    <row r="376" spans="1:3">
      <c r="A376" t="s">
        <v>374</v>
      </c>
      <c r="B376" t="s">
        <v>26</v>
      </c>
      <c r="C376">
        <v>3.763855E-2</v>
      </c>
    </row>
    <row r="377" spans="1:3">
      <c r="A377" t="s">
        <v>375</v>
      </c>
      <c r="B377" t="s">
        <v>28</v>
      </c>
      <c r="C377">
        <v>0</v>
      </c>
    </row>
    <row r="378" spans="1:3">
      <c r="A378" t="s">
        <v>376</v>
      </c>
      <c r="B378" t="s">
        <v>30</v>
      </c>
      <c r="C378">
        <v>3.763855E-2</v>
      </c>
    </row>
    <row r="379" spans="1:3">
      <c r="A379" t="s">
        <v>377</v>
      </c>
      <c r="B379" t="s">
        <v>32</v>
      </c>
      <c r="C379">
        <v>0</v>
      </c>
    </row>
    <row r="380" spans="1:3">
      <c r="A380" t="s">
        <v>378</v>
      </c>
      <c r="B380" t="s">
        <v>34</v>
      </c>
      <c r="C380">
        <v>0</v>
      </c>
    </row>
    <row r="381" spans="1:3">
      <c r="A381" t="s">
        <v>379</v>
      </c>
      <c r="B381" t="s">
        <v>36</v>
      </c>
      <c r="C381">
        <v>0</v>
      </c>
    </row>
    <row r="382" spans="1:3">
      <c r="B382" t="s">
        <v>37</v>
      </c>
      <c r="C382">
        <f>IF(C365=0,"",100*(C365-C379-C378-C377)/C365)</f>
        <v>96.257471983031095</v>
      </c>
    </row>
    <row r="383" spans="1:3">
      <c r="B383" t="s">
        <v>380</v>
      </c>
    </row>
    <row r="384" spans="1:3">
      <c r="A384" t="s">
        <v>381</v>
      </c>
      <c r="B384" t="s">
        <v>4</v>
      </c>
      <c r="C384">
        <v>0.60645932599999997</v>
      </c>
    </row>
    <row r="385" spans="1:3">
      <c r="A385" t="s">
        <v>382</v>
      </c>
      <c r="B385" t="s">
        <v>6</v>
      </c>
      <c r="C385">
        <v>0</v>
      </c>
    </row>
    <row r="386" spans="1:3">
      <c r="A386" t="s">
        <v>383</v>
      </c>
      <c r="B386" t="s">
        <v>8</v>
      </c>
      <c r="C386">
        <v>0.6</v>
      </c>
    </row>
    <row r="387" spans="1:3">
      <c r="A387" t="s">
        <v>384</v>
      </c>
      <c r="B387" t="s">
        <v>10</v>
      </c>
      <c r="C387">
        <v>0</v>
      </c>
    </row>
    <row r="388" spans="1:3">
      <c r="A388" t="s">
        <v>385</v>
      </c>
      <c r="B388" t="s">
        <v>12</v>
      </c>
      <c r="C388">
        <v>0</v>
      </c>
    </row>
    <row r="389" spans="1:3">
      <c r="A389" t="s">
        <v>386</v>
      </c>
      <c r="B389" t="s">
        <v>14</v>
      </c>
      <c r="C389">
        <v>0.6</v>
      </c>
    </row>
    <row r="390" spans="1:3">
      <c r="A390" t="s">
        <v>387</v>
      </c>
      <c r="B390" t="s">
        <v>16</v>
      </c>
      <c r="C390">
        <v>0</v>
      </c>
    </row>
    <row r="391" spans="1:3">
      <c r="A391" t="s">
        <v>388</v>
      </c>
      <c r="B391" t="s">
        <v>18</v>
      </c>
      <c r="C391">
        <v>6.4593259999999996E-3</v>
      </c>
    </row>
    <row r="392" spans="1:3">
      <c r="A392" t="s">
        <v>389</v>
      </c>
      <c r="B392" t="s">
        <v>20</v>
      </c>
      <c r="C392">
        <v>0</v>
      </c>
    </row>
    <row r="393" spans="1:3">
      <c r="A393" t="s">
        <v>390</v>
      </c>
      <c r="B393" t="s">
        <v>22</v>
      </c>
      <c r="C393">
        <v>6.4593259999999996E-3</v>
      </c>
    </row>
    <row r="394" spans="1:3">
      <c r="A394" t="s">
        <v>391</v>
      </c>
      <c r="B394" t="s">
        <v>24</v>
      </c>
      <c r="C394">
        <v>0</v>
      </c>
    </row>
    <row r="395" spans="1:3">
      <c r="A395" t="s">
        <v>392</v>
      </c>
      <c r="B395" t="s">
        <v>26</v>
      </c>
      <c r="C395">
        <v>0</v>
      </c>
    </row>
    <row r="396" spans="1:3">
      <c r="A396" t="s">
        <v>393</v>
      </c>
      <c r="B396" t="s">
        <v>28</v>
      </c>
      <c r="C396">
        <v>0</v>
      </c>
    </row>
    <row r="397" spans="1:3">
      <c r="A397" t="s">
        <v>394</v>
      </c>
      <c r="B397" t="s">
        <v>30</v>
      </c>
      <c r="C397">
        <v>0</v>
      </c>
    </row>
    <row r="398" spans="1:3">
      <c r="A398" t="s">
        <v>395</v>
      </c>
      <c r="B398" t="s">
        <v>32</v>
      </c>
      <c r="C398">
        <v>0</v>
      </c>
    </row>
    <row r="399" spans="1:3">
      <c r="A399" t="s">
        <v>396</v>
      </c>
      <c r="B399" t="s">
        <v>34</v>
      </c>
      <c r="C399">
        <v>6.4593259999999996E-3</v>
      </c>
    </row>
    <row r="400" spans="1:3">
      <c r="A400" t="s">
        <v>397</v>
      </c>
      <c r="B400" t="s">
        <v>36</v>
      </c>
      <c r="C400">
        <v>0</v>
      </c>
    </row>
    <row r="401" spans="1:3">
      <c r="B401" t="s">
        <v>37</v>
      </c>
      <c r="C401">
        <f>IF(C384=0,"",100*(C384-C398-C397-C396)/C384)</f>
        <v>100</v>
      </c>
    </row>
    <row r="402" spans="1:3">
      <c r="B402" t="s">
        <v>398</v>
      </c>
    </row>
    <row r="403" spans="1:3">
      <c r="A403" t="s">
        <v>399</v>
      </c>
      <c r="B403" t="s">
        <v>4</v>
      </c>
      <c r="C403">
        <v>11.001004200000001</v>
      </c>
    </row>
    <row r="404" spans="1:3">
      <c r="A404" t="s">
        <v>400</v>
      </c>
      <c r="B404" t="s">
        <v>6</v>
      </c>
      <c r="C404">
        <v>0</v>
      </c>
    </row>
    <row r="405" spans="1:3">
      <c r="A405" t="s">
        <v>401</v>
      </c>
      <c r="B405" t="s">
        <v>8</v>
      </c>
      <c r="C405">
        <v>4.1999999999999996E-6</v>
      </c>
    </row>
    <row r="406" spans="1:3">
      <c r="A406" t="s">
        <v>402</v>
      </c>
      <c r="B406" t="s">
        <v>10</v>
      </c>
      <c r="C406">
        <v>0</v>
      </c>
    </row>
    <row r="407" spans="1:3">
      <c r="A407" t="s">
        <v>403</v>
      </c>
      <c r="B407" t="s">
        <v>12</v>
      </c>
      <c r="C407">
        <v>0</v>
      </c>
    </row>
    <row r="408" spans="1:3">
      <c r="A408" t="s">
        <v>404</v>
      </c>
      <c r="B408" t="s">
        <v>14</v>
      </c>
      <c r="C408">
        <v>4.1999999999999996E-6</v>
      </c>
    </row>
    <row r="409" spans="1:3">
      <c r="A409" t="s">
        <v>405</v>
      </c>
      <c r="B409" t="s">
        <v>16</v>
      </c>
      <c r="C409">
        <v>0</v>
      </c>
    </row>
    <row r="410" spans="1:3">
      <c r="A410" t="s">
        <v>406</v>
      </c>
      <c r="B410" t="s">
        <v>18</v>
      </c>
      <c r="C410">
        <v>11.000999999999999</v>
      </c>
    </row>
    <row r="411" spans="1:3">
      <c r="A411" t="s">
        <v>407</v>
      </c>
      <c r="B411" t="s">
        <v>20</v>
      </c>
      <c r="C411">
        <v>11</v>
      </c>
    </row>
    <row r="412" spans="1:3">
      <c r="A412" t="s">
        <v>408</v>
      </c>
      <c r="B412" t="s">
        <v>22</v>
      </c>
      <c r="C412">
        <v>1E-3</v>
      </c>
    </row>
    <row r="413" spans="1:3">
      <c r="A413" t="s">
        <v>409</v>
      </c>
      <c r="B413" t="s">
        <v>24</v>
      </c>
      <c r="C413">
        <v>0</v>
      </c>
    </row>
    <row r="414" spans="1:3">
      <c r="A414" t="s">
        <v>410</v>
      </c>
      <c r="B414" t="s">
        <v>26</v>
      </c>
      <c r="C414">
        <v>0</v>
      </c>
    </row>
    <row r="415" spans="1:3">
      <c r="A415" t="s">
        <v>411</v>
      </c>
      <c r="B415" t="s">
        <v>28</v>
      </c>
      <c r="C415">
        <v>0</v>
      </c>
    </row>
    <row r="416" spans="1:3">
      <c r="A416" t="s">
        <v>412</v>
      </c>
      <c r="B416" t="s">
        <v>30</v>
      </c>
      <c r="C416">
        <v>0</v>
      </c>
    </row>
    <row r="417" spans="1:3">
      <c r="A417" t="s">
        <v>413</v>
      </c>
      <c r="B417" t="s">
        <v>32</v>
      </c>
      <c r="C417">
        <v>1E-3</v>
      </c>
    </row>
    <row r="418" spans="1:3">
      <c r="A418" t="s">
        <v>414</v>
      </c>
      <c r="B418" t="s">
        <v>34</v>
      </c>
      <c r="C418">
        <v>0</v>
      </c>
    </row>
    <row r="419" spans="1:3">
      <c r="A419" t="s">
        <v>415</v>
      </c>
      <c r="B419" t="s">
        <v>36</v>
      </c>
      <c r="C419">
        <v>0</v>
      </c>
    </row>
    <row r="420" spans="1:3">
      <c r="B420" t="s">
        <v>37</v>
      </c>
      <c r="C420">
        <f>IF(C403=0,"",100*(C403-C417-C416-C415)/C403)</f>
        <v>99.990909920750696</v>
      </c>
    </row>
    <row r="421" spans="1:3">
      <c r="B421" t="s">
        <v>416</v>
      </c>
    </row>
    <row r="422" spans="1:3">
      <c r="A422" t="s">
        <v>417</v>
      </c>
      <c r="B422" t="s">
        <v>4</v>
      </c>
      <c r="C422">
        <v>13.531980860999999</v>
      </c>
    </row>
    <row r="423" spans="1:3">
      <c r="A423" t="s">
        <v>418</v>
      </c>
      <c r="B423" t="s">
        <v>6</v>
      </c>
      <c r="C423">
        <v>0</v>
      </c>
    </row>
    <row r="424" spans="1:3">
      <c r="A424" t="s">
        <v>419</v>
      </c>
      <c r="B424" t="s">
        <v>8</v>
      </c>
      <c r="C424">
        <v>8.934164011</v>
      </c>
    </row>
    <row r="425" spans="1:3">
      <c r="A425" t="s">
        <v>420</v>
      </c>
      <c r="B425" t="s">
        <v>10</v>
      </c>
      <c r="C425">
        <v>0</v>
      </c>
    </row>
    <row r="426" spans="1:3">
      <c r="A426" t="s">
        <v>421</v>
      </c>
      <c r="B426" t="s">
        <v>12</v>
      </c>
      <c r="C426">
        <v>8.7341640110000007</v>
      </c>
    </row>
    <row r="427" spans="1:3">
      <c r="A427" t="s">
        <v>422</v>
      </c>
      <c r="B427" t="s">
        <v>14</v>
      </c>
      <c r="C427">
        <v>0.2</v>
      </c>
    </row>
    <row r="428" spans="1:3">
      <c r="A428" t="s">
        <v>423</v>
      </c>
      <c r="B428" t="s">
        <v>16</v>
      </c>
      <c r="C428">
        <v>0</v>
      </c>
    </row>
    <row r="429" spans="1:3">
      <c r="A429" t="s">
        <v>424</v>
      </c>
      <c r="B429" t="s">
        <v>18</v>
      </c>
      <c r="C429">
        <v>4.5978168500000001</v>
      </c>
    </row>
    <row r="430" spans="1:3">
      <c r="A430" t="s">
        <v>425</v>
      </c>
      <c r="B430" t="s">
        <v>20</v>
      </c>
      <c r="C430">
        <v>3.3</v>
      </c>
    </row>
    <row r="431" spans="1:3">
      <c r="A431" t="s">
        <v>426</v>
      </c>
      <c r="B431" t="s">
        <v>22</v>
      </c>
      <c r="C431">
        <v>1.29781685</v>
      </c>
    </row>
    <row r="432" spans="1:3">
      <c r="A432" t="s">
        <v>427</v>
      </c>
      <c r="B432" t="s">
        <v>24</v>
      </c>
      <c r="C432">
        <v>0</v>
      </c>
    </row>
    <row r="433" spans="1:3">
      <c r="A433" t="s">
        <v>428</v>
      </c>
      <c r="B433" t="s">
        <v>26</v>
      </c>
      <c r="C433">
        <v>0.40033730299999998</v>
      </c>
    </row>
    <row r="434" spans="1:3">
      <c r="A434" t="s">
        <v>429</v>
      </c>
      <c r="B434" t="s">
        <v>28</v>
      </c>
      <c r="C434">
        <v>0</v>
      </c>
    </row>
    <row r="435" spans="1:3">
      <c r="A435" t="s">
        <v>430</v>
      </c>
      <c r="B435" t="s">
        <v>30</v>
      </c>
      <c r="C435">
        <v>0.40033730299999998</v>
      </c>
    </row>
    <row r="436" spans="1:3">
      <c r="A436" t="s">
        <v>431</v>
      </c>
      <c r="B436" t="s">
        <v>32</v>
      </c>
      <c r="C436">
        <v>0.477479547</v>
      </c>
    </row>
    <row r="437" spans="1:3">
      <c r="A437" t="s">
        <v>432</v>
      </c>
      <c r="B437" t="s">
        <v>34</v>
      </c>
      <c r="C437">
        <v>0.42</v>
      </c>
    </row>
    <row r="438" spans="1:3">
      <c r="A438" t="s">
        <v>433</v>
      </c>
      <c r="B438" t="s">
        <v>36</v>
      </c>
      <c r="C438">
        <v>0</v>
      </c>
    </row>
    <row r="439" spans="1:3">
      <c r="B439" t="s">
        <v>37</v>
      </c>
      <c r="C439">
        <f>IF(C422=0,"",100*(C422-C436-C435-C434)/C422)</f>
        <v>93.513020310796307</v>
      </c>
    </row>
    <row r="440" spans="1:3">
      <c r="B440" t="s">
        <v>434</v>
      </c>
    </row>
    <row r="441" spans="1:3">
      <c r="A441" t="s">
        <v>435</v>
      </c>
      <c r="B441" t="s">
        <v>4</v>
      </c>
      <c r="C441">
        <v>15.716113289999999</v>
      </c>
    </row>
    <row r="442" spans="1:3">
      <c r="A442" t="s">
        <v>436</v>
      </c>
      <c r="B442" t="s">
        <v>6</v>
      </c>
      <c r="C442">
        <v>0</v>
      </c>
    </row>
    <row r="443" spans="1:3">
      <c r="A443" t="s">
        <v>437</v>
      </c>
      <c r="B443" t="s">
        <v>8</v>
      </c>
      <c r="C443">
        <v>9.7989999999999995</v>
      </c>
    </row>
    <row r="444" spans="1:3">
      <c r="A444" t="s">
        <v>438</v>
      </c>
      <c r="B444" t="s">
        <v>10</v>
      </c>
      <c r="C444">
        <v>9.6170000000000009</v>
      </c>
    </row>
    <row r="445" spans="1:3">
      <c r="A445" t="s">
        <v>439</v>
      </c>
      <c r="B445" t="s">
        <v>12</v>
      </c>
      <c r="C445">
        <v>8.0000000000000002E-3</v>
      </c>
    </row>
    <row r="446" spans="1:3">
      <c r="A446" t="s">
        <v>440</v>
      </c>
      <c r="B446" t="s">
        <v>14</v>
      </c>
      <c r="C446">
        <v>7.3999999999999996E-2</v>
      </c>
    </row>
    <row r="447" spans="1:3">
      <c r="A447" t="s">
        <v>441</v>
      </c>
      <c r="B447" t="s">
        <v>16</v>
      </c>
      <c r="C447">
        <v>0.1</v>
      </c>
    </row>
    <row r="448" spans="1:3">
      <c r="A448" t="s">
        <v>442</v>
      </c>
      <c r="B448" t="s">
        <v>18</v>
      </c>
      <c r="C448">
        <v>5.9231132899999999</v>
      </c>
    </row>
    <row r="449" spans="1:3">
      <c r="A449" t="s">
        <v>443</v>
      </c>
      <c r="B449" t="s">
        <v>20</v>
      </c>
      <c r="C449">
        <v>5</v>
      </c>
    </row>
    <row r="450" spans="1:3">
      <c r="A450" t="s">
        <v>444</v>
      </c>
      <c r="B450" t="s">
        <v>22</v>
      </c>
      <c r="C450">
        <v>0.92311328999999998</v>
      </c>
    </row>
    <row r="451" spans="1:3">
      <c r="A451" t="s">
        <v>445</v>
      </c>
      <c r="B451" t="s">
        <v>24</v>
      </c>
      <c r="C451">
        <v>0</v>
      </c>
    </row>
    <row r="452" spans="1:3">
      <c r="A452" t="s">
        <v>446</v>
      </c>
      <c r="B452" t="s">
        <v>26</v>
      </c>
      <c r="C452">
        <v>0.18477106300000001</v>
      </c>
    </row>
    <row r="453" spans="1:3">
      <c r="A453" t="s">
        <v>447</v>
      </c>
      <c r="B453" t="s">
        <v>28</v>
      </c>
      <c r="C453">
        <v>0</v>
      </c>
    </row>
    <row r="454" spans="1:3">
      <c r="A454" t="s">
        <v>448</v>
      </c>
      <c r="B454" t="s">
        <v>30</v>
      </c>
      <c r="C454">
        <v>0.18477106300000001</v>
      </c>
    </row>
    <row r="455" spans="1:3">
      <c r="A455" t="s">
        <v>449</v>
      </c>
      <c r="B455" t="s">
        <v>32</v>
      </c>
      <c r="C455">
        <v>0.42834222700000002</v>
      </c>
    </row>
    <row r="456" spans="1:3">
      <c r="A456" t="s">
        <v>450</v>
      </c>
      <c r="B456" t="s">
        <v>34</v>
      </c>
      <c r="C456">
        <v>0.31</v>
      </c>
    </row>
    <row r="457" spans="1:3">
      <c r="A457" t="s">
        <v>451</v>
      </c>
      <c r="B457" t="s">
        <v>36</v>
      </c>
      <c r="C457">
        <v>-6.0000000000000001E-3</v>
      </c>
    </row>
    <row r="458" spans="1:3">
      <c r="B458" t="s">
        <v>37</v>
      </c>
      <c r="C458">
        <f>IF(C441=0,"",100*(C441-C455-C454-C453)/C441)</f>
        <v>96.098823680597178</v>
      </c>
    </row>
    <row r="459" spans="1:3">
      <c r="B459" t="s">
        <v>452</v>
      </c>
    </row>
    <row r="460" spans="1:3">
      <c r="A460" t="s">
        <v>453</v>
      </c>
      <c r="B460" t="s">
        <v>4</v>
      </c>
      <c r="C460">
        <v>3.4262243730000002</v>
      </c>
    </row>
    <row r="461" spans="1:3">
      <c r="A461" t="s">
        <v>454</v>
      </c>
      <c r="B461" t="s">
        <v>6</v>
      </c>
      <c r="C461">
        <v>0</v>
      </c>
    </row>
    <row r="462" spans="1:3">
      <c r="A462" t="s">
        <v>455</v>
      </c>
      <c r="B462" t="s">
        <v>8</v>
      </c>
      <c r="C462">
        <v>3.419381</v>
      </c>
    </row>
    <row r="463" spans="1:3">
      <c r="A463" t="s">
        <v>456</v>
      </c>
      <c r="B463" t="s">
        <v>10</v>
      </c>
      <c r="C463">
        <v>3.3650000000000002</v>
      </c>
    </row>
    <row r="464" spans="1:3">
      <c r="A464" t="s">
        <v>457</v>
      </c>
      <c r="B464" t="s">
        <v>12</v>
      </c>
      <c r="C464">
        <v>0</v>
      </c>
    </row>
    <row r="465" spans="1:3">
      <c r="A465" t="s">
        <v>458</v>
      </c>
      <c r="B465" t="s">
        <v>14</v>
      </c>
      <c r="C465">
        <v>5.4380999999999999E-2</v>
      </c>
    </row>
    <row r="466" spans="1:3">
      <c r="A466" t="s">
        <v>459</v>
      </c>
      <c r="B466" t="s">
        <v>16</v>
      </c>
      <c r="C466">
        <v>0</v>
      </c>
    </row>
    <row r="467" spans="1:3">
      <c r="A467" t="s">
        <v>460</v>
      </c>
      <c r="B467" t="s">
        <v>18</v>
      </c>
      <c r="C467">
        <v>6.8433729999999998E-3</v>
      </c>
    </row>
    <row r="468" spans="1:3">
      <c r="A468" t="s">
        <v>461</v>
      </c>
      <c r="B468" t="s">
        <v>20</v>
      </c>
      <c r="C468">
        <v>0</v>
      </c>
    </row>
    <row r="469" spans="1:3">
      <c r="A469" t="s">
        <v>462</v>
      </c>
      <c r="B469" t="s">
        <v>22</v>
      </c>
      <c r="C469">
        <v>6.8433729999999998E-3</v>
      </c>
    </row>
    <row r="470" spans="1:3">
      <c r="A470" t="s">
        <v>463</v>
      </c>
      <c r="B470" t="s">
        <v>24</v>
      </c>
      <c r="C470">
        <v>0</v>
      </c>
    </row>
    <row r="471" spans="1:3">
      <c r="A471" t="s">
        <v>464</v>
      </c>
      <c r="B471" t="s">
        <v>26</v>
      </c>
      <c r="C471">
        <v>6.8433729999999998E-3</v>
      </c>
    </row>
    <row r="472" spans="1:3">
      <c r="A472" t="s">
        <v>465</v>
      </c>
      <c r="B472" t="s">
        <v>28</v>
      </c>
      <c r="C472">
        <v>0</v>
      </c>
    </row>
    <row r="473" spans="1:3">
      <c r="A473" t="s">
        <v>466</v>
      </c>
      <c r="B473" t="s">
        <v>30</v>
      </c>
      <c r="C473">
        <v>6.8433729999999998E-3</v>
      </c>
    </row>
    <row r="474" spans="1:3">
      <c r="A474" t="s">
        <v>467</v>
      </c>
      <c r="B474" t="s">
        <v>32</v>
      </c>
      <c r="C474">
        <v>0</v>
      </c>
    </row>
    <row r="475" spans="1:3">
      <c r="A475" t="s">
        <v>468</v>
      </c>
      <c r="B475" t="s">
        <v>34</v>
      </c>
      <c r="C475">
        <v>0</v>
      </c>
    </row>
    <row r="476" spans="1:3">
      <c r="A476" t="s">
        <v>469</v>
      </c>
      <c r="B476" t="s">
        <v>36</v>
      </c>
      <c r="C476">
        <v>0</v>
      </c>
    </row>
    <row r="477" spans="1:3">
      <c r="B477" t="s">
        <v>37</v>
      </c>
      <c r="C477">
        <f>IF(C460=0,"",100*(C460-C474-C473-C472)/C460)</f>
        <v>99.800264890591279</v>
      </c>
    </row>
    <row r="478" spans="1:3">
      <c r="B478" t="s">
        <v>470</v>
      </c>
    </row>
    <row r="479" spans="1:3">
      <c r="A479" t="s">
        <v>471</v>
      </c>
      <c r="B479" t="s">
        <v>4</v>
      </c>
      <c r="C479">
        <v>737.07547</v>
      </c>
    </row>
    <row r="480" spans="1:3">
      <c r="A480" t="s">
        <v>472</v>
      </c>
      <c r="B480" t="s">
        <v>6</v>
      </c>
      <c r="C480">
        <v>14.996</v>
      </c>
    </row>
    <row r="481" spans="1:3">
      <c r="A481" t="s">
        <v>473</v>
      </c>
      <c r="B481" t="s">
        <v>8</v>
      </c>
      <c r="C481">
        <v>71.940670999999995</v>
      </c>
    </row>
    <row r="482" spans="1:3">
      <c r="A482" t="s">
        <v>474</v>
      </c>
      <c r="B482" t="s">
        <v>10</v>
      </c>
      <c r="C482">
        <v>10.264709</v>
      </c>
    </row>
    <row r="483" spans="1:3">
      <c r="A483" t="s">
        <v>475</v>
      </c>
      <c r="B483" t="s">
        <v>12</v>
      </c>
      <c r="C483">
        <v>46.973925999999999</v>
      </c>
    </row>
    <row r="484" spans="1:3">
      <c r="A484" t="s">
        <v>476</v>
      </c>
      <c r="B484" t="s">
        <v>14</v>
      </c>
      <c r="C484">
        <v>9.3920359999999992</v>
      </c>
    </row>
    <row r="485" spans="1:3">
      <c r="A485" t="s">
        <v>477</v>
      </c>
      <c r="B485" t="s">
        <v>16</v>
      </c>
      <c r="C485">
        <v>5.31</v>
      </c>
    </row>
    <row r="486" spans="1:3">
      <c r="A486" t="s">
        <v>478</v>
      </c>
      <c r="B486" t="s">
        <v>18</v>
      </c>
      <c r="C486">
        <v>650.13879899999995</v>
      </c>
    </row>
    <row r="487" spans="1:3">
      <c r="A487" t="s">
        <v>479</v>
      </c>
      <c r="B487" t="s">
        <v>20</v>
      </c>
      <c r="C487">
        <v>417.85323169999998</v>
      </c>
    </row>
    <row r="488" spans="1:3">
      <c r="A488" t="s">
        <v>480</v>
      </c>
      <c r="B488" t="s">
        <v>22</v>
      </c>
      <c r="C488">
        <v>232.2855673</v>
      </c>
    </row>
    <row r="489" spans="1:3">
      <c r="A489" t="s">
        <v>481</v>
      </c>
      <c r="B489" t="s">
        <v>24</v>
      </c>
      <c r="C489">
        <v>0</v>
      </c>
    </row>
    <row r="490" spans="1:3">
      <c r="A490" t="s">
        <v>482</v>
      </c>
      <c r="B490" t="s">
        <v>26</v>
      </c>
      <c r="C490">
        <v>68.673567300000002</v>
      </c>
    </row>
    <row r="491" spans="1:3">
      <c r="A491" t="s">
        <v>483</v>
      </c>
      <c r="B491" t="s">
        <v>28</v>
      </c>
      <c r="C491">
        <v>0</v>
      </c>
    </row>
    <row r="492" spans="1:3">
      <c r="A492" t="s">
        <v>484</v>
      </c>
      <c r="B492" t="s">
        <v>30</v>
      </c>
      <c r="C492">
        <v>68.673567300000002</v>
      </c>
    </row>
    <row r="493" spans="1:3">
      <c r="A493" t="s">
        <v>485</v>
      </c>
      <c r="B493" t="s">
        <v>32</v>
      </c>
      <c r="C493">
        <v>105.61199999999999</v>
      </c>
    </row>
    <row r="494" spans="1:3">
      <c r="A494" t="s">
        <v>486</v>
      </c>
      <c r="B494" t="s">
        <v>34</v>
      </c>
      <c r="C494">
        <v>58</v>
      </c>
    </row>
    <row r="495" spans="1:3">
      <c r="A495" t="s">
        <v>487</v>
      </c>
      <c r="B495" t="s">
        <v>36</v>
      </c>
      <c r="C495">
        <v>0</v>
      </c>
    </row>
    <row r="496" spans="1:3">
      <c r="B496" t="s">
        <v>37</v>
      </c>
      <c r="C496">
        <f>IF(C479=0,"",100*(C479-C493-C492-C491)/C479)</f>
        <v>76.354447489617328</v>
      </c>
    </row>
    <row r="497" spans="1:3">
      <c r="B497" t="s">
        <v>488</v>
      </c>
    </row>
    <row r="498" spans="1:3">
      <c r="A498" t="s">
        <v>489</v>
      </c>
      <c r="B498" t="s">
        <v>4</v>
      </c>
      <c r="C498">
        <v>0.17399999999999999</v>
      </c>
    </row>
    <row r="499" spans="1:3">
      <c r="A499" t="s">
        <v>490</v>
      </c>
      <c r="B499" t="s">
        <v>6</v>
      </c>
      <c r="C499">
        <v>0</v>
      </c>
    </row>
    <row r="500" spans="1:3">
      <c r="A500" t="s">
        <v>491</v>
      </c>
      <c r="B500" t="s">
        <v>8</v>
      </c>
      <c r="C500">
        <v>0.17</v>
      </c>
    </row>
    <row r="501" spans="1:3">
      <c r="A501" t="s">
        <v>492</v>
      </c>
      <c r="B501" t="s">
        <v>10</v>
      </c>
      <c r="C501">
        <v>0</v>
      </c>
    </row>
    <row r="502" spans="1:3">
      <c r="A502" t="s">
        <v>493</v>
      </c>
      <c r="B502" t="s">
        <v>12</v>
      </c>
      <c r="C502">
        <v>0</v>
      </c>
    </row>
    <row r="503" spans="1:3">
      <c r="A503" t="s">
        <v>494</v>
      </c>
      <c r="B503" t="s">
        <v>14</v>
      </c>
      <c r="C503">
        <v>0.17</v>
      </c>
    </row>
    <row r="504" spans="1:3">
      <c r="A504" t="s">
        <v>495</v>
      </c>
      <c r="B504" t="s">
        <v>16</v>
      </c>
      <c r="C504">
        <v>0</v>
      </c>
    </row>
    <row r="505" spans="1:3">
      <c r="A505" t="s">
        <v>496</v>
      </c>
      <c r="B505" t="s">
        <v>18</v>
      </c>
      <c r="C505">
        <v>4.0000000000000001E-3</v>
      </c>
    </row>
    <row r="506" spans="1:3">
      <c r="A506" t="s">
        <v>497</v>
      </c>
      <c r="B506" t="s">
        <v>20</v>
      </c>
      <c r="C506">
        <v>0</v>
      </c>
    </row>
    <row r="507" spans="1:3">
      <c r="A507" t="s">
        <v>498</v>
      </c>
      <c r="B507" t="s">
        <v>22</v>
      </c>
      <c r="C507">
        <v>4.0000000000000001E-3</v>
      </c>
    </row>
    <row r="508" spans="1:3">
      <c r="A508" t="s">
        <v>499</v>
      </c>
      <c r="B508" t="s">
        <v>24</v>
      </c>
      <c r="C508">
        <v>0</v>
      </c>
    </row>
    <row r="509" spans="1:3">
      <c r="A509" t="s">
        <v>500</v>
      </c>
      <c r="B509" t="s">
        <v>26</v>
      </c>
      <c r="C509">
        <v>2E-3</v>
      </c>
    </row>
    <row r="510" spans="1:3">
      <c r="A510" t="s">
        <v>501</v>
      </c>
      <c r="B510" t="s">
        <v>28</v>
      </c>
      <c r="C510">
        <v>0</v>
      </c>
    </row>
    <row r="511" spans="1:3">
      <c r="A511" t="s">
        <v>502</v>
      </c>
      <c r="B511" t="s">
        <v>30</v>
      </c>
      <c r="C511">
        <v>2E-3</v>
      </c>
    </row>
    <row r="512" spans="1:3">
      <c r="A512" t="s">
        <v>503</v>
      </c>
      <c r="B512" t="s">
        <v>32</v>
      </c>
      <c r="C512">
        <v>2E-3</v>
      </c>
    </row>
    <row r="513" spans="1:3">
      <c r="A513" t="s">
        <v>504</v>
      </c>
      <c r="B513" t="s">
        <v>34</v>
      </c>
      <c r="C513">
        <v>0</v>
      </c>
    </row>
    <row r="514" spans="1:3">
      <c r="A514" t="s">
        <v>505</v>
      </c>
      <c r="B514" t="s">
        <v>36</v>
      </c>
      <c r="C514">
        <v>0</v>
      </c>
    </row>
    <row r="515" spans="1:3">
      <c r="B515" t="s">
        <v>37</v>
      </c>
      <c r="C515">
        <f>IF(C498=0,"",100*(C498-C512-C511-C510)/C498)</f>
        <v>97.701149425287369</v>
      </c>
    </row>
    <row r="516" spans="1:3">
      <c r="B516" t="s">
        <v>506</v>
      </c>
    </row>
    <row r="517" spans="1:3">
      <c r="A517" t="s">
        <v>507</v>
      </c>
      <c r="B517" t="s">
        <v>4</v>
      </c>
      <c r="C517">
        <v>5.5507028109999998</v>
      </c>
    </row>
    <row r="518" spans="1:3">
      <c r="A518" t="s">
        <v>508</v>
      </c>
      <c r="B518" t="s">
        <v>6</v>
      </c>
      <c r="C518">
        <v>0</v>
      </c>
    </row>
    <row r="519" spans="1:3">
      <c r="A519" t="s">
        <v>509</v>
      </c>
      <c r="B519" t="s">
        <v>8</v>
      </c>
      <c r="C519">
        <v>5.5449999999999999</v>
      </c>
    </row>
    <row r="520" spans="1:3">
      <c r="A520" t="s">
        <v>510</v>
      </c>
      <c r="B520" t="s">
        <v>10</v>
      </c>
      <c r="C520">
        <v>1.1000000000000001</v>
      </c>
    </row>
    <row r="521" spans="1:3">
      <c r="A521" t="s">
        <v>511</v>
      </c>
      <c r="B521" t="s">
        <v>12</v>
      </c>
      <c r="C521">
        <v>4.4000000000000004</v>
      </c>
    </row>
    <row r="522" spans="1:3">
      <c r="A522" t="s">
        <v>512</v>
      </c>
      <c r="B522" t="s">
        <v>14</v>
      </c>
      <c r="C522">
        <v>4.4999999999999998E-2</v>
      </c>
    </row>
    <row r="523" spans="1:3">
      <c r="A523" t="s">
        <v>513</v>
      </c>
      <c r="B523" t="s">
        <v>16</v>
      </c>
      <c r="C523">
        <v>0</v>
      </c>
    </row>
    <row r="524" spans="1:3">
      <c r="A524" t="s">
        <v>514</v>
      </c>
      <c r="B524" t="s">
        <v>18</v>
      </c>
      <c r="C524">
        <v>5.7028110000000003E-3</v>
      </c>
    </row>
    <row r="525" spans="1:3">
      <c r="A525" t="s">
        <v>515</v>
      </c>
      <c r="B525" t="s">
        <v>20</v>
      </c>
      <c r="C525">
        <v>0</v>
      </c>
    </row>
    <row r="526" spans="1:3">
      <c r="A526" t="s">
        <v>516</v>
      </c>
      <c r="B526" t="s">
        <v>22</v>
      </c>
      <c r="C526">
        <v>5.7028110000000003E-3</v>
      </c>
    </row>
    <row r="527" spans="1:3">
      <c r="A527" t="s">
        <v>517</v>
      </c>
      <c r="B527" t="s">
        <v>24</v>
      </c>
      <c r="C527">
        <v>0</v>
      </c>
    </row>
    <row r="528" spans="1:3">
      <c r="A528" t="s">
        <v>518</v>
      </c>
      <c r="B528" t="s">
        <v>26</v>
      </c>
      <c r="C528">
        <v>5.7028110000000003E-3</v>
      </c>
    </row>
    <row r="529" spans="1:3">
      <c r="A529" t="s">
        <v>519</v>
      </c>
      <c r="B529" t="s">
        <v>28</v>
      </c>
      <c r="C529">
        <v>0</v>
      </c>
    </row>
    <row r="530" spans="1:3">
      <c r="A530" t="s">
        <v>520</v>
      </c>
      <c r="B530" t="s">
        <v>30</v>
      </c>
      <c r="C530">
        <v>5.7028110000000003E-3</v>
      </c>
    </row>
    <row r="531" spans="1:3">
      <c r="A531" t="s">
        <v>521</v>
      </c>
      <c r="B531" t="s">
        <v>32</v>
      </c>
      <c r="C531">
        <v>0</v>
      </c>
    </row>
    <row r="532" spans="1:3">
      <c r="A532" t="s">
        <v>522</v>
      </c>
      <c r="B532" t="s">
        <v>34</v>
      </c>
      <c r="C532">
        <v>0</v>
      </c>
    </row>
    <row r="533" spans="1:3">
      <c r="A533" t="s">
        <v>523</v>
      </c>
      <c r="B533" t="s">
        <v>36</v>
      </c>
      <c r="C533">
        <v>0</v>
      </c>
    </row>
    <row r="534" spans="1:3">
      <c r="B534" t="s">
        <v>37</v>
      </c>
      <c r="C534">
        <f>IF(C517=0,"",100*(C517-C531-C530-C529)/C517)</f>
        <v>99.897259658926458</v>
      </c>
    </row>
    <row r="535" spans="1:3">
      <c r="B535" t="s">
        <v>524</v>
      </c>
    </row>
    <row r="536" spans="1:3">
      <c r="A536" t="s">
        <v>525</v>
      </c>
      <c r="B536" t="s">
        <v>4</v>
      </c>
      <c r="C536">
        <v>38.634258500000001</v>
      </c>
    </row>
    <row r="537" spans="1:3">
      <c r="A537" t="s">
        <v>526</v>
      </c>
      <c r="B537" t="s">
        <v>6</v>
      </c>
      <c r="C537">
        <v>15.776999999999999</v>
      </c>
    </row>
    <row r="538" spans="1:3">
      <c r="A538" t="s">
        <v>527</v>
      </c>
      <c r="B538" t="s">
        <v>8</v>
      </c>
      <c r="C538">
        <v>11.183885</v>
      </c>
    </row>
    <row r="539" spans="1:3">
      <c r="A539" t="s">
        <v>528</v>
      </c>
      <c r="B539" t="s">
        <v>10</v>
      </c>
      <c r="C539">
        <v>8.7580190000000009</v>
      </c>
    </row>
    <row r="540" spans="1:3">
      <c r="A540" t="s">
        <v>529</v>
      </c>
      <c r="B540" t="s">
        <v>12</v>
      </c>
      <c r="C540">
        <v>2.03505</v>
      </c>
    </row>
    <row r="541" spans="1:3">
      <c r="A541" t="s">
        <v>530</v>
      </c>
      <c r="B541" t="s">
        <v>14</v>
      </c>
      <c r="C541">
        <v>0.390816</v>
      </c>
    </row>
    <row r="542" spans="1:3">
      <c r="A542" t="s">
        <v>531</v>
      </c>
      <c r="B542" t="s">
        <v>16</v>
      </c>
      <c r="C542">
        <v>0</v>
      </c>
    </row>
    <row r="543" spans="1:3">
      <c r="A543" t="s">
        <v>532</v>
      </c>
      <c r="B543" t="s">
        <v>18</v>
      </c>
      <c r="C543">
        <v>11.698373500000001</v>
      </c>
    </row>
    <row r="544" spans="1:3">
      <c r="A544" t="s">
        <v>533</v>
      </c>
      <c r="B544" t="s">
        <v>20</v>
      </c>
      <c r="C544">
        <v>2.9</v>
      </c>
    </row>
    <row r="545" spans="1:3">
      <c r="A545" t="s">
        <v>534</v>
      </c>
      <c r="B545" t="s">
        <v>22</v>
      </c>
      <c r="C545">
        <v>8.7983735000000003</v>
      </c>
    </row>
    <row r="546" spans="1:3">
      <c r="A546" t="s">
        <v>535</v>
      </c>
      <c r="B546" t="s">
        <v>24</v>
      </c>
      <c r="C546">
        <v>0</v>
      </c>
    </row>
    <row r="547" spans="1:3">
      <c r="A547" t="s">
        <v>536</v>
      </c>
      <c r="B547" t="s">
        <v>26</v>
      </c>
      <c r="C547">
        <v>5.4212895000000003</v>
      </c>
    </row>
    <row r="548" spans="1:3">
      <c r="A548" t="s">
        <v>537</v>
      </c>
      <c r="B548" t="s">
        <v>28</v>
      </c>
      <c r="C548">
        <v>0</v>
      </c>
    </row>
    <row r="549" spans="1:3">
      <c r="A549" t="s">
        <v>538</v>
      </c>
      <c r="B549" t="s">
        <v>30</v>
      </c>
      <c r="C549">
        <v>5.4212895000000003</v>
      </c>
    </row>
    <row r="550" spans="1:3">
      <c r="A550" t="s">
        <v>539</v>
      </c>
      <c r="B550" t="s">
        <v>32</v>
      </c>
      <c r="C550">
        <v>1.377084</v>
      </c>
    </row>
    <row r="551" spans="1:3">
      <c r="A551" t="s">
        <v>540</v>
      </c>
      <c r="B551" t="s">
        <v>34</v>
      </c>
      <c r="C551">
        <v>2</v>
      </c>
    </row>
    <row r="552" spans="1:3">
      <c r="A552" t="s">
        <v>541</v>
      </c>
      <c r="B552" t="s">
        <v>36</v>
      </c>
      <c r="C552">
        <v>-2.5000000000000001E-2</v>
      </c>
    </row>
    <row r="553" spans="1:3">
      <c r="B553" t="s">
        <v>37</v>
      </c>
      <c r="C553">
        <f>IF(C536=0,"",100*(C536-C550-C549-C548)/C536)</f>
        <v>82.403250990309544</v>
      </c>
    </row>
    <row r="554" spans="1:3">
      <c r="B554" t="s">
        <v>542</v>
      </c>
    </row>
    <row r="555" spans="1:3">
      <c r="A555" t="s">
        <v>543</v>
      </c>
      <c r="B555" t="s">
        <v>4</v>
      </c>
      <c r="C555">
        <v>1.6840722770000001</v>
      </c>
    </row>
    <row r="556" spans="1:3">
      <c r="A556" t="s">
        <v>544</v>
      </c>
      <c r="B556" t="s">
        <v>6</v>
      </c>
      <c r="C556">
        <v>0</v>
      </c>
    </row>
    <row r="557" spans="1:3">
      <c r="A557" t="s">
        <v>545</v>
      </c>
      <c r="B557" t="s">
        <v>8</v>
      </c>
      <c r="C557">
        <v>1.4</v>
      </c>
    </row>
    <row r="558" spans="1:3">
      <c r="A558" t="s">
        <v>546</v>
      </c>
      <c r="B558" t="s">
        <v>10</v>
      </c>
      <c r="C558">
        <v>0</v>
      </c>
    </row>
    <row r="559" spans="1:3">
      <c r="A559" t="s">
        <v>547</v>
      </c>
      <c r="B559" t="s">
        <v>12</v>
      </c>
      <c r="C559">
        <v>0</v>
      </c>
    </row>
    <row r="560" spans="1:3">
      <c r="A560" t="s">
        <v>548</v>
      </c>
      <c r="B560" t="s">
        <v>14</v>
      </c>
      <c r="C560">
        <v>1.4</v>
      </c>
    </row>
    <row r="561" spans="1:3">
      <c r="A561" t="s">
        <v>549</v>
      </c>
      <c r="B561" t="s">
        <v>16</v>
      </c>
      <c r="C561">
        <v>0</v>
      </c>
    </row>
    <row r="562" spans="1:3">
      <c r="A562" t="s">
        <v>550</v>
      </c>
      <c r="B562" t="s">
        <v>18</v>
      </c>
      <c r="C562">
        <v>0.28407227699999998</v>
      </c>
    </row>
    <row r="563" spans="1:3">
      <c r="A563" t="s">
        <v>551</v>
      </c>
      <c r="B563" t="s">
        <v>20</v>
      </c>
      <c r="C563">
        <v>0.09</v>
      </c>
    </row>
    <row r="564" spans="1:3">
      <c r="A564" t="s">
        <v>552</v>
      </c>
      <c r="B564" t="s">
        <v>22</v>
      </c>
      <c r="C564">
        <v>0.19407227699999999</v>
      </c>
    </row>
    <row r="565" spans="1:3">
      <c r="A565" t="s">
        <v>553</v>
      </c>
      <c r="B565" t="s">
        <v>24</v>
      </c>
      <c r="C565">
        <v>0</v>
      </c>
    </row>
    <row r="566" spans="1:3">
      <c r="A566" t="s">
        <v>554</v>
      </c>
      <c r="B566" t="s">
        <v>26</v>
      </c>
      <c r="C566">
        <v>0.10607227700000001</v>
      </c>
    </row>
    <row r="567" spans="1:3">
      <c r="A567" t="s">
        <v>555</v>
      </c>
      <c r="B567" t="s">
        <v>28</v>
      </c>
      <c r="C567">
        <v>0</v>
      </c>
    </row>
    <row r="568" spans="1:3">
      <c r="A568" t="s">
        <v>556</v>
      </c>
      <c r="B568" t="s">
        <v>30</v>
      </c>
      <c r="C568">
        <v>0.10607227700000001</v>
      </c>
    </row>
    <row r="569" spans="1:3">
      <c r="A569" t="s">
        <v>557</v>
      </c>
      <c r="B569" t="s">
        <v>32</v>
      </c>
      <c r="C569">
        <v>0</v>
      </c>
    </row>
    <row r="570" spans="1:3">
      <c r="A570" t="s">
        <v>558</v>
      </c>
      <c r="B570" t="s">
        <v>34</v>
      </c>
      <c r="C570">
        <v>8.7999999999999995E-2</v>
      </c>
    </row>
    <row r="571" spans="1:3">
      <c r="A571" t="s">
        <v>559</v>
      </c>
      <c r="B571" t="s">
        <v>36</v>
      </c>
      <c r="C571">
        <v>0</v>
      </c>
    </row>
    <row r="572" spans="1:3">
      <c r="B572" t="s">
        <v>37</v>
      </c>
      <c r="C572">
        <f>IF(C555=0,"",100*(C555-C569-C568-C567)/C555)</f>
        <v>93.701441532607092</v>
      </c>
    </row>
    <row r="573" spans="1:3">
      <c r="B573" t="s">
        <v>560</v>
      </c>
    </row>
    <row r="574" spans="1:3">
      <c r="A574" t="s">
        <v>561</v>
      </c>
      <c r="B574" t="s">
        <v>4</v>
      </c>
      <c r="C574">
        <v>21.710258605</v>
      </c>
    </row>
    <row r="575" spans="1:3">
      <c r="A575" t="s">
        <v>562</v>
      </c>
      <c r="B575" t="s">
        <v>6</v>
      </c>
      <c r="C575">
        <v>0</v>
      </c>
    </row>
    <row r="576" spans="1:3">
      <c r="A576" t="s">
        <v>563</v>
      </c>
      <c r="B576" t="s">
        <v>8</v>
      </c>
      <c r="C576">
        <v>11.32</v>
      </c>
    </row>
    <row r="577" spans="1:3">
      <c r="A577" t="s">
        <v>564</v>
      </c>
      <c r="B577" t="s">
        <v>10</v>
      </c>
      <c r="C577">
        <v>1.2</v>
      </c>
    </row>
    <row r="578" spans="1:3">
      <c r="A578" t="s">
        <v>565</v>
      </c>
      <c r="B578" t="s">
        <v>12</v>
      </c>
      <c r="C578">
        <v>10</v>
      </c>
    </row>
    <row r="579" spans="1:3">
      <c r="A579" t="s">
        <v>566</v>
      </c>
      <c r="B579" t="s">
        <v>14</v>
      </c>
      <c r="C579">
        <v>0.12</v>
      </c>
    </row>
    <row r="580" spans="1:3">
      <c r="A580" t="s">
        <v>567</v>
      </c>
      <c r="B580" t="s">
        <v>16</v>
      </c>
      <c r="C580">
        <v>0</v>
      </c>
    </row>
    <row r="581" spans="1:3">
      <c r="A581" t="s">
        <v>568</v>
      </c>
      <c r="B581" t="s">
        <v>18</v>
      </c>
      <c r="C581">
        <v>10.390258605</v>
      </c>
    </row>
    <row r="582" spans="1:3">
      <c r="A582" t="s">
        <v>569</v>
      </c>
      <c r="B582" t="s">
        <v>20</v>
      </c>
      <c r="C582">
        <v>10</v>
      </c>
    </row>
    <row r="583" spans="1:3">
      <c r="A583" t="s">
        <v>570</v>
      </c>
      <c r="B583" t="s">
        <v>22</v>
      </c>
      <c r="C583">
        <v>0.39025860499999998</v>
      </c>
    </row>
    <row r="584" spans="1:3">
      <c r="A584" t="s">
        <v>571</v>
      </c>
      <c r="B584" t="s">
        <v>24</v>
      </c>
      <c r="C584">
        <v>0</v>
      </c>
    </row>
    <row r="585" spans="1:3">
      <c r="A585" t="s">
        <v>572</v>
      </c>
      <c r="B585" t="s">
        <v>26</v>
      </c>
      <c r="C585">
        <v>0.121437239</v>
      </c>
    </row>
    <row r="586" spans="1:3">
      <c r="A586" t="s">
        <v>573</v>
      </c>
      <c r="B586" t="s">
        <v>28</v>
      </c>
      <c r="C586">
        <v>0</v>
      </c>
    </row>
    <row r="587" spans="1:3">
      <c r="A587" t="s">
        <v>574</v>
      </c>
      <c r="B587" t="s">
        <v>30</v>
      </c>
      <c r="C587">
        <v>0.121437239</v>
      </c>
    </row>
    <row r="588" spans="1:3">
      <c r="A588" t="s">
        <v>575</v>
      </c>
      <c r="B588" t="s">
        <v>32</v>
      </c>
      <c r="C588">
        <v>0</v>
      </c>
    </row>
    <row r="589" spans="1:3">
      <c r="A589" t="s">
        <v>576</v>
      </c>
      <c r="B589" t="s">
        <v>34</v>
      </c>
      <c r="C589">
        <v>0.26882136600000001</v>
      </c>
    </row>
    <row r="590" spans="1:3">
      <c r="A590" t="s">
        <v>577</v>
      </c>
      <c r="B590" t="s">
        <v>36</v>
      </c>
      <c r="C590">
        <v>0</v>
      </c>
    </row>
    <row r="591" spans="1:3">
      <c r="B591" t="s">
        <v>37</v>
      </c>
      <c r="C591">
        <f>IF(C574=0,"",100*(C574-C588-C587-C586)/C574)</f>
        <v>99.440645819981015</v>
      </c>
    </row>
    <row r="592" spans="1:3">
      <c r="B592" t="s">
        <v>578</v>
      </c>
    </row>
    <row r="593" spans="1:3">
      <c r="A593" t="s">
        <v>579</v>
      </c>
      <c r="B593" t="s">
        <v>4</v>
      </c>
      <c r="C593">
        <v>0.48828112400000001</v>
      </c>
    </row>
    <row r="594" spans="1:3">
      <c r="A594" t="s">
        <v>580</v>
      </c>
      <c r="B594" t="s">
        <v>6</v>
      </c>
      <c r="C594">
        <v>0</v>
      </c>
    </row>
    <row r="595" spans="1:3">
      <c r="A595" t="s">
        <v>581</v>
      </c>
      <c r="B595" t="s">
        <v>8</v>
      </c>
      <c r="C595">
        <v>0.12</v>
      </c>
    </row>
    <row r="596" spans="1:3">
      <c r="A596" t="s">
        <v>582</v>
      </c>
      <c r="B596" t="s">
        <v>10</v>
      </c>
      <c r="C596">
        <v>0</v>
      </c>
    </row>
    <row r="597" spans="1:3">
      <c r="A597" t="s">
        <v>583</v>
      </c>
      <c r="B597" t="s">
        <v>12</v>
      </c>
      <c r="C597">
        <v>0</v>
      </c>
    </row>
    <row r="598" spans="1:3">
      <c r="A598" t="s">
        <v>584</v>
      </c>
      <c r="B598" t="s">
        <v>14</v>
      </c>
      <c r="C598">
        <v>0.12</v>
      </c>
    </row>
    <row r="599" spans="1:3">
      <c r="A599" t="s">
        <v>585</v>
      </c>
      <c r="B599" t="s">
        <v>16</v>
      </c>
      <c r="C599">
        <v>0</v>
      </c>
    </row>
    <row r="600" spans="1:3">
      <c r="A600" t="s">
        <v>586</v>
      </c>
      <c r="B600" t="s">
        <v>18</v>
      </c>
      <c r="C600">
        <v>0.36828112400000002</v>
      </c>
    </row>
    <row r="601" spans="1:3">
      <c r="A601" t="s">
        <v>587</v>
      </c>
      <c r="B601" t="s">
        <v>20</v>
      </c>
      <c r="C601">
        <v>0.36</v>
      </c>
    </row>
    <row r="602" spans="1:3">
      <c r="A602" t="s">
        <v>588</v>
      </c>
      <c r="B602" t="s">
        <v>22</v>
      </c>
      <c r="C602">
        <v>8.2811240000000008E-3</v>
      </c>
    </row>
    <row r="603" spans="1:3">
      <c r="A603" t="s">
        <v>589</v>
      </c>
      <c r="B603" t="s">
        <v>24</v>
      </c>
      <c r="C603">
        <v>0</v>
      </c>
    </row>
    <row r="604" spans="1:3">
      <c r="A604" t="s">
        <v>590</v>
      </c>
      <c r="B604" t="s">
        <v>26</v>
      </c>
      <c r="C604">
        <v>2.2811239999999998E-3</v>
      </c>
    </row>
    <row r="605" spans="1:3">
      <c r="A605" t="s">
        <v>591</v>
      </c>
      <c r="B605" t="s">
        <v>28</v>
      </c>
      <c r="C605">
        <v>0</v>
      </c>
    </row>
    <row r="606" spans="1:3">
      <c r="A606" t="s">
        <v>592</v>
      </c>
      <c r="B606" t="s">
        <v>30</v>
      </c>
      <c r="C606">
        <v>2.2811239999999998E-3</v>
      </c>
    </row>
    <row r="607" spans="1:3">
      <c r="A607" t="s">
        <v>593</v>
      </c>
      <c r="B607" t="s">
        <v>32</v>
      </c>
      <c r="C607">
        <v>0</v>
      </c>
    </row>
    <row r="608" spans="1:3">
      <c r="A608" t="s">
        <v>594</v>
      </c>
      <c r="B608" t="s">
        <v>34</v>
      </c>
      <c r="C608">
        <v>6.0000000000000001E-3</v>
      </c>
    </row>
    <row r="609" spans="1:3">
      <c r="A609" t="s">
        <v>595</v>
      </c>
      <c r="B609" t="s">
        <v>36</v>
      </c>
      <c r="C609">
        <v>0</v>
      </c>
    </row>
    <row r="610" spans="1:3">
      <c r="B610" t="s">
        <v>37</v>
      </c>
      <c r="C610">
        <f>IF(C593=0,"",100*(C593-C607-C606-C605)/C593)</f>
        <v>99.532825684246603</v>
      </c>
    </row>
    <row r="611" spans="1:3">
      <c r="B611" t="s">
        <v>596</v>
      </c>
    </row>
    <row r="612" spans="1:3">
      <c r="A612" t="s">
        <v>597</v>
      </c>
      <c r="B612" t="s">
        <v>4</v>
      </c>
      <c r="C612">
        <v>0.522241756</v>
      </c>
    </row>
    <row r="613" spans="1:3">
      <c r="A613" t="s">
        <v>598</v>
      </c>
      <c r="B613" t="s">
        <v>6</v>
      </c>
      <c r="C613">
        <v>0</v>
      </c>
    </row>
    <row r="614" spans="1:3">
      <c r="A614" t="s">
        <v>599</v>
      </c>
      <c r="B614" t="s">
        <v>8</v>
      </c>
      <c r="C614">
        <v>0.36</v>
      </c>
    </row>
    <row r="615" spans="1:3">
      <c r="A615" t="s">
        <v>600</v>
      </c>
      <c r="B615" t="s">
        <v>10</v>
      </c>
      <c r="C615">
        <v>0</v>
      </c>
    </row>
    <row r="616" spans="1:3">
      <c r="A616" t="s">
        <v>601</v>
      </c>
      <c r="B616" t="s">
        <v>12</v>
      </c>
      <c r="C616">
        <v>0</v>
      </c>
    </row>
    <row r="617" spans="1:3">
      <c r="A617" t="s">
        <v>602</v>
      </c>
      <c r="B617" t="s">
        <v>14</v>
      </c>
      <c r="C617">
        <v>0.36</v>
      </c>
    </row>
    <row r="618" spans="1:3">
      <c r="A618" t="s">
        <v>603</v>
      </c>
      <c r="B618" t="s">
        <v>16</v>
      </c>
      <c r="C618">
        <v>0</v>
      </c>
    </row>
    <row r="619" spans="1:3">
      <c r="A619" t="s">
        <v>604</v>
      </c>
      <c r="B619" t="s">
        <v>18</v>
      </c>
      <c r="C619">
        <v>0.16224175599999999</v>
      </c>
    </row>
    <row r="620" spans="1:3">
      <c r="A620" t="s">
        <v>605</v>
      </c>
      <c r="B620" t="s">
        <v>20</v>
      </c>
      <c r="C620">
        <v>0</v>
      </c>
    </row>
    <row r="621" spans="1:3">
      <c r="A621" t="s">
        <v>606</v>
      </c>
      <c r="B621" t="s">
        <v>22</v>
      </c>
      <c r="C621">
        <v>0.16224175599999999</v>
      </c>
    </row>
    <row r="622" spans="1:3">
      <c r="A622" t="s">
        <v>607</v>
      </c>
      <c r="B622" t="s">
        <v>24</v>
      </c>
      <c r="C622">
        <v>0</v>
      </c>
    </row>
    <row r="623" spans="1:3">
      <c r="A623" t="s">
        <v>608</v>
      </c>
      <c r="B623" t="s">
        <v>26</v>
      </c>
      <c r="C623">
        <v>8.2120472E-2</v>
      </c>
    </row>
    <row r="624" spans="1:3">
      <c r="A624" t="s">
        <v>609</v>
      </c>
      <c r="B624" t="s">
        <v>28</v>
      </c>
      <c r="C624">
        <v>0</v>
      </c>
    </row>
    <row r="625" spans="1:3">
      <c r="A625" t="s">
        <v>610</v>
      </c>
      <c r="B625" t="s">
        <v>30</v>
      </c>
      <c r="C625">
        <v>8.2120472E-2</v>
      </c>
    </row>
    <row r="626" spans="1:3">
      <c r="A626" t="s">
        <v>611</v>
      </c>
      <c r="B626" t="s">
        <v>32</v>
      </c>
      <c r="C626">
        <v>8.0121284000000001E-2</v>
      </c>
    </row>
    <row r="627" spans="1:3">
      <c r="A627" t="s">
        <v>612</v>
      </c>
      <c r="B627" t="s">
        <v>34</v>
      </c>
      <c r="C627">
        <v>0</v>
      </c>
    </row>
    <row r="628" spans="1:3">
      <c r="A628" t="s">
        <v>613</v>
      </c>
      <c r="B628" t="s">
        <v>36</v>
      </c>
      <c r="C628">
        <v>0</v>
      </c>
    </row>
    <row r="629" spans="1:3">
      <c r="B629" t="s">
        <v>37</v>
      </c>
      <c r="C629">
        <f>IF(C612=0,"",100*(C612-C626-C625-C624)/C612)</f>
        <v>68.9335917444334</v>
      </c>
    </row>
    <row r="630" spans="1:3">
      <c r="B630" t="s">
        <v>614</v>
      </c>
    </row>
    <row r="631" spans="1:3">
      <c r="A631" t="s">
        <v>615</v>
      </c>
      <c r="B631" t="s">
        <v>4</v>
      </c>
      <c r="C631">
        <v>18.095402943</v>
      </c>
    </row>
    <row r="632" spans="1:3">
      <c r="A632" t="s">
        <v>616</v>
      </c>
      <c r="B632" t="s">
        <v>6</v>
      </c>
      <c r="C632">
        <v>0</v>
      </c>
    </row>
    <row r="633" spans="1:3">
      <c r="A633" t="s">
        <v>617</v>
      </c>
      <c r="B633" t="s">
        <v>8</v>
      </c>
      <c r="C633">
        <v>10.165091</v>
      </c>
    </row>
    <row r="634" spans="1:3">
      <c r="A634" t="s">
        <v>618</v>
      </c>
      <c r="B634" t="s">
        <v>10</v>
      </c>
      <c r="C634">
        <v>9.7224409999999999</v>
      </c>
    </row>
    <row r="635" spans="1:3">
      <c r="A635" t="s">
        <v>619</v>
      </c>
      <c r="B635" t="s">
        <v>12</v>
      </c>
      <c r="C635">
        <v>0</v>
      </c>
    </row>
    <row r="636" spans="1:3">
      <c r="A636" t="s">
        <v>620</v>
      </c>
      <c r="B636" t="s">
        <v>14</v>
      </c>
      <c r="C636">
        <v>0.44264999999999999</v>
      </c>
    </row>
    <row r="637" spans="1:3">
      <c r="A637" t="s">
        <v>621</v>
      </c>
      <c r="B637" t="s">
        <v>16</v>
      </c>
      <c r="C637">
        <v>0</v>
      </c>
    </row>
    <row r="638" spans="1:3">
      <c r="A638" t="s">
        <v>622</v>
      </c>
      <c r="B638" t="s">
        <v>18</v>
      </c>
      <c r="C638">
        <v>7.9303119430000004</v>
      </c>
    </row>
    <row r="639" spans="1:3">
      <c r="A639" t="s">
        <v>623</v>
      </c>
      <c r="B639" t="s">
        <v>20</v>
      </c>
      <c r="C639">
        <v>7</v>
      </c>
    </row>
    <row r="640" spans="1:3">
      <c r="A640" t="s">
        <v>624</v>
      </c>
      <c r="B640" t="s">
        <v>22</v>
      </c>
      <c r="C640">
        <v>0.93031194299999997</v>
      </c>
    </row>
    <row r="641" spans="1:3">
      <c r="A641" t="s">
        <v>625</v>
      </c>
      <c r="B641" t="s">
        <v>24</v>
      </c>
      <c r="C641">
        <v>0</v>
      </c>
    </row>
    <row r="642" spans="1:3">
      <c r="A642" t="s">
        <v>626</v>
      </c>
      <c r="B642" t="s">
        <v>26</v>
      </c>
      <c r="C642">
        <v>0.917011943</v>
      </c>
    </row>
    <row r="643" spans="1:3">
      <c r="A643" t="s">
        <v>627</v>
      </c>
      <c r="B643" t="s">
        <v>28</v>
      </c>
      <c r="C643">
        <v>0</v>
      </c>
    </row>
    <row r="644" spans="1:3">
      <c r="A644" t="s">
        <v>628</v>
      </c>
      <c r="B644" t="s">
        <v>30</v>
      </c>
      <c r="C644">
        <v>0.917011943</v>
      </c>
    </row>
    <row r="645" spans="1:3">
      <c r="A645" t="s">
        <v>629</v>
      </c>
      <c r="B645" t="s">
        <v>32</v>
      </c>
      <c r="C645">
        <v>2.9999999999999997E-4</v>
      </c>
    </row>
    <row r="646" spans="1:3">
      <c r="A646" t="s">
        <v>630</v>
      </c>
      <c r="B646" t="s">
        <v>34</v>
      </c>
      <c r="C646">
        <v>1.2999999999999999E-2</v>
      </c>
    </row>
    <row r="647" spans="1:3">
      <c r="A647" t="s">
        <v>631</v>
      </c>
      <c r="B647" t="s">
        <v>36</v>
      </c>
      <c r="C647">
        <v>0</v>
      </c>
    </row>
    <row r="648" spans="1:3">
      <c r="B648" t="s">
        <v>37</v>
      </c>
      <c r="C648">
        <f>IF(C631=0,"",100*(C631-C645-C644-C643)/C631)</f>
        <v>94.930690706974005</v>
      </c>
    </row>
    <row r="649" spans="1:3">
      <c r="B649" t="s">
        <v>632</v>
      </c>
    </row>
    <row r="650" spans="1:3">
      <c r="A650" t="s">
        <v>633</v>
      </c>
      <c r="B650" t="s">
        <v>4</v>
      </c>
      <c r="C650">
        <v>7.2686621110000003</v>
      </c>
    </row>
    <row r="651" spans="1:3">
      <c r="A651" t="s">
        <v>634</v>
      </c>
      <c r="B651" t="s">
        <v>6</v>
      </c>
      <c r="C651">
        <v>0</v>
      </c>
    </row>
    <row r="652" spans="1:3">
      <c r="A652" t="s">
        <v>635</v>
      </c>
      <c r="B652" t="s">
        <v>8</v>
      </c>
      <c r="C652">
        <v>1.95</v>
      </c>
    </row>
    <row r="653" spans="1:3">
      <c r="A653" t="s">
        <v>636</v>
      </c>
      <c r="B653" t="s">
        <v>10</v>
      </c>
      <c r="C653">
        <v>0</v>
      </c>
    </row>
    <row r="654" spans="1:3">
      <c r="A654" t="s">
        <v>637</v>
      </c>
      <c r="B654" t="s">
        <v>12</v>
      </c>
      <c r="C654">
        <v>1.6</v>
      </c>
    </row>
    <row r="655" spans="1:3">
      <c r="A655" t="s">
        <v>638</v>
      </c>
      <c r="B655" t="s">
        <v>14</v>
      </c>
      <c r="C655">
        <v>0.35</v>
      </c>
    </row>
    <row r="656" spans="1:3">
      <c r="A656" t="s">
        <v>639</v>
      </c>
      <c r="B656" t="s">
        <v>16</v>
      </c>
      <c r="C656">
        <v>0</v>
      </c>
    </row>
    <row r="657" spans="1:3">
      <c r="A657" t="s">
        <v>640</v>
      </c>
      <c r="B657" t="s">
        <v>18</v>
      </c>
      <c r="C657">
        <v>5.3186621110000001</v>
      </c>
    </row>
    <row r="658" spans="1:3">
      <c r="A658" t="s">
        <v>641</v>
      </c>
      <c r="B658" t="s">
        <v>20</v>
      </c>
      <c r="C658">
        <v>5.2329999999999997</v>
      </c>
    </row>
    <row r="659" spans="1:3">
      <c r="A659" t="s">
        <v>642</v>
      </c>
      <c r="B659" t="s">
        <v>22</v>
      </c>
      <c r="C659">
        <v>8.5662110999999999E-2</v>
      </c>
    </row>
    <row r="660" spans="1:3">
      <c r="A660" t="s">
        <v>643</v>
      </c>
      <c r="B660" t="s">
        <v>24</v>
      </c>
      <c r="C660">
        <v>0</v>
      </c>
    </row>
    <row r="661" spans="1:3">
      <c r="A661" t="s">
        <v>644</v>
      </c>
      <c r="B661" t="s">
        <v>26</v>
      </c>
      <c r="C661">
        <v>4.1060236E-2</v>
      </c>
    </row>
    <row r="662" spans="1:3">
      <c r="A662" t="s">
        <v>645</v>
      </c>
      <c r="B662" t="s">
        <v>28</v>
      </c>
      <c r="C662">
        <v>0</v>
      </c>
    </row>
    <row r="663" spans="1:3">
      <c r="A663" t="s">
        <v>646</v>
      </c>
      <c r="B663" t="s">
        <v>30</v>
      </c>
      <c r="C663">
        <v>4.1060236E-2</v>
      </c>
    </row>
    <row r="664" spans="1:3">
      <c r="A664" t="s">
        <v>647</v>
      </c>
      <c r="B664" t="s">
        <v>32</v>
      </c>
      <c r="C664">
        <v>0</v>
      </c>
    </row>
    <row r="665" spans="1:3">
      <c r="A665" t="s">
        <v>648</v>
      </c>
      <c r="B665" t="s">
        <v>34</v>
      </c>
      <c r="C665">
        <v>4.4601874999999999E-2</v>
      </c>
    </row>
    <row r="666" spans="1:3">
      <c r="A666" t="s">
        <v>649</v>
      </c>
      <c r="B666" t="s">
        <v>36</v>
      </c>
      <c r="C666">
        <v>0</v>
      </c>
    </row>
    <row r="667" spans="1:3">
      <c r="B667" t="s">
        <v>37</v>
      </c>
      <c r="C667">
        <f>IF(C650=0,"",100*(C650-C664-C663-C662)/C650)</f>
        <v>99.435106001999159</v>
      </c>
    </row>
    <row r="668" spans="1:3">
      <c r="B668" t="s">
        <v>650</v>
      </c>
    </row>
    <row r="669" spans="1:3">
      <c r="A669" t="s">
        <v>651</v>
      </c>
      <c r="B669" t="s">
        <v>4</v>
      </c>
      <c r="C669">
        <v>611.34477319999996</v>
      </c>
    </row>
    <row r="670" spans="1:3">
      <c r="A670" t="s">
        <v>652</v>
      </c>
      <c r="B670" t="s">
        <v>6</v>
      </c>
      <c r="C670">
        <v>81.734999999999999</v>
      </c>
    </row>
    <row r="671" spans="1:3">
      <c r="A671" t="s">
        <v>653</v>
      </c>
      <c r="B671" t="s">
        <v>8</v>
      </c>
      <c r="C671">
        <v>124.89700000000001</v>
      </c>
    </row>
    <row r="672" spans="1:3">
      <c r="A672" t="s">
        <v>654</v>
      </c>
      <c r="B672" t="s">
        <v>10</v>
      </c>
      <c r="C672">
        <v>17.954000000000001</v>
      </c>
    </row>
    <row r="673" spans="1:3">
      <c r="A673" t="s">
        <v>655</v>
      </c>
      <c r="B673" t="s">
        <v>12</v>
      </c>
      <c r="C673">
        <v>101.792</v>
      </c>
    </row>
    <row r="674" spans="1:3">
      <c r="A674" t="s">
        <v>656</v>
      </c>
      <c r="B674" t="s">
        <v>14</v>
      </c>
      <c r="C674">
        <v>4.9509999999999996</v>
      </c>
    </row>
    <row r="675" spans="1:3">
      <c r="A675" t="s">
        <v>657</v>
      </c>
      <c r="B675" t="s">
        <v>16</v>
      </c>
      <c r="C675">
        <v>0.2</v>
      </c>
    </row>
    <row r="676" spans="1:3">
      <c r="A676" t="s">
        <v>658</v>
      </c>
      <c r="B676" t="s">
        <v>18</v>
      </c>
      <c r="C676">
        <v>404.8117732</v>
      </c>
    </row>
    <row r="677" spans="1:3">
      <c r="A677" t="s">
        <v>659</v>
      </c>
      <c r="B677" t="s">
        <v>20</v>
      </c>
      <c r="C677">
        <v>342</v>
      </c>
    </row>
    <row r="678" spans="1:3">
      <c r="A678" t="s">
        <v>660</v>
      </c>
      <c r="B678" t="s">
        <v>22</v>
      </c>
      <c r="C678">
        <v>62.811773199999998</v>
      </c>
    </row>
    <row r="679" spans="1:3">
      <c r="A679" t="s">
        <v>661</v>
      </c>
      <c r="B679" t="s">
        <v>24</v>
      </c>
      <c r="C679">
        <v>0</v>
      </c>
    </row>
    <row r="680" spans="1:3">
      <c r="A680" t="s">
        <v>662</v>
      </c>
      <c r="B680" t="s">
        <v>26</v>
      </c>
      <c r="C680">
        <v>7.8506438000000003</v>
      </c>
    </row>
    <row r="681" spans="1:3">
      <c r="A681" t="s">
        <v>663</v>
      </c>
      <c r="B681" t="s">
        <v>28</v>
      </c>
      <c r="C681">
        <v>0</v>
      </c>
    </row>
    <row r="682" spans="1:3">
      <c r="A682" t="s">
        <v>664</v>
      </c>
      <c r="B682" t="s">
        <v>30</v>
      </c>
      <c r="C682">
        <v>7.8506438000000003</v>
      </c>
    </row>
    <row r="683" spans="1:3">
      <c r="A683" t="s">
        <v>665</v>
      </c>
      <c r="B683" t="s">
        <v>32</v>
      </c>
      <c r="C683">
        <v>46.361129400000003</v>
      </c>
    </row>
    <row r="684" spans="1:3">
      <c r="A684" t="s">
        <v>666</v>
      </c>
      <c r="B684" t="s">
        <v>34</v>
      </c>
      <c r="C684">
        <v>8.6</v>
      </c>
    </row>
    <row r="685" spans="1:3">
      <c r="A685" t="s">
        <v>667</v>
      </c>
      <c r="B685" t="s">
        <v>36</v>
      </c>
      <c r="C685">
        <v>-9.9000000000000005E-2</v>
      </c>
    </row>
    <row r="686" spans="1:3">
      <c r="B686" t="s">
        <v>37</v>
      </c>
      <c r="C686">
        <f>IF(C669=0,"",100*(C669-C683-C682-C681)/C669)</f>
        <v>91.132373158891028</v>
      </c>
    </row>
    <row r="687" spans="1:3">
      <c r="B687" t="s">
        <v>668</v>
      </c>
    </row>
    <row r="688" spans="1:3">
      <c r="A688" t="s">
        <v>669</v>
      </c>
      <c r="B688" t="s">
        <v>4</v>
      </c>
      <c r="C688">
        <v>0.704092367</v>
      </c>
    </row>
    <row r="689" spans="1:3">
      <c r="A689" t="s">
        <v>670</v>
      </c>
      <c r="B689" t="s">
        <v>6</v>
      </c>
      <c r="C689">
        <v>0</v>
      </c>
    </row>
    <row r="690" spans="1:3">
      <c r="A690" t="s">
        <v>671</v>
      </c>
      <c r="B690" t="s">
        <v>8</v>
      </c>
      <c r="C690">
        <v>0.67800000000000005</v>
      </c>
    </row>
    <row r="691" spans="1:3">
      <c r="A691" t="s">
        <v>672</v>
      </c>
      <c r="B691" t="s">
        <v>10</v>
      </c>
      <c r="C691">
        <v>0</v>
      </c>
    </row>
    <row r="692" spans="1:3">
      <c r="A692" t="s">
        <v>673</v>
      </c>
      <c r="B692" t="s">
        <v>12</v>
      </c>
      <c r="C692">
        <v>0</v>
      </c>
    </row>
    <row r="693" spans="1:3">
      <c r="A693" t="s">
        <v>674</v>
      </c>
      <c r="B693" t="s">
        <v>14</v>
      </c>
      <c r="C693">
        <v>0.67800000000000005</v>
      </c>
    </row>
    <row r="694" spans="1:3">
      <c r="A694" t="s">
        <v>675</v>
      </c>
      <c r="B694" t="s">
        <v>16</v>
      </c>
      <c r="C694">
        <v>0</v>
      </c>
    </row>
    <row r="695" spans="1:3">
      <c r="A695" t="s">
        <v>676</v>
      </c>
      <c r="B695" t="s">
        <v>18</v>
      </c>
      <c r="C695">
        <v>2.6092367000000002E-2</v>
      </c>
    </row>
    <row r="696" spans="1:3">
      <c r="A696" t="s">
        <v>677</v>
      </c>
      <c r="B696" t="s">
        <v>20</v>
      </c>
      <c r="C696">
        <v>0</v>
      </c>
    </row>
    <row r="697" spans="1:3">
      <c r="A697" t="s">
        <v>678</v>
      </c>
      <c r="B697" t="s">
        <v>22</v>
      </c>
      <c r="C697">
        <v>2.6092367000000002E-2</v>
      </c>
    </row>
    <row r="698" spans="1:3">
      <c r="A698" t="s">
        <v>679</v>
      </c>
      <c r="B698" t="s">
        <v>24</v>
      </c>
      <c r="C698">
        <v>0</v>
      </c>
    </row>
    <row r="699" spans="1:3">
      <c r="A699" t="s">
        <v>680</v>
      </c>
      <c r="B699" t="s">
        <v>26</v>
      </c>
      <c r="C699">
        <v>2.5092367000000001E-2</v>
      </c>
    </row>
    <row r="700" spans="1:3">
      <c r="A700" t="s">
        <v>681</v>
      </c>
      <c r="B700" t="s">
        <v>28</v>
      </c>
      <c r="C700">
        <v>0</v>
      </c>
    </row>
    <row r="701" spans="1:3">
      <c r="A701" t="s">
        <v>682</v>
      </c>
      <c r="B701" t="s">
        <v>30</v>
      </c>
      <c r="C701">
        <v>2.5092367000000001E-2</v>
      </c>
    </row>
    <row r="702" spans="1:3">
      <c r="A702" t="s">
        <v>683</v>
      </c>
      <c r="B702" t="s">
        <v>32</v>
      </c>
      <c r="C702">
        <v>1E-3</v>
      </c>
    </row>
    <row r="703" spans="1:3">
      <c r="A703" t="s">
        <v>684</v>
      </c>
      <c r="B703" t="s">
        <v>34</v>
      </c>
      <c r="C703">
        <v>0</v>
      </c>
    </row>
    <row r="704" spans="1:3">
      <c r="A704" t="s">
        <v>685</v>
      </c>
      <c r="B704" t="s">
        <v>36</v>
      </c>
      <c r="C704">
        <v>0</v>
      </c>
    </row>
    <row r="705" spans="1:3">
      <c r="B705" t="s">
        <v>37</v>
      </c>
      <c r="C705">
        <f>IF(C688=0,"",100*(C688-C702-C701-C700)/C688)</f>
        <v>96.294184083947059</v>
      </c>
    </row>
    <row r="706" spans="1:3">
      <c r="B706" t="s">
        <v>686</v>
      </c>
    </row>
    <row r="707" spans="1:3">
      <c r="A707" t="s">
        <v>687</v>
      </c>
      <c r="B707" t="s">
        <v>4</v>
      </c>
      <c r="C707">
        <v>0.14210520200000001</v>
      </c>
    </row>
    <row r="708" spans="1:3">
      <c r="A708" t="s">
        <v>688</v>
      </c>
      <c r="B708" t="s">
        <v>6</v>
      </c>
      <c r="C708">
        <v>0</v>
      </c>
    </row>
    <row r="709" spans="1:3">
      <c r="A709" t="s">
        <v>689</v>
      </c>
      <c r="B709" t="s">
        <v>8</v>
      </c>
      <c r="C709">
        <v>1.105202E-3</v>
      </c>
    </row>
    <row r="710" spans="1:3">
      <c r="A710" t="s">
        <v>690</v>
      </c>
      <c r="B710" t="s">
        <v>10</v>
      </c>
      <c r="C710">
        <v>0</v>
      </c>
    </row>
    <row r="711" spans="1:3">
      <c r="A711" t="s">
        <v>691</v>
      </c>
      <c r="B711" t="s">
        <v>12</v>
      </c>
      <c r="C711">
        <v>0</v>
      </c>
    </row>
    <row r="712" spans="1:3">
      <c r="A712" t="s">
        <v>692</v>
      </c>
      <c r="B712" t="s">
        <v>14</v>
      </c>
      <c r="C712">
        <v>1.105202E-3</v>
      </c>
    </row>
    <row r="713" spans="1:3">
      <c r="A713" t="s">
        <v>693</v>
      </c>
      <c r="B713" t="s">
        <v>16</v>
      </c>
      <c r="C713">
        <v>0</v>
      </c>
    </row>
    <row r="714" spans="1:3">
      <c r="A714" t="s">
        <v>694</v>
      </c>
      <c r="B714" t="s">
        <v>18</v>
      </c>
      <c r="C714">
        <v>0.14099999999999999</v>
      </c>
    </row>
    <row r="715" spans="1:3">
      <c r="A715" t="s">
        <v>695</v>
      </c>
      <c r="B715" t="s">
        <v>20</v>
      </c>
      <c r="C715">
        <v>0.14099999999999999</v>
      </c>
    </row>
    <row r="716" spans="1:3">
      <c r="A716" t="s">
        <v>696</v>
      </c>
      <c r="B716" t="s">
        <v>22</v>
      </c>
      <c r="C716">
        <v>0</v>
      </c>
    </row>
    <row r="717" spans="1:3">
      <c r="A717" t="s">
        <v>697</v>
      </c>
      <c r="B717" t="s">
        <v>24</v>
      </c>
      <c r="C717">
        <v>0</v>
      </c>
    </row>
    <row r="718" spans="1:3">
      <c r="A718" t="s">
        <v>698</v>
      </c>
      <c r="B718" t="s">
        <v>26</v>
      </c>
      <c r="C718">
        <v>0</v>
      </c>
    </row>
    <row r="719" spans="1:3">
      <c r="A719" t="s">
        <v>699</v>
      </c>
      <c r="B719" t="s">
        <v>28</v>
      </c>
      <c r="C719">
        <v>0</v>
      </c>
    </row>
    <row r="720" spans="1:3">
      <c r="A720" t="s">
        <v>700</v>
      </c>
      <c r="B720" t="s">
        <v>30</v>
      </c>
      <c r="C720">
        <v>0</v>
      </c>
    </row>
    <row r="721" spans="1:3">
      <c r="A721" t="s">
        <v>701</v>
      </c>
      <c r="B721" t="s">
        <v>32</v>
      </c>
      <c r="C721">
        <v>0</v>
      </c>
    </row>
    <row r="722" spans="1:3">
      <c r="A722" t="s">
        <v>702</v>
      </c>
      <c r="B722" t="s">
        <v>34</v>
      </c>
      <c r="C722">
        <v>0</v>
      </c>
    </row>
    <row r="723" spans="1:3">
      <c r="A723" t="s">
        <v>703</v>
      </c>
      <c r="B723" t="s">
        <v>36</v>
      </c>
      <c r="C723">
        <v>0</v>
      </c>
    </row>
    <row r="724" spans="1:3">
      <c r="B724" t="s">
        <v>37</v>
      </c>
      <c r="C724">
        <f>IF(C707=0,"",100*(C707-C721-C720-C719)/C707)</f>
        <v>100</v>
      </c>
    </row>
    <row r="725" spans="1:3">
      <c r="B725" t="s">
        <v>704</v>
      </c>
    </row>
    <row r="726" spans="1:3">
      <c r="A726" t="s">
        <v>705</v>
      </c>
      <c r="B726" t="s">
        <v>4</v>
      </c>
      <c r="C726">
        <v>0.372706441</v>
      </c>
    </row>
    <row r="727" spans="1:3">
      <c r="A727" t="s">
        <v>706</v>
      </c>
      <c r="B727" t="s">
        <v>6</v>
      </c>
      <c r="C727">
        <v>0</v>
      </c>
    </row>
    <row r="728" spans="1:3">
      <c r="A728" t="s">
        <v>707</v>
      </c>
      <c r="B728" t="s">
        <v>8</v>
      </c>
      <c r="C728">
        <v>0.35</v>
      </c>
    </row>
    <row r="729" spans="1:3">
      <c r="A729" t="s">
        <v>708</v>
      </c>
      <c r="B729" t="s">
        <v>10</v>
      </c>
      <c r="C729">
        <v>0</v>
      </c>
    </row>
    <row r="730" spans="1:3">
      <c r="A730" t="s">
        <v>709</v>
      </c>
      <c r="B730" t="s">
        <v>12</v>
      </c>
      <c r="C730">
        <v>0</v>
      </c>
    </row>
    <row r="731" spans="1:3">
      <c r="A731" t="s">
        <v>710</v>
      </c>
      <c r="B731" t="s">
        <v>14</v>
      </c>
      <c r="C731">
        <v>0.35</v>
      </c>
    </row>
    <row r="732" spans="1:3">
      <c r="A732" t="s">
        <v>711</v>
      </c>
      <c r="B732" t="s">
        <v>16</v>
      </c>
      <c r="C732">
        <v>0</v>
      </c>
    </row>
    <row r="733" spans="1:3">
      <c r="A733" t="s">
        <v>712</v>
      </c>
      <c r="B733" t="s">
        <v>18</v>
      </c>
      <c r="C733">
        <v>2.2706441000000001E-2</v>
      </c>
    </row>
    <row r="734" spans="1:3">
      <c r="A734" t="s">
        <v>713</v>
      </c>
      <c r="B734" t="s">
        <v>20</v>
      </c>
      <c r="C734">
        <v>0</v>
      </c>
    </row>
    <row r="735" spans="1:3">
      <c r="A735" t="s">
        <v>714</v>
      </c>
      <c r="B735" t="s">
        <v>22</v>
      </c>
      <c r="C735">
        <v>2.2706441000000001E-2</v>
      </c>
    </row>
    <row r="736" spans="1:3">
      <c r="A736" t="s">
        <v>715</v>
      </c>
      <c r="B736" t="s">
        <v>24</v>
      </c>
      <c r="C736">
        <v>0</v>
      </c>
    </row>
    <row r="737" spans="1:3">
      <c r="A737" t="s">
        <v>716</v>
      </c>
      <c r="B737" t="s">
        <v>26</v>
      </c>
      <c r="C737">
        <v>3.4216860000000002E-3</v>
      </c>
    </row>
    <row r="738" spans="1:3">
      <c r="A738" t="s">
        <v>717</v>
      </c>
      <c r="B738" t="s">
        <v>28</v>
      </c>
      <c r="C738">
        <v>0</v>
      </c>
    </row>
    <row r="739" spans="1:3">
      <c r="A739" t="s">
        <v>718</v>
      </c>
      <c r="B739" t="s">
        <v>30</v>
      </c>
      <c r="C739">
        <v>3.4216860000000002E-3</v>
      </c>
    </row>
    <row r="740" spans="1:3">
      <c r="A740" t="s">
        <v>719</v>
      </c>
      <c r="B740" t="s">
        <v>32</v>
      </c>
      <c r="C740">
        <v>8.9999999999999993E-3</v>
      </c>
    </row>
    <row r="741" spans="1:3">
      <c r="A741" t="s">
        <v>720</v>
      </c>
      <c r="B741" t="s">
        <v>34</v>
      </c>
      <c r="C741">
        <v>1.0284755E-2</v>
      </c>
    </row>
    <row r="742" spans="1:3">
      <c r="A742" t="s">
        <v>721</v>
      </c>
      <c r="B742" t="s">
        <v>36</v>
      </c>
      <c r="C742">
        <v>0</v>
      </c>
    </row>
    <row r="743" spans="1:3">
      <c r="B743" t="s">
        <v>37</v>
      </c>
      <c r="C743">
        <f>IF(C726=0,"",100*(C726-C740-C739-C738)/C726)</f>
        <v>96.667166264507884</v>
      </c>
    </row>
    <row r="744" spans="1:3">
      <c r="B744" t="s">
        <v>722</v>
      </c>
    </row>
    <row r="745" spans="1:3">
      <c r="A745" t="s">
        <v>723</v>
      </c>
      <c r="B745" t="s">
        <v>4</v>
      </c>
      <c r="C745">
        <v>88.612096300000005</v>
      </c>
    </row>
    <row r="746" spans="1:3">
      <c r="A746" t="s">
        <v>724</v>
      </c>
      <c r="B746" t="s">
        <v>6</v>
      </c>
      <c r="C746">
        <v>0</v>
      </c>
    </row>
    <row r="747" spans="1:3">
      <c r="A747" t="s">
        <v>725</v>
      </c>
      <c r="B747" t="s">
        <v>8</v>
      </c>
      <c r="C747">
        <v>26.549548000000001</v>
      </c>
    </row>
    <row r="748" spans="1:3">
      <c r="A748" t="s">
        <v>726</v>
      </c>
      <c r="B748" t="s">
        <v>10</v>
      </c>
      <c r="C748">
        <v>13.558528000000001</v>
      </c>
    </row>
    <row r="749" spans="1:3">
      <c r="A749" t="s">
        <v>727</v>
      </c>
      <c r="B749" t="s">
        <v>12</v>
      </c>
      <c r="C749">
        <v>12.66868</v>
      </c>
    </row>
    <row r="750" spans="1:3">
      <c r="A750" t="s">
        <v>728</v>
      </c>
      <c r="B750" t="s">
        <v>14</v>
      </c>
      <c r="C750">
        <v>0.32234000000000002</v>
      </c>
    </row>
    <row r="751" spans="1:3">
      <c r="A751" t="s">
        <v>729</v>
      </c>
      <c r="B751" t="s">
        <v>16</v>
      </c>
      <c r="C751">
        <v>0</v>
      </c>
    </row>
    <row r="752" spans="1:3">
      <c r="A752" t="s">
        <v>730</v>
      </c>
      <c r="B752" t="s">
        <v>18</v>
      </c>
      <c r="C752">
        <v>62.062548300000003</v>
      </c>
    </row>
    <row r="753" spans="1:3">
      <c r="A753" t="s">
        <v>731</v>
      </c>
      <c r="B753" t="s">
        <v>20</v>
      </c>
      <c r="C753">
        <v>26</v>
      </c>
    </row>
    <row r="754" spans="1:3">
      <c r="A754" t="s">
        <v>732</v>
      </c>
      <c r="B754" t="s">
        <v>22</v>
      </c>
      <c r="C754">
        <v>36.062548300000003</v>
      </c>
    </row>
    <row r="755" spans="1:3">
      <c r="A755" t="s">
        <v>733</v>
      </c>
      <c r="B755" t="s">
        <v>24</v>
      </c>
      <c r="C755">
        <v>0.45</v>
      </c>
    </row>
    <row r="756" spans="1:3">
      <c r="A756" t="s">
        <v>734</v>
      </c>
      <c r="B756" t="s">
        <v>26</v>
      </c>
      <c r="C756">
        <v>20.185161900000001</v>
      </c>
    </row>
    <row r="757" spans="1:3">
      <c r="A757" t="s">
        <v>735</v>
      </c>
      <c r="B757" t="s">
        <v>28</v>
      </c>
      <c r="C757">
        <v>0</v>
      </c>
    </row>
    <row r="758" spans="1:3">
      <c r="A758" t="s">
        <v>736</v>
      </c>
      <c r="B758" t="s">
        <v>30</v>
      </c>
      <c r="C758">
        <v>20.185161900000001</v>
      </c>
    </row>
    <row r="759" spans="1:3">
      <c r="A759" t="s">
        <v>737</v>
      </c>
      <c r="B759" t="s">
        <v>32</v>
      </c>
      <c r="C759">
        <v>10.4273864</v>
      </c>
    </row>
    <row r="760" spans="1:3">
      <c r="A760" t="s">
        <v>738</v>
      </c>
      <c r="B760" t="s">
        <v>34</v>
      </c>
      <c r="C760">
        <v>5</v>
      </c>
    </row>
    <row r="761" spans="1:3">
      <c r="A761" t="s">
        <v>739</v>
      </c>
      <c r="B761" t="s">
        <v>36</v>
      </c>
      <c r="C761">
        <v>0</v>
      </c>
    </row>
    <row r="762" spans="1:3">
      <c r="B762" t="s">
        <v>37</v>
      </c>
      <c r="C762">
        <f>IF(C745=0,"",100*(C745-C759-C758-C757)/C745)</f>
        <v>65.453307642830254</v>
      </c>
    </row>
    <row r="763" spans="1:3">
      <c r="B763" t="s">
        <v>740</v>
      </c>
    </row>
    <row r="764" spans="1:3">
      <c r="A764" t="s">
        <v>741</v>
      </c>
      <c r="B764" t="s">
        <v>4</v>
      </c>
      <c r="C764">
        <v>10161.504461</v>
      </c>
    </row>
    <row r="765" spans="1:3">
      <c r="A765" t="s">
        <v>742</v>
      </c>
      <c r="B765" t="s">
        <v>6</v>
      </c>
      <c r="C765">
        <v>450.84500000000003</v>
      </c>
    </row>
    <row r="766" spans="1:3">
      <c r="A766" t="s">
        <v>743</v>
      </c>
      <c r="B766" t="s">
        <v>8</v>
      </c>
      <c r="C766">
        <v>6248.3963309999999</v>
      </c>
    </row>
    <row r="767" spans="1:3">
      <c r="A767" t="s">
        <v>744</v>
      </c>
      <c r="B767" t="s">
        <v>10</v>
      </c>
      <c r="C767">
        <v>5774.9419239999997</v>
      </c>
    </row>
    <row r="768" spans="1:3">
      <c r="A768" t="s">
        <v>745</v>
      </c>
      <c r="B768" t="s">
        <v>12</v>
      </c>
      <c r="C768">
        <v>303.81632300000001</v>
      </c>
    </row>
    <row r="769" spans="1:3">
      <c r="A769" t="s">
        <v>746</v>
      </c>
      <c r="B769" t="s">
        <v>14</v>
      </c>
      <c r="C769">
        <v>9.6380839999999992</v>
      </c>
    </row>
    <row r="770" spans="1:3">
      <c r="A770" t="s">
        <v>747</v>
      </c>
      <c r="B770" t="s">
        <v>16</v>
      </c>
      <c r="C770">
        <v>160</v>
      </c>
    </row>
    <row r="771" spans="1:3">
      <c r="A771" t="s">
        <v>748</v>
      </c>
      <c r="B771" t="s">
        <v>18</v>
      </c>
      <c r="C771">
        <v>3480.2631299999998</v>
      </c>
    </row>
    <row r="772" spans="1:3">
      <c r="A772" t="s">
        <v>749</v>
      </c>
      <c r="B772" t="s">
        <v>20</v>
      </c>
      <c r="C772">
        <v>1424</v>
      </c>
    </row>
    <row r="773" spans="1:3">
      <c r="A773" t="s">
        <v>750</v>
      </c>
      <c r="B773" t="s">
        <v>22</v>
      </c>
      <c r="C773">
        <v>2056.2631299999998</v>
      </c>
    </row>
    <row r="774" spans="1:3">
      <c r="A774" t="s">
        <v>751</v>
      </c>
      <c r="B774" t="s">
        <v>24</v>
      </c>
      <c r="C774">
        <v>0.17613000000000001</v>
      </c>
    </row>
    <row r="775" spans="1:3">
      <c r="A775" t="s">
        <v>752</v>
      </c>
      <c r="B775" t="s">
        <v>26</v>
      </c>
      <c r="C775">
        <v>839.04700000000003</v>
      </c>
    </row>
    <row r="776" spans="1:3">
      <c r="A776" t="s">
        <v>753</v>
      </c>
      <c r="B776" t="s">
        <v>28</v>
      </c>
      <c r="C776">
        <v>7.0000000000000001E-3</v>
      </c>
    </row>
    <row r="777" spans="1:3">
      <c r="A777" t="s">
        <v>754</v>
      </c>
      <c r="B777" t="s">
        <v>30</v>
      </c>
      <c r="C777">
        <v>839.04</v>
      </c>
    </row>
    <row r="778" spans="1:3">
      <c r="A778" t="s">
        <v>755</v>
      </c>
      <c r="B778" t="s">
        <v>32</v>
      </c>
      <c r="C778">
        <v>997.04</v>
      </c>
    </row>
    <row r="779" spans="1:3">
      <c r="A779" t="s">
        <v>756</v>
      </c>
      <c r="B779" t="s">
        <v>34</v>
      </c>
      <c r="C779">
        <v>220</v>
      </c>
    </row>
    <row r="780" spans="1:3">
      <c r="A780" t="s">
        <v>757</v>
      </c>
      <c r="B780" t="s">
        <v>36</v>
      </c>
      <c r="C780">
        <v>-18</v>
      </c>
    </row>
    <row r="781" spans="1:3">
      <c r="B781" t="s">
        <v>37</v>
      </c>
      <c r="C781">
        <f>IF(C764=0,"",100*(C764-C778-C777-C776)/C764)</f>
        <v>81.930953166955447</v>
      </c>
    </row>
    <row r="782" spans="1:3">
      <c r="B782" t="s">
        <v>758</v>
      </c>
    </row>
    <row r="783" spans="1:3">
      <c r="A783" t="s">
        <v>759</v>
      </c>
      <c r="B783" t="s">
        <v>4</v>
      </c>
      <c r="C783">
        <v>115.25286060000001</v>
      </c>
    </row>
    <row r="784" spans="1:3">
      <c r="A784" t="s">
        <v>760</v>
      </c>
      <c r="B784" t="s">
        <v>6</v>
      </c>
      <c r="C784">
        <v>0</v>
      </c>
    </row>
    <row r="785" spans="1:3">
      <c r="A785" t="s">
        <v>761</v>
      </c>
      <c r="B785" t="s">
        <v>8</v>
      </c>
      <c r="C785">
        <v>32.258522999999997</v>
      </c>
    </row>
    <row r="786" spans="1:3">
      <c r="A786" t="s">
        <v>762</v>
      </c>
      <c r="B786" t="s">
        <v>10</v>
      </c>
      <c r="C786">
        <v>11.174728</v>
      </c>
    </row>
    <row r="787" spans="1:3">
      <c r="A787" t="s">
        <v>763</v>
      </c>
      <c r="B787" t="s">
        <v>12</v>
      </c>
      <c r="C787">
        <v>17.406959000000001</v>
      </c>
    </row>
    <row r="788" spans="1:3">
      <c r="A788" t="s">
        <v>764</v>
      </c>
      <c r="B788" t="s">
        <v>14</v>
      </c>
      <c r="C788">
        <v>3.6518359999999999</v>
      </c>
    </row>
    <row r="789" spans="1:3">
      <c r="A789" t="s">
        <v>765</v>
      </c>
      <c r="B789" t="s">
        <v>16</v>
      </c>
      <c r="C789">
        <v>2.5000000000000001E-2</v>
      </c>
    </row>
    <row r="790" spans="1:3">
      <c r="A790" t="s">
        <v>766</v>
      </c>
      <c r="B790" t="s">
        <v>18</v>
      </c>
      <c r="C790">
        <v>82.994337599999994</v>
      </c>
    </row>
    <row r="791" spans="1:3">
      <c r="A791" t="s">
        <v>767</v>
      </c>
      <c r="B791" t="s">
        <v>20</v>
      </c>
      <c r="C791">
        <v>55</v>
      </c>
    </row>
    <row r="792" spans="1:3">
      <c r="A792" t="s">
        <v>768</v>
      </c>
      <c r="B792" t="s">
        <v>22</v>
      </c>
      <c r="C792">
        <v>27.994337600000001</v>
      </c>
    </row>
    <row r="793" spans="1:3">
      <c r="A793" t="s">
        <v>769</v>
      </c>
      <c r="B793" t="s">
        <v>24</v>
      </c>
      <c r="C793">
        <v>0</v>
      </c>
    </row>
    <row r="794" spans="1:3">
      <c r="A794" t="s">
        <v>770</v>
      </c>
      <c r="B794" t="s">
        <v>26</v>
      </c>
      <c r="C794">
        <v>4.8970007999999998</v>
      </c>
    </row>
    <row r="795" spans="1:3">
      <c r="A795" t="s">
        <v>771</v>
      </c>
      <c r="B795" t="s">
        <v>28</v>
      </c>
      <c r="C795">
        <v>0</v>
      </c>
    </row>
    <row r="796" spans="1:3">
      <c r="A796" t="s">
        <v>772</v>
      </c>
      <c r="B796" t="s">
        <v>30</v>
      </c>
      <c r="C796">
        <v>4.8970007999999998</v>
      </c>
    </row>
    <row r="797" spans="1:3">
      <c r="A797" t="s">
        <v>773</v>
      </c>
      <c r="B797" t="s">
        <v>32</v>
      </c>
      <c r="C797">
        <v>0.89733680000000005</v>
      </c>
    </row>
    <row r="798" spans="1:3">
      <c r="A798" t="s">
        <v>774</v>
      </c>
      <c r="B798" t="s">
        <v>34</v>
      </c>
      <c r="C798">
        <v>22.2</v>
      </c>
    </row>
    <row r="799" spans="1:3">
      <c r="A799" t="s">
        <v>775</v>
      </c>
      <c r="B799" t="s">
        <v>36</v>
      </c>
      <c r="C799">
        <v>0</v>
      </c>
    </row>
    <row r="800" spans="1:3">
      <c r="B800" t="s">
        <v>37</v>
      </c>
      <c r="C800">
        <f>IF(C783=0,"",100*(C783-C797-C796-C795)/C783)</f>
        <v>94.972499971076644</v>
      </c>
    </row>
    <row r="801" spans="1:3">
      <c r="B801" t="s">
        <v>776</v>
      </c>
    </row>
    <row r="802" spans="1:3">
      <c r="A802" t="s">
        <v>777</v>
      </c>
      <c r="B802" t="s">
        <v>4</v>
      </c>
      <c r="C802">
        <v>0.13515178899999999</v>
      </c>
    </row>
    <row r="803" spans="1:3">
      <c r="A803" t="s">
        <v>778</v>
      </c>
      <c r="B803" t="s">
        <v>6</v>
      </c>
      <c r="C803">
        <v>0</v>
      </c>
    </row>
    <row r="804" spans="1:3">
      <c r="A804" t="s">
        <v>779</v>
      </c>
      <c r="B804" t="s">
        <v>8</v>
      </c>
      <c r="C804">
        <v>0.13515178899999999</v>
      </c>
    </row>
    <row r="805" spans="1:3">
      <c r="A805" t="s">
        <v>780</v>
      </c>
      <c r="B805" t="s">
        <v>10</v>
      </c>
      <c r="C805">
        <v>0</v>
      </c>
    </row>
    <row r="806" spans="1:3">
      <c r="A806" t="s">
        <v>781</v>
      </c>
      <c r="B806" t="s">
        <v>12</v>
      </c>
      <c r="C806">
        <v>0</v>
      </c>
    </row>
    <row r="807" spans="1:3">
      <c r="A807" t="s">
        <v>782</v>
      </c>
      <c r="B807" t="s">
        <v>14</v>
      </c>
      <c r="C807">
        <v>0.13515178899999999</v>
      </c>
    </row>
    <row r="808" spans="1:3">
      <c r="A808" t="s">
        <v>783</v>
      </c>
      <c r="B808" t="s">
        <v>16</v>
      </c>
      <c r="C808">
        <v>0</v>
      </c>
    </row>
    <row r="809" spans="1:3">
      <c r="A809" t="s">
        <v>784</v>
      </c>
      <c r="B809" t="s">
        <v>18</v>
      </c>
      <c r="C809">
        <v>0</v>
      </c>
    </row>
    <row r="810" spans="1:3">
      <c r="A810" t="s">
        <v>785</v>
      </c>
      <c r="B810" t="s">
        <v>20</v>
      </c>
      <c r="C810">
        <v>0</v>
      </c>
    </row>
    <row r="811" spans="1:3">
      <c r="A811" t="s">
        <v>786</v>
      </c>
      <c r="B811" t="s">
        <v>22</v>
      </c>
      <c r="C811">
        <v>0</v>
      </c>
    </row>
    <row r="812" spans="1:3">
      <c r="A812" t="s">
        <v>787</v>
      </c>
      <c r="B812" t="s">
        <v>24</v>
      </c>
      <c r="C812">
        <v>0</v>
      </c>
    </row>
    <row r="813" spans="1:3">
      <c r="A813" t="s">
        <v>788</v>
      </c>
      <c r="B813" t="s">
        <v>26</v>
      </c>
      <c r="C813">
        <v>0</v>
      </c>
    </row>
    <row r="814" spans="1:3">
      <c r="A814" t="s">
        <v>789</v>
      </c>
      <c r="B814" t="s">
        <v>28</v>
      </c>
      <c r="C814">
        <v>0</v>
      </c>
    </row>
    <row r="815" spans="1:3">
      <c r="A815" t="s">
        <v>790</v>
      </c>
      <c r="B815" t="s">
        <v>30</v>
      </c>
      <c r="C815">
        <v>0</v>
      </c>
    </row>
    <row r="816" spans="1:3">
      <c r="A816" t="s">
        <v>791</v>
      </c>
      <c r="B816" t="s">
        <v>32</v>
      </c>
      <c r="C816">
        <v>0</v>
      </c>
    </row>
    <row r="817" spans="1:3">
      <c r="A817" t="s">
        <v>792</v>
      </c>
      <c r="B817" t="s">
        <v>34</v>
      </c>
      <c r="C817">
        <v>0</v>
      </c>
    </row>
    <row r="818" spans="1:3">
      <c r="A818" t="s">
        <v>793</v>
      </c>
      <c r="B818" t="s">
        <v>36</v>
      </c>
      <c r="C818">
        <v>0</v>
      </c>
    </row>
    <row r="819" spans="1:3">
      <c r="B819" t="s">
        <v>37</v>
      </c>
      <c r="C819">
        <f>IF(C802=0,"",100*(C802-C816-C815-C814)/C802)</f>
        <v>100</v>
      </c>
    </row>
    <row r="820" spans="1:3">
      <c r="B820" t="s">
        <v>794</v>
      </c>
    </row>
    <row r="821" spans="1:3">
      <c r="A821" t="s">
        <v>795</v>
      </c>
      <c r="B821" t="s">
        <v>4</v>
      </c>
      <c r="C821">
        <v>5.4675436209999999</v>
      </c>
    </row>
    <row r="822" spans="1:3">
      <c r="A822" t="s">
        <v>796</v>
      </c>
      <c r="B822" t="s">
        <v>6</v>
      </c>
      <c r="C822">
        <v>0</v>
      </c>
    </row>
    <row r="823" spans="1:3">
      <c r="A823" t="s">
        <v>797</v>
      </c>
      <c r="B823" t="s">
        <v>8</v>
      </c>
      <c r="C823">
        <v>4.3242500000000001</v>
      </c>
    </row>
    <row r="824" spans="1:3">
      <c r="A824" t="s">
        <v>798</v>
      </c>
      <c r="B824" t="s">
        <v>10</v>
      </c>
      <c r="C824">
        <v>0</v>
      </c>
    </row>
    <row r="825" spans="1:3">
      <c r="A825" t="s">
        <v>799</v>
      </c>
      <c r="B825" t="s">
        <v>12</v>
      </c>
      <c r="C825">
        <v>4.0342500000000001</v>
      </c>
    </row>
    <row r="826" spans="1:3">
      <c r="A826" t="s">
        <v>800</v>
      </c>
      <c r="B826" t="s">
        <v>14</v>
      </c>
      <c r="C826">
        <v>0.28999999999999998</v>
      </c>
    </row>
    <row r="827" spans="1:3">
      <c r="A827" t="s">
        <v>801</v>
      </c>
      <c r="B827" t="s">
        <v>16</v>
      </c>
      <c r="C827">
        <v>0</v>
      </c>
    </row>
    <row r="828" spans="1:3">
      <c r="A828" t="s">
        <v>802</v>
      </c>
      <c r="B828" t="s">
        <v>18</v>
      </c>
      <c r="C828">
        <v>1.143293621</v>
      </c>
    </row>
    <row r="829" spans="1:3">
      <c r="A829" t="s">
        <v>803</v>
      </c>
      <c r="B829" t="s">
        <v>20</v>
      </c>
      <c r="C829">
        <v>1.1000000000000001</v>
      </c>
    </row>
    <row r="830" spans="1:3">
      <c r="A830" t="s">
        <v>804</v>
      </c>
      <c r="B830" t="s">
        <v>22</v>
      </c>
      <c r="C830">
        <v>4.3293620999999997E-2</v>
      </c>
    </row>
    <row r="831" spans="1:3">
      <c r="A831" t="s">
        <v>805</v>
      </c>
      <c r="B831" t="s">
        <v>24</v>
      </c>
      <c r="C831">
        <v>0</v>
      </c>
    </row>
    <row r="832" spans="1:3">
      <c r="A832" t="s">
        <v>806</v>
      </c>
      <c r="B832" t="s">
        <v>26</v>
      </c>
      <c r="C832">
        <v>1.1405620999999999E-2</v>
      </c>
    </row>
    <row r="833" spans="1:3">
      <c r="A833" t="s">
        <v>807</v>
      </c>
      <c r="B833" t="s">
        <v>28</v>
      </c>
      <c r="C833">
        <v>0</v>
      </c>
    </row>
    <row r="834" spans="1:3">
      <c r="A834" t="s">
        <v>808</v>
      </c>
      <c r="B834" t="s">
        <v>30</v>
      </c>
      <c r="C834">
        <v>1.1405620999999999E-2</v>
      </c>
    </row>
    <row r="835" spans="1:3">
      <c r="A835" t="s">
        <v>809</v>
      </c>
      <c r="B835" t="s">
        <v>32</v>
      </c>
      <c r="C835">
        <v>0</v>
      </c>
    </row>
    <row r="836" spans="1:3">
      <c r="A836" t="s">
        <v>810</v>
      </c>
      <c r="B836" t="s">
        <v>34</v>
      </c>
      <c r="C836">
        <v>3.1888E-2</v>
      </c>
    </row>
    <row r="837" spans="1:3">
      <c r="A837" t="s">
        <v>811</v>
      </c>
      <c r="B837" t="s">
        <v>36</v>
      </c>
      <c r="C837">
        <v>0</v>
      </c>
    </row>
    <row r="838" spans="1:3">
      <c r="B838" t="s">
        <v>37</v>
      </c>
      <c r="C838">
        <f>IF(C821=0,"",100*(C821-C835-C834-C833)/C821)</f>
        <v>99.791394055710995</v>
      </c>
    </row>
    <row r="839" spans="1:3">
      <c r="B839" t="s">
        <v>812</v>
      </c>
    </row>
    <row r="840" spans="1:3">
      <c r="A840" t="s">
        <v>813</v>
      </c>
      <c r="B840" t="s">
        <v>4</v>
      </c>
      <c r="C840">
        <v>15.921015659</v>
      </c>
    </row>
    <row r="841" spans="1:3">
      <c r="A841" t="s">
        <v>814</v>
      </c>
      <c r="B841" t="s">
        <v>6</v>
      </c>
      <c r="C841">
        <v>0</v>
      </c>
    </row>
    <row r="842" spans="1:3">
      <c r="A842" t="s">
        <v>815</v>
      </c>
      <c r="B842" t="s">
        <v>8</v>
      </c>
      <c r="C842">
        <v>4.0000000000000001E-3</v>
      </c>
    </row>
    <row r="843" spans="1:3">
      <c r="A843" t="s">
        <v>816</v>
      </c>
      <c r="B843" t="s">
        <v>10</v>
      </c>
      <c r="C843">
        <v>0</v>
      </c>
    </row>
    <row r="844" spans="1:3">
      <c r="A844" t="s">
        <v>817</v>
      </c>
      <c r="B844" t="s">
        <v>12</v>
      </c>
      <c r="C844">
        <v>0</v>
      </c>
    </row>
    <row r="845" spans="1:3">
      <c r="A845" t="s">
        <v>818</v>
      </c>
      <c r="B845" t="s">
        <v>14</v>
      </c>
      <c r="C845">
        <v>4.0000000000000001E-3</v>
      </c>
    </row>
    <row r="846" spans="1:3">
      <c r="A846" t="s">
        <v>819</v>
      </c>
      <c r="B846" t="s">
        <v>16</v>
      </c>
      <c r="C846">
        <v>0</v>
      </c>
    </row>
    <row r="847" spans="1:3">
      <c r="A847" t="s">
        <v>820</v>
      </c>
      <c r="B847" t="s">
        <v>18</v>
      </c>
      <c r="C847">
        <v>15.917015659</v>
      </c>
    </row>
    <row r="848" spans="1:3">
      <c r="A848" t="s">
        <v>821</v>
      </c>
      <c r="B848" t="s">
        <v>20</v>
      </c>
      <c r="C848">
        <v>13.4</v>
      </c>
    </row>
    <row r="849" spans="1:3">
      <c r="A849" t="s">
        <v>822</v>
      </c>
      <c r="B849" t="s">
        <v>22</v>
      </c>
      <c r="C849">
        <v>2.5170156590000001</v>
      </c>
    </row>
    <row r="850" spans="1:3">
      <c r="A850" t="s">
        <v>823</v>
      </c>
      <c r="B850" t="s">
        <v>24</v>
      </c>
      <c r="C850">
        <v>0</v>
      </c>
    </row>
    <row r="851" spans="1:3">
      <c r="A851" t="s">
        <v>824</v>
      </c>
      <c r="B851" t="s">
        <v>26</v>
      </c>
      <c r="C851">
        <v>2.5092366589999999</v>
      </c>
    </row>
    <row r="852" spans="1:3">
      <c r="A852" t="s">
        <v>825</v>
      </c>
      <c r="B852" t="s">
        <v>28</v>
      </c>
      <c r="C852">
        <v>0</v>
      </c>
    </row>
    <row r="853" spans="1:3">
      <c r="A853" t="s">
        <v>826</v>
      </c>
      <c r="B853" t="s">
        <v>30</v>
      </c>
      <c r="C853">
        <v>2.5092366589999999</v>
      </c>
    </row>
    <row r="854" spans="1:3">
      <c r="A854" t="s">
        <v>827</v>
      </c>
      <c r="B854" t="s">
        <v>32</v>
      </c>
      <c r="C854">
        <v>0</v>
      </c>
    </row>
    <row r="855" spans="1:3">
      <c r="A855" t="s">
        <v>828</v>
      </c>
      <c r="B855" t="s">
        <v>34</v>
      </c>
      <c r="C855">
        <v>7.7790000000000003E-3</v>
      </c>
    </row>
    <row r="856" spans="1:3">
      <c r="A856" t="s">
        <v>829</v>
      </c>
      <c r="B856" t="s">
        <v>36</v>
      </c>
      <c r="C856">
        <v>0</v>
      </c>
    </row>
    <row r="857" spans="1:3">
      <c r="B857" t="s">
        <v>37</v>
      </c>
      <c r="C857">
        <f>IF(C840=0,"",100*(C840-C854-C853-C852)/C840)</f>
        <v>84.23946868250485</v>
      </c>
    </row>
    <row r="858" spans="1:3">
      <c r="B858" t="s">
        <v>830</v>
      </c>
    </row>
    <row r="859" spans="1:3">
      <c r="A859" t="s">
        <v>831</v>
      </c>
      <c r="B859" t="s">
        <v>4</v>
      </c>
      <c r="C859">
        <v>4.2934937999999999E-2</v>
      </c>
    </row>
    <row r="860" spans="1:3">
      <c r="A860" t="s">
        <v>832</v>
      </c>
      <c r="B860" t="s">
        <v>6</v>
      </c>
      <c r="C860">
        <v>0</v>
      </c>
    </row>
    <row r="861" spans="1:3">
      <c r="A861" t="s">
        <v>833</v>
      </c>
      <c r="B861" t="s">
        <v>8</v>
      </c>
      <c r="C861">
        <v>2.4799999999999999E-2</v>
      </c>
    </row>
    <row r="862" spans="1:3">
      <c r="A862" t="s">
        <v>834</v>
      </c>
      <c r="B862" t="s">
        <v>10</v>
      </c>
      <c r="C862">
        <v>0</v>
      </c>
    </row>
    <row r="863" spans="1:3">
      <c r="A863" t="s">
        <v>835</v>
      </c>
      <c r="B863" t="s">
        <v>12</v>
      </c>
      <c r="C863">
        <v>0</v>
      </c>
    </row>
    <row r="864" spans="1:3">
      <c r="A864" t="s">
        <v>836</v>
      </c>
      <c r="B864" t="s">
        <v>14</v>
      </c>
      <c r="C864">
        <v>2.4799999999999999E-2</v>
      </c>
    </row>
    <row r="865" spans="1:3">
      <c r="A865" t="s">
        <v>837</v>
      </c>
      <c r="B865" t="s">
        <v>16</v>
      </c>
      <c r="C865">
        <v>0</v>
      </c>
    </row>
    <row r="866" spans="1:3">
      <c r="A866" t="s">
        <v>838</v>
      </c>
      <c r="B866" t="s">
        <v>18</v>
      </c>
      <c r="C866">
        <v>1.8134938E-2</v>
      </c>
    </row>
    <row r="867" spans="1:3">
      <c r="A867" t="s">
        <v>839</v>
      </c>
      <c r="B867" t="s">
        <v>20</v>
      </c>
      <c r="C867">
        <v>0</v>
      </c>
    </row>
    <row r="868" spans="1:3">
      <c r="A868" t="s">
        <v>840</v>
      </c>
      <c r="B868" t="s">
        <v>22</v>
      </c>
      <c r="C868">
        <v>1.8134938E-2</v>
      </c>
    </row>
    <row r="869" spans="1:3">
      <c r="A869" t="s">
        <v>841</v>
      </c>
      <c r="B869" t="s">
        <v>24</v>
      </c>
      <c r="C869">
        <v>0</v>
      </c>
    </row>
    <row r="870" spans="1:3">
      <c r="A870" t="s">
        <v>842</v>
      </c>
      <c r="B870" t="s">
        <v>26</v>
      </c>
      <c r="C870">
        <v>1.8134938E-2</v>
      </c>
    </row>
    <row r="871" spans="1:3">
      <c r="A871" t="s">
        <v>843</v>
      </c>
      <c r="B871" t="s">
        <v>28</v>
      </c>
      <c r="C871">
        <v>0</v>
      </c>
    </row>
    <row r="872" spans="1:3">
      <c r="A872" t="s">
        <v>844</v>
      </c>
      <c r="B872" t="s">
        <v>30</v>
      </c>
      <c r="C872">
        <v>1.8134938E-2</v>
      </c>
    </row>
    <row r="873" spans="1:3">
      <c r="A873" t="s">
        <v>845</v>
      </c>
      <c r="B873" t="s">
        <v>32</v>
      </c>
      <c r="C873">
        <v>0</v>
      </c>
    </row>
    <row r="874" spans="1:3">
      <c r="A874" t="s">
        <v>846</v>
      </c>
      <c r="B874" t="s">
        <v>34</v>
      </c>
      <c r="C874">
        <v>0</v>
      </c>
    </row>
    <row r="875" spans="1:3">
      <c r="A875" t="s">
        <v>847</v>
      </c>
      <c r="B875" t="s">
        <v>36</v>
      </c>
      <c r="C875">
        <v>0</v>
      </c>
    </row>
    <row r="876" spans="1:3">
      <c r="B876" t="s">
        <v>37</v>
      </c>
      <c r="C876">
        <f>IF(C859=0,"",100*(C859-C873-C872-C871)/C859)</f>
        <v>57.76181626255056</v>
      </c>
    </row>
    <row r="877" spans="1:3">
      <c r="B877" t="s">
        <v>848</v>
      </c>
    </row>
    <row r="878" spans="1:3">
      <c r="A878" t="s">
        <v>849</v>
      </c>
      <c r="B878" t="s">
        <v>4</v>
      </c>
      <c r="C878">
        <v>11.006468</v>
      </c>
    </row>
    <row r="879" spans="1:3">
      <c r="A879" t="s">
        <v>850</v>
      </c>
      <c r="B879" t="s">
        <v>6</v>
      </c>
      <c r="C879">
        <v>0</v>
      </c>
    </row>
    <row r="880" spans="1:3">
      <c r="A880" t="s">
        <v>851</v>
      </c>
      <c r="B880" t="s">
        <v>8</v>
      </c>
      <c r="C880">
        <v>0.01</v>
      </c>
    </row>
    <row r="881" spans="1:3">
      <c r="A881" t="s">
        <v>852</v>
      </c>
      <c r="B881" t="s">
        <v>10</v>
      </c>
      <c r="C881">
        <v>0</v>
      </c>
    </row>
    <row r="882" spans="1:3">
      <c r="A882" t="s">
        <v>853</v>
      </c>
      <c r="B882" t="s">
        <v>12</v>
      </c>
      <c r="C882">
        <v>0</v>
      </c>
    </row>
    <row r="883" spans="1:3">
      <c r="A883" t="s">
        <v>854</v>
      </c>
      <c r="B883" t="s">
        <v>14</v>
      </c>
      <c r="C883">
        <v>0.01</v>
      </c>
    </row>
    <row r="884" spans="1:3">
      <c r="A884" t="s">
        <v>855</v>
      </c>
      <c r="B884" t="s">
        <v>16</v>
      </c>
      <c r="C884">
        <v>0</v>
      </c>
    </row>
    <row r="885" spans="1:3">
      <c r="A885" t="s">
        <v>856</v>
      </c>
      <c r="B885" t="s">
        <v>18</v>
      </c>
      <c r="C885">
        <v>10.996468</v>
      </c>
    </row>
    <row r="886" spans="1:3">
      <c r="A886" t="s">
        <v>857</v>
      </c>
      <c r="B886" t="s">
        <v>20</v>
      </c>
      <c r="C886">
        <v>8</v>
      </c>
    </row>
    <row r="887" spans="1:3">
      <c r="A887" t="s">
        <v>858</v>
      </c>
      <c r="B887" t="s">
        <v>22</v>
      </c>
      <c r="C887">
        <v>2.9964680000000001</v>
      </c>
    </row>
    <row r="888" spans="1:3">
      <c r="A888" t="s">
        <v>859</v>
      </c>
      <c r="B888" t="s">
        <v>24</v>
      </c>
      <c r="C888">
        <v>1.6</v>
      </c>
    </row>
    <row r="889" spans="1:3">
      <c r="A889" t="s">
        <v>860</v>
      </c>
      <c r="B889" t="s">
        <v>26</v>
      </c>
      <c r="C889">
        <v>8.85745E-2</v>
      </c>
    </row>
    <row r="890" spans="1:3">
      <c r="A890" t="s">
        <v>861</v>
      </c>
      <c r="B890" t="s">
        <v>28</v>
      </c>
      <c r="C890">
        <v>0</v>
      </c>
    </row>
    <row r="891" spans="1:3">
      <c r="A891" t="s">
        <v>862</v>
      </c>
      <c r="B891" t="s">
        <v>30</v>
      </c>
      <c r="C891">
        <v>8.85745E-2</v>
      </c>
    </row>
    <row r="892" spans="1:3">
      <c r="A892" t="s">
        <v>863</v>
      </c>
      <c r="B892" t="s">
        <v>32</v>
      </c>
      <c r="C892">
        <v>1.2438935</v>
      </c>
    </row>
    <row r="893" spans="1:3">
      <c r="A893" t="s">
        <v>864</v>
      </c>
      <c r="B893" t="s">
        <v>34</v>
      </c>
      <c r="C893">
        <v>6.4000000000000001E-2</v>
      </c>
    </row>
    <row r="894" spans="1:3">
      <c r="A894" t="s">
        <v>865</v>
      </c>
      <c r="B894" t="s">
        <v>36</v>
      </c>
      <c r="C894">
        <v>0</v>
      </c>
    </row>
    <row r="895" spans="1:3">
      <c r="B895" t="s">
        <v>37</v>
      </c>
      <c r="C895">
        <f>IF(C878=0,"",100*(C878-C892-C891-C890)/C878)</f>
        <v>87.893773006926466</v>
      </c>
    </row>
    <row r="896" spans="1:3">
      <c r="B896" t="s">
        <v>866</v>
      </c>
    </row>
    <row r="897" spans="1:3">
      <c r="A897" t="s">
        <v>867</v>
      </c>
      <c r="B897" t="s">
        <v>4</v>
      </c>
      <c r="C897">
        <v>10.792530118</v>
      </c>
    </row>
    <row r="898" spans="1:3">
      <c r="A898" t="s">
        <v>868</v>
      </c>
      <c r="B898" t="s">
        <v>6</v>
      </c>
      <c r="C898">
        <v>0</v>
      </c>
    </row>
    <row r="899" spans="1:3">
      <c r="A899" t="s">
        <v>869</v>
      </c>
      <c r="B899" t="s">
        <v>8</v>
      </c>
      <c r="C899">
        <v>7.6719999999999997</v>
      </c>
    </row>
    <row r="900" spans="1:3">
      <c r="A900" t="s">
        <v>870</v>
      </c>
      <c r="B900" t="s">
        <v>10</v>
      </c>
      <c r="C900">
        <v>0</v>
      </c>
    </row>
    <row r="901" spans="1:3">
      <c r="A901" t="s">
        <v>871</v>
      </c>
      <c r="B901" t="s">
        <v>12</v>
      </c>
      <c r="C901">
        <v>7.6520000000000001</v>
      </c>
    </row>
    <row r="902" spans="1:3">
      <c r="A902" t="s">
        <v>872</v>
      </c>
      <c r="B902" t="s">
        <v>14</v>
      </c>
      <c r="C902">
        <v>0.02</v>
      </c>
    </row>
    <row r="903" spans="1:3">
      <c r="A903" t="s">
        <v>873</v>
      </c>
      <c r="B903" t="s">
        <v>16</v>
      </c>
      <c r="C903">
        <v>0</v>
      </c>
    </row>
    <row r="904" spans="1:3">
      <c r="A904" t="s">
        <v>874</v>
      </c>
      <c r="B904" t="s">
        <v>18</v>
      </c>
      <c r="C904">
        <v>3.120530118</v>
      </c>
    </row>
    <row r="905" spans="1:3">
      <c r="A905" t="s">
        <v>875</v>
      </c>
      <c r="B905" t="s">
        <v>20</v>
      </c>
      <c r="C905">
        <v>3</v>
      </c>
    </row>
    <row r="906" spans="1:3">
      <c r="A906" t="s">
        <v>876</v>
      </c>
      <c r="B906" t="s">
        <v>22</v>
      </c>
      <c r="C906">
        <v>0.12053011800000001</v>
      </c>
    </row>
    <row r="907" spans="1:3">
      <c r="A907" t="s">
        <v>877</v>
      </c>
      <c r="B907" t="s">
        <v>24</v>
      </c>
      <c r="C907">
        <v>0</v>
      </c>
    </row>
    <row r="908" spans="1:3">
      <c r="A908" t="s">
        <v>878</v>
      </c>
      <c r="B908" t="s">
        <v>26</v>
      </c>
      <c r="C908">
        <v>2.0530118E-2</v>
      </c>
    </row>
    <row r="909" spans="1:3">
      <c r="A909" t="s">
        <v>879</v>
      </c>
      <c r="B909" t="s">
        <v>28</v>
      </c>
      <c r="C909">
        <v>0</v>
      </c>
    </row>
    <row r="910" spans="1:3">
      <c r="A910" t="s">
        <v>880</v>
      </c>
      <c r="B910" t="s">
        <v>30</v>
      </c>
      <c r="C910">
        <v>2.0530118E-2</v>
      </c>
    </row>
    <row r="911" spans="1:3">
      <c r="A911" t="s">
        <v>881</v>
      </c>
      <c r="B911" t="s">
        <v>32</v>
      </c>
      <c r="C911">
        <v>0</v>
      </c>
    </row>
    <row r="912" spans="1:3">
      <c r="A912" t="s">
        <v>882</v>
      </c>
      <c r="B912" t="s">
        <v>34</v>
      </c>
      <c r="C912">
        <v>0.1</v>
      </c>
    </row>
    <row r="913" spans="1:3">
      <c r="A913" t="s">
        <v>883</v>
      </c>
      <c r="B913" t="s">
        <v>36</v>
      </c>
      <c r="C913">
        <v>0</v>
      </c>
    </row>
    <row r="914" spans="1:3">
      <c r="B914" t="s">
        <v>37</v>
      </c>
      <c r="C914">
        <f>IF(C897=0,"",100*(C897-C911-C910-C909)/C897)</f>
        <v>99.809774744424772</v>
      </c>
    </row>
    <row r="915" spans="1:3">
      <c r="B915" t="s">
        <v>884</v>
      </c>
    </row>
    <row r="916" spans="1:3">
      <c r="A916" t="s">
        <v>885</v>
      </c>
      <c r="B916" t="s">
        <v>4</v>
      </c>
      <c r="C916">
        <v>14.696206771</v>
      </c>
    </row>
    <row r="917" spans="1:3">
      <c r="A917" t="s">
        <v>886</v>
      </c>
      <c r="B917" t="s">
        <v>6</v>
      </c>
      <c r="C917">
        <v>0</v>
      </c>
    </row>
    <row r="918" spans="1:3">
      <c r="A918" t="s">
        <v>887</v>
      </c>
      <c r="B918" t="s">
        <v>8</v>
      </c>
      <c r="C918">
        <v>4.0547300000000002</v>
      </c>
    </row>
    <row r="919" spans="1:3">
      <c r="A919" t="s">
        <v>888</v>
      </c>
      <c r="B919" t="s">
        <v>10</v>
      </c>
      <c r="C919">
        <v>0.80120000000000002</v>
      </c>
    </row>
    <row r="920" spans="1:3">
      <c r="A920" t="s">
        <v>889</v>
      </c>
      <c r="B920" t="s">
        <v>12</v>
      </c>
      <c r="C920">
        <v>3.2172000000000001</v>
      </c>
    </row>
    <row r="921" spans="1:3">
      <c r="A921" t="s">
        <v>890</v>
      </c>
      <c r="B921" t="s">
        <v>14</v>
      </c>
      <c r="C921">
        <v>3.6330000000000001E-2</v>
      </c>
    </row>
    <row r="922" spans="1:3">
      <c r="A922" t="s">
        <v>891</v>
      </c>
      <c r="B922" t="s">
        <v>16</v>
      </c>
      <c r="C922">
        <v>0</v>
      </c>
    </row>
    <row r="923" spans="1:3">
      <c r="A923" t="s">
        <v>892</v>
      </c>
      <c r="B923" t="s">
        <v>18</v>
      </c>
      <c r="C923">
        <v>10.686476771000001</v>
      </c>
    </row>
    <row r="924" spans="1:3">
      <c r="A924" t="s">
        <v>893</v>
      </c>
      <c r="B924" t="s">
        <v>20</v>
      </c>
      <c r="C924">
        <v>6.8211133999999998</v>
      </c>
    </row>
    <row r="925" spans="1:3">
      <c r="A925" t="s">
        <v>894</v>
      </c>
      <c r="B925" t="s">
        <v>22</v>
      </c>
      <c r="C925">
        <v>3.8653633709999999</v>
      </c>
    </row>
    <row r="926" spans="1:3">
      <c r="A926" t="s">
        <v>895</v>
      </c>
      <c r="B926" t="s">
        <v>24</v>
      </c>
      <c r="C926">
        <v>1.6580399999999999E-2</v>
      </c>
    </row>
    <row r="927" spans="1:3">
      <c r="A927" t="s">
        <v>896</v>
      </c>
      <c r="B927" t="s">
        <v>26</v>
      </c>
      <c r="C927">
        <v>0.81721679999999997</v>
      </c>
    </row>
    <row r="928" spans="1:3">
      <c r="A928" t="s">
        <v>897</v>
      </c>
      <c r="B928" t="s">
        <v>28</v>
      </c>
      <c r="C928">
        <v>0</v>
      </c>
    </row>
    <row r="929" spans="1:3">
      <c r="A929" t="s">
        <v>898</v>
      </c>
      <c r="B929" t="s">
        <v>30</v>
      </c>
      <c r="C929">
        <v>0.81721679999999997</v>
      </c>
    </row>
    <row r="930" spans="1:3">
      <c r="A930" t="s">
        <v>899</v>
      </c>
      <c r="B930" t="s">
        <v>32</v>
      </c>
      <c r="C930">
        <v>2.4230721000000002</v>
      </c>
    </row>
    <row r="931" spans="1:3">
      <c r="A931" t="s">
        <v>900</v>
      </c>
      <c r="B931" t="s">
        <v>34</v>
      </c>
      <c r="C931">
        <v>0.60849407099999997</v>
      </c>
    </row>
    <row r="932" spans="1:3">
      <c r="A932" t="s">
        <v>901</v>
      </c>
      <c r="B932" t="s">
        <v>36</v>
      </c>
      <c r="C932">
        <v>-4.4999999999999998E-2</v>
      </c>
    </row>
    <row r="933" spans="1:3">
      <c r="B933" t="s">
        <v>37</v>
      </c>
      <c r="C933">
        <f>IF(C916=0,"",100*(C916-C930-C929-C928)/C916)</f>
        <v>77.951528918373299</v>
      </c>
    </row>
    <row r="934" spans="1:3">
      <c r="B934" t="s">
        <v>902</v>
      </c>
    </row>
    <row r="935" spans="1:3">
      <c r="A935" t="s">
        <v>903</v>
      </c>
      <c r="B935" t="s">
        <v>4</v>
      </c>
      <c r="C935">
        <v>19.438105023999999</v>
      </c>
    </row>
    <row r="936" spans="1:3">
      <c r="A936" t="s">
        <v>904</v>
      </c>
      <c r="B936" t="s">
        <v>6</v>
      </c>
      <c r="C936">
        <v>0</v>
      </c>
    </row>
    <row r="937" spans="1:3">
      <c r="A937" t="s">
        <v>905</v>
      </c>
      <c r="B937" t="s">
        <v>8</v>
      </c>
      <c r="C937">
        <v>18.652904072999998</v>
      </c>
    </row>
    <row r="938" spans="1:3">
      <c r="A938" t="s">
        <v>906</v>
      </c>
      <c r="B938" t="s">
        <v>10</v>
      </c>
      <c r="C938">
        <v>0</v>
      </c>
    </row>
    <row r="939" spans="1:3">
      <c r="A939" t="s">
        <v>907</v>
      </c>
      <c r="B939" t="s">
        <v>12</v>
      </c>
      <c r="C939">
        <v>2.6529040730000002</v>
      </c>
    </row>
    <row r="940" spans="1:3">
      <c r="A940" t="s">
        <v>908</v>
      </c>
      <c r="B940" t="s">
        <v>14</v>
      </c>
      <c r="C940">
        <v>16</v>
      </c>
    </row>
    <row r="941" spans="1:3">
      <c r="A941" t="s">
        <v>909</v>
      </c>
      <c r="B941" t="s">
        <v>16</v>
      </c>
      <c r="C941">
        <v>0</v>
      </c>
    </row>
    <row r="942" spans="1:3">
      <c r="A942" t="s">
        <v>910</v>
      </c>
      <c r="B942" t="s">
        <v>18</v>
      </c>
      <c r="C942">
        <v>0.78520095099999998</v>
      </c>
    </row>
    <row r="943" spans="1:3">
      <c r="A943" t="s">
        <v>911</v>
      </c>
      <c r="B943" t="s">
        <v>20</v>
      </c>
      <c r="C943">
        <v>0.122337615</v>
      </c>
    </row>
    <row r="944" spans="1:3">
      <c r="A944" t="s">
        <v>912</v>
      </c>
      <c r="B944" t="s">
        <v>22</v>
      </c>
      <c r="C944">
        <v>0.66286333600000003</v>
      </c>
    </row>
    <row r="945" spans="1:3">
      <c r="A945" t="s">
        <v>913</v>
      </c>
      <c r="B945" t="s">
        <v>24</v>
      </c>
      <c r="C945">
        <v>0</v>
      </c>
    </row>
    <row r="946" spans="1:3">
      <c r="A946" t="s">
        <v>914</v>
      </c>
      <c r="B946" t="s">
        <v>26</v>
      </c>
      <c r="C946">
        <v>0.24356925200000001</v>
      </c>
    </row>
    <row r="947" spans="1:3">
      <c r="A947" t="s">
        <v>915</v>
      </c>
      <c r="B947" t="s">
        <v>28</v>
      </c>
      <c r="C947">
        <v>0</v>
      </c>
    </row>
    <row r="948" spans="1:3">
      <c r="A948" t="s">
        <v>916</v>
      </c>
      <c r="B948" t="s">
        <v>30</v>
      </c>
      <c r="C948">
        <v>0.24356925200000001</v>
      </c>
    </row>
    <row r="949" spans="1:3">
      <c r="A949" t="s">
        <v>917</v>
      </c>
      <c r="B949" t="s">
        <v>32</v>
      </c>
      <c r="C949">
        <v>6.9294084000000006E-2</v>
      </c>
    </row>
    <row r="950" spans="1:3">
      <c r="A950" t="s">
        <v>918</v>
      </c>
      <c r="B950" t="s">
        <v>34</v>
      </c>
      <c r="C950">
        <v>0.35</v>
      </c>
    </row>
    <row r="951" spans="1:3">
      <c r="A951" t="s">
        <v>919</v>
      </c>
      <c r="B951" t="s">
        <v>36</v>
      </c>
      <c r="C951">
        <v>0</v>
      </c>
    </row>
    <row r="952" spans="1:3">
      <c r="B952" t="s">
        <v>37</v>
      </c>
      <c r="C952">
        <f>IF(C935=0,"",100*(C935-C949-C948-C947)/C935)</f>
        <v>98.39046380491456</v>
      </c>
    </row>
    <row r="953" spans="1:3">
      <c r="B953" t="s">
        <v>920</v>
      </c>
    </row>
    <row r="954" spans="1:3">
      <c r="A954" t="s">
        <v>921</v>
      </c>
      <c r="B954" t="s">
        <v>4</v>
      </c>
      <c r="C954">
        <v>5.5256115000000001</v>
      </c>
    </row>
    <row r="955" spans="1:3">
      <c r="A955" t="s">
        <v>922</v>
      </c>
      <c r="B955" t="s">
        <v>6</v>
      </c>
      <c r="C955">
        <v>0</v>
      </c>
    </row>
    <row r="956" spans="1:3">
      <c r="A956" t="s">
        <v>923</v>
      </c>
      <c r="B956" t="s">
        <v>8</v>
      </c>
      <c r="C956">
        <v>4.1982794999999999</v>
      </c>
    </row>
    <row r="957" spans="1:3">
      <c r="A957" t="s">
        <v>924</v>
      </c>
      <c r="B957" t="s">
        <v>10</v>
      </c>
      <c r="C957">
        <v>0</v>
      </c>
    </row>
    <row r="958" spans="1:3">
      <c r="A958" t="s">
        <v>925</v>
      </c>
      <c r="B958" t="s">
        <v>12</v>
      </c>
      <c r="C958">
        <v>0</v>
      </c>
    </row>
    <row r="959" spans="1:3">
      <c r="A959" t="s">
        <v>926</v>
      </c>
      <c r="B959" t="s">
        <v>14</v>
      </c>
      <c r="C959">
        <v>4.1982794999999999</v>
      </c>
    </row>
    <row r="960" spans="1:3">
      <c r="A960" t="s">
        <v>927</v>
      </c>
      <c r="B960" t="s">
        <v>16</v>
      </c>
      <c r="C960">
        <v>0</v>
      </c>
    </row>
    <row r="961" spans="1:3">
      <c r="A961" t="s">
        <v>928</v>
      </c>
      <c r="B961" t="s">
        <v>18</v>
      </c>
      <c r="C961">
        <v>1.327332</v>
      </c>
    </row>
    <row r="962" spans="1:3">
      <c r="A962" t="s">
        <v>929</v>
      </c>
      <c r="B962" t="s">
        <v>20</v>
      </c>
      <c r="C962">
        <v>0</v>
      </c>
    </row>
    <row r="963" spans="1:3">
      <c r="A963" t="s">
        <v>930</v>
      </c>
      <c r="B963" t="s">
        <v>22</v>
      </c>
      <c r="C963">
        <v>1.327332</v>
      </c>
    </row>
    <row r="964" spans="1:3">
      <c r="A964" t="s">
        <v>931</v>
      </c>
      <c r="B964" t="s">
        <v>24</v>
      </c>
      <c r="C964">
        <v>0</v>
      </c>
    </row>
    <row r="965" spans="1:3">
      <c r="A965" t="s">
        <v>932</v>
      </c>
      <c r="B965" t="s">
        <v>26</v>
      </c>
      <c r="C965">
        <v>1.0758234</v>
      </c>
    </row>
    <row r="966" spans="1:3">
      <c r="A966" t="s">
        <v>933</v>
      </c>
      <c r="B966" t="s">
        <v>28</v>
      </c>
      <c r="C966">
        <v>0</v>
      </c>
    </row>
    <row r="967" spans="1:3">
      <c r="A967" t="s">
        <v>934</v>
      </c>
      <c r="B967" t="s">
        <v>30</v>
      </c>
      <c r="C967">
        <v>1.0758234</v>
      </c>
    </row>
    <row r="968" spans="1:3">
      <c r="A968" t="s">
        <v>935</v>
      </c>
      <c r="B968" t="s">
        <v>32</v>
      </c>
      <c r="C968">
        <v>0.19770360000000001</v>
      </c>
    </row>
    <row r="969" spans="1:3">
      <c r="A969" t="s">
        <v>936</v>
      </c>
      <c r="B969" t="s">
        <v>34</v>
      </c>
      <c r="C969">
        <v>5.3804999999999999E-2</v>
      </c>
    </row>
    <row r="970" spans="1:3">
      <c r="A970" t="s">
        <v>937</v>
      </c>
      <c r="B970" t="s">
        <v>36</v>
      </c>
      <c r="C970">
        <v>0</v>
      </c>
    </row>
    <row r="971" spans="1:3">
      <c r="B971" t="s">
        <v>37</v>
      </c>
      <c r="C971">
        <f>IF(C954=0,"",100*(C954-C968-C967-C966)/C954)</f>
        <v>76.952288448074938</v>
      </c>
    </row>
    <row r="972" spans="1:3">
      <c r="B972" t="s">
        <v>938</v>
      </c>
    </row>
    <row r="973" spans="1:3">
      <c r="A973" t="s">
        <v>939</v>
      </c>
      <c r="B973" t="s">
        <v>4</v>
      </c>
      <c r="C973">
        <v>73.663514715000005</v>
      </c>
    </row>
    <row r="974" spans="1:3">
      <c r="A974" t="s">
        <v>940</v>
      </c>
      <c r="B974" t="s">
        <v>6</v>
      </c>
      <c r="C974">
        <v>29.696000000000002</v>
      </c>
    </row>
    <row r="975" spans="1:3">
      <c r="A975" t="s">
        <v>941</v>
      </c>
      <c r="B975" t="s">
        <v>8</v>
      </c>
      <c r="C975">
        <v>30.645292000000001</v>
      </c>
    </row>
    <row r="976" spans="1:3">
      <c r="A976" t="s">
        <v>942</v>
      </c>
      <c r="B976" t="s">
        <v>10</v>
      </c>
      <c r="C976">
        <v>26.526045</v>
      </c>
    </row>
    <row r="977" spans="1:3">
      <c r="A977" t="s">
        <v>943</v>
      </c>
      <c r="B977" t="s">
        <v>12</v>
      </c>
      <c r="C977">
        <v>3.6613020000000001</v>
      </c>
    </row>
    <row r="978" spans="1:3">
      <c r="A978" t="s">
        <v>944</v>
      </c>
      <c r="B978" t="s">
        <v>14</v>
      </c>
      <c r="C978">
        <v>7.2944999999999996E-2</v>
      </c>
    </row>
    <row r="979" spans="1:3">
      <c r="A979" t="s">
        <v>945</v>
      </c>
      <c r="B979" t="s">
        <v>16</v>
      </c>
      <c r="C979">
        <v>0.38500000000000001</v>
      </c>
    </row>
    <row r="980" spans="1:3">
      <c r="A980" t="s">
        <v>946</v>
      </c>
      <c r="B980" t="s">
        <v>18</v>
      </c>
      <c r="C980">
        <v>13.585405465999999</v>
      </c>
    </row>
    <row r="981" spans="1:3">
      <c r="A981" t="s">
        <v>947</v>
      </c>
      <c r="B981" t="s">
        <v>20</v>
      </c>
      <c r="C981">
        <v>2.627451851</v>
      </c>
    </row>
    <row r="982" spans="1:3">
      <c r="A982" t="s">
        <v>948</v>
      </c>
      <c r="B982" t="s">
        <v>22</v>
      </c>
      <c r="C982">
        <v>10.957953614999999</v>
      </c>
    </row>
    <row r="983" spans="1:3">
      <c r="A983" t="s">
        <v>949</v>
      </c>
      <c r="B983" t="s">
        <v>24</v>
      </c>
      <c r="C983">
        <v>0</v>
      </c>
    </row>
    <row r="984" spans="1:3">
      <c r="A984" t="s">
        <v>950</v>
      </c>
      <c r="B984" t="s">
        <v>26</v>
      </c>
      <c r="C984">
        <v>4.7150708000000003</v>
      </c>
    </row>
    <row r="985" spans="1:3">
      <c r="A985" t="s">
        <v>951</v>
      </c>
      <c r="B985" t="s">
        <v>28</v>
      </c>
      <c r="C985">
        <v>0</v>
      </c>
    </row>
    <row r="986" spans="1:3">
      <c r="A986" t="s">
        <v>952</v>
      </c>
      <c r="B986" t="s">
        <v>30</v>
      </c>
      <c r="C986">
        <v>4.7150708000000003</v>
      </c>
    </row>
    <row r="987" spans="1:3">
      <c r="A987" t="s">
        <v>953</v>
      </c>
      <c r="B987" t="s">
        <v>32</v>
      </c>
      <c r="C987">
        <v>0.69637830000000001</v>
      </c>
    </row>
    <row r="988" spans="1:3">
      <c r="A988" t="s">
        <v>954</v>
      </c>
      <c r="B988" t="s">
        <v>34</v>
      </c>
      <c r="C988">
        <v>5.5465045149999996</v>
      </c>
    </row>
    <row r="989" spans="1:3">
      <c r="A989" t="s">
        <v>955</v>
      </c>
      <c r="B989" t="s">
        <v>36</v>
      </c>
      <c r="C989">
        <v>-0.26318275099999999</v>
      </c>
    </row>
    <row r="990" spans="1:3">
      <c r="B990" t="s">
        <v>37</v>
      </c>
      <c r="C990">
        <f>IF(C973=0,"",100*(C973-C987-C986-C985)/C973)</f>
        <v>92.65382717490931</v>
      </c>
    </row>
    <row r="991" spans="1:3">
      <c r="B991" t="s">
        <v>956</v>
      </c>
    </row>
    <row r="992" spans="1:3">
      <c r="A992" t="s">
        <v>957</v>
      </c>
      <c r="B992" t="s">
        <v>4</v>
      </c>
      <c r="C992">
        <v>34.521455426000003</v>
      </c>
    </row>
    <row r="993" spans="1:3">
      <c r="A993" t="s">
        <v>958</v>
      </c>
      <c r="B993" t="s">
        <v>6</v>
      </c>
      <c r="C993">
        <v>0</v>
      </c>
    </row>
    <row r="994" spans="1:3">
      <c r="A994" t="s">
        <v>959</v>
      </c>
      <c r="B994" t="s">
        <v>8</v>
      </c>
      <c r="C994">
        <v>3.5790394999999999</v>
      </c>
    </row>
    <row r="995" spans="1:3">
      <c r="A995" t="s">
        <v>960</v>
      </c>
      <c r="B995" t="s">
        <v>10</v>
      </c>
      <c r="C995">
        <v>2.7149445999999999</v>
      </c>
    </row>
    <row r="996" spans="1:3">
      <c r="A996" t="s">
        <v>961</v>
      </c>
      <c r="B996" t="s">
        <v>12</v>
      </c>
      <c r="C996">
        <v>0.73943630000000005</v>
      </c>
    </row>
    <row r="997" spans="1:3">
      <c r="A997" t="s">
        <v>962</v>
      </c>
      <c r="B997" t="s">
        <v>14</v>
      </c>
      <c r="C997">
        <v>0.12465859999999999</v>
      </c>
    </row>
    <row r="998" spans="1:3">
      <c r="A998" t="s">
        <v>963</v>
      </c>
      <c r="B998" t="s">
        <v>16</v>
      </c>
      <c r="C998">
        <v>0</v>
      </c>
    </row>
    <row r="999" spans="1:3">
      <c r="A999" t="s">
        <v>964</v>
      </c>
      <c r="B999" t="s">
        <v>18</v>
      </c>
      <c r="C999">
        <v>30.942415925999999</v>
      </c>
    </row>
    <row r="1000" spans="1:3">
      <c r="A1000" t="s">
        <v>965</v>
      </c>
      <c r="B1000" t="s">
        <v>20</v>
      </c>
      <c r="C1000">
        <v>1.9570799999999999E-2</v>
      </c>
    </row>
    <row r="1001" spans="1:3">
      <c r="A1001" t="s">
        <v>966</v>
      </c>
      <c r="B1001" t="s">
        <v>22</v>
      </c>
      <c r="C1001">
        <v>30.922845125999999</v>
      </c>
    </row>
    <row r="1002" spans="1:3">
      <c r="A1002" t="s">
        <v>967</v>
      </c>
      <c r="B1002" t="s">
        <v>24</v>
      </c>
      <c r="C1002">
        <v>0</v>
      </c>
    </row>
    <row r="1003" spans="1:3">
      <c r="A1003" t="s">
        <v>968</v>
      </c>
      <c r="B1003" t="s">
        <v>26</v>
      </c>
      <c r="C1003">
        <v>3.8958699000000001</v>
      </c>
    </row>
    <row r="1004" spans="1:3">
      <c r="A1004" t="s">
        <v>969</v>
      </c>
      <c r="B1004" t="s">
        <v>28</v>
      </c>
      <c r="C1004">
        <v>0</v>
      </c>
    </row>
    <row r="1005" spans="1:3">
      <c r="A1005" t="s">
        <v>970</v>
      </c>
      <c r="B1005" t="s">
        <v>30</v>
      </c>
      <c r="C1005">
        <v>3.8958699000000001</v>
      </c>
    </row>
    <row r="1006" spans="1:3">
      <c r="A1006" t="s">
        <v>971</v>
      </c>
      <c r="B1006" t="s">
        <v>32</v>
      </c>
      <c r="C1006">
        <v>20.553250899999998</v>
      </c>
    </row>
    <row r="1007" spans="1:3">
      <c r="A1007" t="s">
        <v>972</v>
      </c>
      <c r="B1007" t="s">
        <v>34</v>
      </c>
      <c r="C1007">
        <v>6.4737243260000001</v>
      </c>
    </row>
    <row r="1008" spans="1:3">
      <c r="A1008" t="s">
        <v>973</v>
      </c>
      <c r="B1008" t="s">
        <v>36</v>
      </c>
      <c r="C1008">
        <v>0</v>
      </c>
    </row>
    <row r="1009" spans="1:3">
      <c r="B1009" t="s">
        <v>37</v>
      </c>
      <c r="C1009">
        <f>IF(C992=0,"",100*(C992-C1006-C1005-C1004)/C992)</f>
        <v>29.17702774030198</v>
      </c>
    </row>
    <row r="1010" spans="1:3">
      <c r="B1010" t="s">
        <v>974</v>
      </c>
    </row>
    <row r="1011" spans="1:3">
      <c r="A1011" t="s">
        <v>975</v>
      </c>
      <c r="B1011" t="s">
        <v>4</v>
      </c>
      <c r="C1011">
        <v>0.202537255</v>
      </c>
    </row>
    <row r="1012" spans="1:3">
      <c r="A1012" t="s">
        <v>976</v>
      </c>
      <c r="B1012" t="s">
        <v>6</v>
      </c>
      <c r="C1012">
        <v>0</v>
      </c>
    </row>
    <row r="1013" spans="1:3">
      <c r="A1013" t="s">
        <v>977</v>
      </c>
      <c r="B1013" t="s">
        <v>8</v>
      </c>
      <c r="C1013">
        <v>0.131736993</v>
      </c>
    </row>
    <row r="1014" spans="1:3">
      <c r="A1014" t="s">
        <v>978</v>
      </c>
      <c r="B1014" t="s">
        <v>10</v>
      </c>
      <c r="C1014">
        <v>0</v>
      </c>
    </row>
    <row r="1015" spans="1:3">
      <c r="A1015" t="s">
        <v>979</v>
      </c>
      <c r="B1015" t="s">
        <v>12</v>
      </c>
      <c r="C1015">
        <v>0</v>
      </c>
    </row>
    <row r="1016" spans="1:3">
      <c r="A1016" t="s">
        <v>980</v>
      </c>
      <c r="B1016" t="s">
        <v>14</v>
      </c>
      <c r="C1016">
        <v>0.131736993</v>
      </c>
    </row>
    <row r="1017" spans="1:3">
      <c r="A1017" t="s">
        <v>981</v>
      </c>
      <c r="B1017" t="s">
        <v>16</v>
      </c>
      <c r="C1017">
        <v>0</v>
      </c>
    </row>
    <row r="1018" spans="1:3">
      <c r="A1018" t="s">
        <v>982</v>
      </c>
      <c r="B1018" t="s">
        <v>18</v>
      </c>
      <c r="C1018">
        <v>7.0800262000000003E-2</v>
      </c>
    </row>
    <row r="1019" spans="1:3">
      <c r="A1019" t="s">
        <v>983</v>
      </c>
      <c r="B1019" t="s">
        <v>20</v>
      </c>
      <c r="C1019">
        <v>0</v>
      </c>
    </row>
    <row r="1020" spans="1:3">
      <c r="A1020" t="s">
        <v>984</v>
      </c>
      <c r="B1020" t="s">
        <v>22</v>
      </c>
      <c r="C1020">
        <v>7.0800262000000003E-2</v>
      </c>
    </row>
    <row r="1021" spans="1:3">
      <c r="A1021" t="s">
        <v>985</v>
      </c>
      <c r="B1021" t="s">
        <v>24</v>
      </c>
      <c r="C1021">
        <v>0</v>
      </c>
    </row>
    <row r="1022" spans="1:3">
      <c r="A1022" t="s">
        <v>986</v>
      </c>
      <c r="B1022" t="s">
        <v>26</v>
      </c>
      <c r="C1022">
        <v>1.1405619999999999E-3</v>
      </c>
    </row>
    <row r="1023" spans="1:3">
      <c r="A1023" t="s">
        <v>987</v>
      </c>
      <c r="B1023" t="s">
        <v>28</v>
      </c>
      <c r="C1023">
        <v>0</v>
      </c>
    </row>
    <row r="1024" spans="1:3">
      <c r="A1024" t="s">
        <v>988</v>
      </c>
      <c r="B1024" t="s">
        <v>30</v>
      </c>
      <c r="C1024">
        <v>1.1405619999999999E-3</v>
      </c>
    </row>
    <row r="1025" spans="1:3">
      <c r="A1025" t="s">
        <v>989</v>
      </c>
      <c r="B1025" t="s">
        <v>32</v>
      </c>
      <c r="C1025">
        <v>6.9659700000000005E-2</v>
      </c>
    </row>
    <row r="1026" spans="1:3">
      <c r="A1026" t="s">
        <v>990</v>
      </c>
      <c r="B1026" t="s">
        <v>34</v>
      </c>
      <c r="C1026">
        <v>0</v>
      </c>
    </row>
    <row r="1027" spans="1:3">
      <c r="A1027" t="s">
        <v>991</v>
      </c>
      <c r="B1027" t="s">
        <v>36</v>
      </c>
      <c r="C1027">
        <v>0</v>
      </c>
    </row>
    <row r="1028" spans="1:3">
      <c r="B1028" t="s">
        <v>37</v>
      </c>
      <c r="C1028">
        <f>IF(C1011=0,"",100*(C1011-C1025-C1024-C1023)/C1011)</f>
        <v>65.043338816851232</v>
      </c>
    </row>
    <row r="1029" spans="1:3">
      <c r="B1029" t="s">
        <v>992</v>
      </c>
    </row>
    <row r="1030" spans="1:3">
      <c r="A1030" t="s">
        <v>993</v>
      </c>
      <c r="B1030" t="s">
        <v>4</v>
      </c>
      <c r="C1030">
        <v>0.15361019200000001</v>
      </c>
    </row>
    <row r="1031" spans="1:3">
      <c r="A1031" t="s">
        <v>994</v>
      </c>
      <c r="B1031" t="s">
        <v>6</v>
      </c>
      <c r="C1031">
        <v>0</v>
      </c>
    </row>
    <row r="1032" spans="1:3">
      <c r="A1032" t="s">
        <v>995</v>
      </c>
      <c r="B1032" t="s">
        <v>8</v>
      </c>
      <c r="C1032">
        <v>0.12961019200000001</v>
      </c>
    </row>
    <row r="1033" spans="1:3">
      <c r="A1033" t="s">
        <v>996</v>
      </c>
      <c r="B1033" t="s">
        <v>10</v>
      </c>
      <c r="C1033">
        <v>0</v>
      </c>
    </row>
    <row r="1034" spans="1:3">
      <c r="A1034" t="s">
        <v>997</v>
      </c>
      <c r="B1034" t="s">
        <v>12</v>
      </c>
      <c r="C1034">
        <v>0</v>
      </c>
    </row>
    <row r="1035" spans="1:3">
      <c r="A1035" t="s">
        <v>998</v>
      </c>
      <c r="B1035" t="s">
        <v>14</v>
      </c>
      <c r="C1035">
        <v>0.12961019200000001</v>
      </c>
    </row>
    <row r="1036" spans="1:3">
      <c r="A1036" t="s">
        <v>999</v>
      </c>
      <c r="B1036" t="s">
        <v>16</v>
      </c>
      <c r="C1036">
        <v>0</v>
      </c>
    </row>
    <row r="1037" spans="1:3">
      <c r="A1037" t="s">
        <v>1000</v>
      </c>
      <c r="B1037" t="s">
        <v>18</v>
      </c>
      <c r="C1037">
        <v>2.4E-2</v>
      </c>
    </row>
    <row r="1038" spans="1:3">
      <c r="A1038" t="s">
        <v>1001</v>
      </c>
      <c r="B1038" t="s">
        <v>20</v>
      </c>
      <c r="C1038">
        <v>2.3E-2</v>
      </c>
    </row>
    <row r="1039" spans="1:3">
      <c r="A1039" t="s">
        <v>1002</v>
      </c>
      <c r="B1039" t="s">
        <v>22</v>
      </c>
      <c r="C1039">
        <v>1E-3</v>
      </c>
    </row>
    <row r="1040" spans="1:3">
      <c r="A1040" t="s">
        <v>1003</v>
      </c>
      <c r="B1040" t="s">
        <v>24</v>
      </c>
      <c r="C1040">
        <v>0</v>
      </c>
    </row>
    <row r="1041" spans="1:3">
      <c r="A1041" t="s">
        <v>1004</v>
      </c>
      <c r="B1041" t="s">
        <v>26</v>
      </c>
      <c r="C1041">
        <v>0</v>
      </c>
    </row>
    <row r="1042" spans="1:3">
      <c r="A1042" t="s">
        <v>1005</v>
      </c>
      <c r="B1042" t="s">
        <v>28</v>
      </c>
      <c r="C1042">
        <v>0</v>
      </c>
    </row>
    <row r="1043" spans="1:3">
      <c r="A1043" t="s">
        <v>1006</v>
      </c>
      <c r="B1043" t="s">
        <v>30</v>
      </c>
      <c r="C1043">
        <v>0</v>
      </c>
    </row>
    <row r="1044" spans="1:3">
      <c r="A1044" t="s">
        <v>1007</v>
      </c>
      <c r="B1044" t="s">
        <v>32</v>
      </c>
      <c r="C1044">
        <v>1E-3</v>
      </c>
    </row>
    <row r="1045" spans="1:3">
      <c r="A1045" t="s">
        <v>1008</v>
      </c>
      <c r="B1045" t="s">
        <v>34</v>
      </c>
      <c r="C1045">
        <v>0</v>
      </c>
    </row>
    <row r="1046" spans="1:3">
      <c r="A1046" t="s">
        <v>1009</v>
      </c>
      <c r="B1046" t="s">
        <v>36</v>
      </c>
      <c r="C1046">
        <v>0</v>
      </c>
    </row>
    <row r="1047" spans="1:3">
      <c r="B1047" t="s">
        <v>37</v>
      </c>
      <c r="C1047">
        <f>IF(C1030=0,"",100*(C1030-C1044-C1043-C1042)/C1030)</f>
        <v>99.349001529794322</v>
      </c>
    </row>
    <row r="1048" spans="1:3">
      <c r="B1048" t="s">
        <v>1010</v>
      </c>
    </row>
    <row r="1049" spans="1:3">
      <c r="A1049" t="s">
        <v>1011</v>
      </c>
      <c r="B1049" t="s">
        <v>4</v>
      </c>
      <c r="C1049">
        <v>24.031367508999999</v>
      </c>
    </row>
    <row r="1050" spans="1:3">
      <c r="A1050" t="s">
        <v>1012</v>
      </c>
      <c r="B1050" t="s">
        <v>6</v>
      </c>
      <c r="C1050">
        <v>0</v>
      </c>
    </row>
    <row r="1051" spans="1:3">
      <c r="A1051" t="s">
        <v>1013</v>
      </c>
      <c r="B1051" t="s">
        <v>8</v>
      </c>
      <c r="C1051">
        <v>19.5</v>
      </c>
    </row>
    <row r="1052" spans="1:3">
      <c r="A1052" t="s">
        <v>1014</v>
      </c>
      <c r="B1052" t="s">
        <v>10</v>
      </c>
      <c r="C1052">
        <v>7.2</v>
      </c>
    </row>
    <row r="1053" spans="1:3">
      <c r="A1053" t="s">
        <v>1015</v>
      </c>
      <c r="B1053" t="s">
        <v>12</v>
      </c>
      <c r="C1053">
        <v>7</v>
      </c>
    </row>
    <row r="1054" spans="1:3">
      <c r="A1054" t="s">
        <v>1016</v>
      </c>
      <c r="B1054" t="s">
        <v>14</v>
      </c>
      <c r="C1054">
        <v>5.3</v>
      </c>
    </row>
    <row r="1055" spans="1:3">
      <c r="A1055" t="s">
        <v>1017</v>
      </c>
      <c r="B1055" t="s">
        <v>16</v>
      </c>
      <c r="C1055">
        <v>0</v>
      </c>
    </row>
    <row r="1056" spans="1:3">
      <c r="A1056" t="s">
        <v>1018</v>
      </c>
      <c r="B1056" t="s">
        <v>18</v>
      </c>
      <c r="C1056">
        <v>4.5313675089999998</v>
      </c>
    </row>
    <row r="1057" spans="1:3">
      <c r="A1057" t="s">
        <v>1019</v>
      </c>
      <c r="B1057" t="s">
        <v>20</v>
      </c>
      <c r="C1057">
        <v>1.4650000000000001</v>
      </c>
    </row>
    <row r="1058" spans="1:3">
      <c r="A1058" t="s">
        <v>1020</v>
      </c>
      <c r="B1058" t="s">
        <v>22</v>
      </c>
      <c r="C1058">
        <v>3.066367509</v>
      </c>
    </row>
    <row r="1059" spans="1:3">
      <c r="A1059" t="s">
        <v>1021</v>
      </c>
      <c r="B1059" t="s">
        <v>24</v>
      </c>
      <c r="C1059">
        <v>0</v>
      </c>
    </row>
    <row r="1060" spans="1:3">
      <c r="A1060" t="s">
        <v>1022</v>
      </c>
      <c r="B1060" t="s">
        <v>26</v>
      </c>
      <c r="C1060">
        <v>1.553103436</v>
      </c>
    </row>
    <row r="1061" spans="1:3">
      <c r="A1061" t="s">
        <v>1023</v>
      </c>
      <c r="B1061" t="s">
        <v>28</v>
      </c>
      <c r="C1061">
        <v>0</v>
      </c>
    </row>
    <row r="1062" spans="1:3">
      <c r="A1062" t="s">
        <v>1024</v>
      </c>
      <c r="B1062" t="s">
        <v>30</v>
      </c>
      <c r="C1062">
        <v>1.553103436</v>
      </c>
    </row>
    <row r="1063" spans="1:3">
      <c r="A1063" t="s">
        <v>1025</v>
      </c>
      <c r="B1063" t="s">
        <v>32</v>
      </c>
      <c r="C1063">
        <v>1.299264073</v>
      </c>
    </row>
    <row r="1064" spans="1:3">
      <c r="A1064" t="s">
        <v>1026</v>
      </c>
      <c r="B1064" t="s">
        <v>34</v>
      </c>
      <c r="C1064">
        <v>0.214</v>
      </c>
    </row>
    <row r="1065" spans="1:3">
      <c r="A1065" t="s">
        <v>1027</v>
      </c>
      <c r="B1065" t="s">
        <v>36</v>
      </c>
      <c r="C1065">
        <v>0</v>
      </c>
    </row>
    <row r="1066" spans="1:3">
      <c r="B1066" t="s">
        <v>37</v>
      </c>
      <c r="C1066">
        <f>IF(C1049=0,"",100*(C1049-C1063-C1062-C1061)/C1049)</f>
        <v>88.130648378908276</v>
      </c>
    </row>
    <row r="1067" spans="1:3">
      <c r="B1067" t="s">
        <v>1028</v>
      </c>
    </row>
    <row r="1068" spans="1:3">
      <c r="A1068" t="s">
        <v>1029</v>
      </c>
      <c r="B1068" t="s">
        <v>4</v>
      </c>
      <c r="C1068">
        <v>32.65898164</v>
      </c>
    </row>
    <row r="1069" spans="1:3">
      <c r="A1069" t="s">
        <v>1030</v>
      </c>
      <c r="B1069" t="s">
        <v>6</v>
      </c>
      <c r="C1069">
        <v>0</v>
      </c>
    </row>
    <row r="1070" spans="1:3">
      <c r="A1070" t="s">
        <v>1031</v>
      </c>
      <c r="B1070" t="s">
        <v>8</v>
      </c>
      <c r="C1070">
        <v>8.9986627190000004</v>
      </c>
    </row>
    <row r="1071" spans="1:3">
      <c r="A1071" t="s">
        <v>1032</v>
      </c>
      <c r="B1071" t="s">
        <v>10</v>
      </c>
      <c r="C1071">
        <v>0</v>
      </c>
    </row>
    <row r="1072" spans="1:3">
      <c r="A1072" t="s">
        <v>1033</v>
      </c>
      <c r="B1072" t="s">
        <v>12</v>
      </c>
      <c r="C1072">
        <v>0.952851</v>
      </c>
    </row>
    <row r="1073" spans="1:3">
      <c r="A1073" t="s">
        <v>1034</v>
      </c>
      <c r="B1073" t="s">
        <v>14</v>
      </c>
      <c r="C1073">
        <v>8</v>
      </c>
    </row>
    <row r="1074" spans="1:3">
      <c r="A1074" t="s">
        <v>1035</v>
      </c>
      <c r="B1074" t="s">
        <v>16</v>
      </c>
      <c r="C1074">
        <v>4.5811719000000001E-2</v>
      </c>
    </row>
    <row r="1075" spans="1:3">
      <c r="A1075" t="s">
        <v>1036</v>
      </c>
      <c r="B1075" t="s">
        <v>18</v>
      </c>
      <c r="C1075">
        <v>23.660318920999998</v>
      </c>
    </row>
    <row r="1076" spans="1:3">
      <c r="A1076" t="s">
        <v>1037</v>
      </c>
      <c r="B1076" t="s">
        <v>20</v>
      </c>
      <c r="C1076">
        <v>23</v>
      </c>
    </row>
    <row r="1077" spans="1:3">
      <c r="A1077" t="s">
        <v>1038</v>
      </c>
      <c r="B1077" t="s">
        <v>22</v>
      </c>
      <c r="C1077">
        <v>0.660318921</v>
      </c>
    </row>
    <row r="1078" spans="1:3">
      <c r="A1078" t="s">
        <v>1039</v>
      </c>
      <c r="B1078" t="s">
        <v>24</v>
      </c>
      <c r="C1078">
        <v>0</v>
      </c>
    </row>
    <row r="1079" spans="1:3">
      <c r="A1079" t="s">
        <v>1040</v>
      </c>
      <c r="B1079" t="s">
        <v>26</v>
      </c>
      <c r="C1079">
        <v>4.4481923E-2</v>
      </c>
    </row>
    <row r="1080" spans="1:3">
      <c r="A1080" t="s">
        <v>1041</v>
      </c>
      <c r="B1080" t="s">
        <v>28</v>
      </c>
      <c r="C1080">
        <v>0</v>
      </c>
    </row>
    <row r="1081" spans="1:3">
      <c r="A1081" t="s">
        <v>1042</v>
      </c>
      <c r="B1081" t="s">
        <v>30</v>
      </c>
      <c r="C1081">
        <v>4.4481923E-2</v>
      </c>
    </row>
    <row r="1082" spans="1:3">
      <c r="A1082" t="s">
        <v>1043</v>
      </c>
      <c r="B1082" t="s">
        <v>32</v>
      </c>
      <c r="C1082">
        <v>0.22583699800000001</v>
      </c>
    </row>
    <row r="1083" spans="1:3">
      <c r="A1083" t="s">
        <v>1044</v>
      </c>
      <c r="B1083" t="s">
        <v>34</v>
      </c>
      <c r="C1083">
        <v>0.39</v>
      </c>
    </row>
    <row r="1084" spans="1:3">
      <c r="A1084" t="s">
        <v>1045</v>
      </c>
      <c r="B1084" t="s">
        <v>36</v>
      </c>
      <c r="C1084">
        <v>0</v>
      </c>
    </row>
    <row r="1085" spans="1:3">
      <c r="B1085" t="s">
        <v>37</v>
      </c>
      <c r="C1085">
        <f>IF(C1068=0,"",100*(C1068-C1082-C1081-C1080)/C1068)</f>
        <v>99.172298377274217</v>
      </c>
    </row>
    <row r="1086" spans="1:3">
      <c r="B1086" t="s">
        <v>1046</v>
      </c>
    </row>
    <row r="1087" spans="1:3">
      <c r="A1087" t="s">
        <v>1047</v>
      </c>
      <c r="B1087" t="s">
        <v>4</v>
      </c>
      <c r="C1087">
        <v>218.50416712699999</v>
      </c>
    </row>
    <row r="1088" spans="1:3">
      <c r="A1088" t="s">
        <v>1048</v>
      </c>
      <c r="B1088" t="s">
        <v>6</v>
      </c>
      <c r="C1088">
        <v>0</v>
      </c>
    </row>
    <row r="1089" spans="1:3">
      <c r="A1089" t="s">
        <v>1049</v>
      </c>
      <c r="B1089" t="s">
        <v>8</v>
      </c>
      <c r="C1089">
        <v>191.65617811800001</v>
      </c>
    </row>
    <row r="1090" spans="1:3">
      <c r="A1090" t="s">
        <v>1050</v>
      </c>
      <c r="B1090" t="s">
        <v>10</v>
      </c>
      <c r="C1090">
        <v>0</v>
      </c>
    </row>
    <row r="1091" spans="1:3">
      <c r="A1091" t="s">
        <v>1051</v>
      </c>
      <c r="B1091" t="s">
        <v>12</v>
      </c>
      <c r="C1091">
        <v>167.65617811800001</v>
      </c>
    </row>
    <row r="1092" spans="1:3">
      <c r="A1092" t="s">
        <v>1052</v>
      </c>
      <c r="B1092" t="s">
        <v>14</v>
      </c>
      <c r="C1092">
        <v>24</v>
      </c>
    </row>
    <row r="1093" spans="1:3">
      <c r="A1093" t="s">
        <v>1053</v>
      </c>
      <c r="B1093" t="s">
        <v>16</v>
      </c>
      <c r="C1093">
        <v>0</v>
      </c>
    </row>
    <row r="1094" spans="1:3">
      <c r="A1094" t="s">
        <v>1054</v>
      </c>
      <c r="B1094" t="s">
        <v>18</v>
      </c>
      <c r="C1094">
        <v>26.847989008999999</v>
      </c>
    </row>
    <row r="1095" spans="1:3">
      <c r="A1095" t="s">
        <v>1055</v>
      </c>
      <c r="B1095" t="s">
        <v>20</v>
      </c>
      <c r="C1095">
        <v>15</v>
      </c>
    </row>
    <row r="1096" spans="1:3">
      <c r="A1096" t="s">
        <v>1056</v>
      </c>
      <c r="B1096" t="s">
        <v>22</v>
      </c>
      <c r="C1096">
        <v>11.847989009000001</v>
      </c>
    </row>
    <row r="1097" spans="1:3">
      <c r="A1097" t="s">
        <v>1057</v>
      </c>
      <c r="B1097" t="s">
        <v>24</v>
      </c>
      <c r="C1097">
        <v>0</v>
      </c>
    </row>
    <row r="1098" spans="1:3">
      <c r="A1098" t="s">
        <v>1058</v>
      </c>
      <c r="B1098" t="s">
        <v>26</v>
      </c>
      <c r="C1098">
        <v>5.1781520150000002</v>
      </c>
    </row>
    <row r="1099" spans="1:3">
      <c r="A1099" t="s">
        <v>1059</v>
      </c>
      <c r="B1099" t="s">
        <v>28</v>
      </c>
      <c r="C1099">
        <v>0</v>
      </c>
    </row>
    <row r="1100" spans="1:3">
      <c r="A1100" t="s">
        <v>1060</v>
      </c>
      <c r="B1100" t="s">
        <v>30</v>
      </c>
      <c r="C1100">
        <v>5.1781520150000002</v>
      </c>
    </row>
    <row r="1101" spans="1:3">
      <c r="A1101" t="s">
        <v>1061</v>
      </c>
      <c r="B1101" t="s">
        <v>32</v>
      </c>
      <c r="C1101">
        <v>6.3198369940000001</v>
      </c>
    </row>
    <row r="1102" spans="1:3">
      <c r="A1102" t="s">
        <v>1062</v>
      </c>
      <c r="B1102" t="s">
        <v>34</v>
      </c>
      <c r="C1102">
        <v>0.35</v>
      </c>
    </row>
    <row r="1103" spans="1:3">
      <c r="A1103" t="s">
        <v>1063</v>
      </c>
      <c r="B1103" t="s">
        <v>36</v>
      </c>
      <c r="C1103">
        <v>0</v>
      </c>
    </row>
    <row r="1104" spans="1:3">
      <c r="B1104" t="s">
        <v>37</v>
      </c>
      <c r="C1104">
        <f>IF(C1087=0,"",100*(C1087-C1101-C1100-C1099)/C1087)</f>
        <v>94.737862824228387</v>
      </c>
    </row>
    <row r="1105" spans="1:3">
      <c r="B1105" t="s">
        <v>1064</v>
      </c>
    </row>
    <row r="1106" spans="1:3">
      <c r="A1106" t="s">
        <v>1065</v>
      </c>
      <c r="B1106" t="s">
        <v>4</v>
      </c>
      <c r="C1106">
        <v>6.7714544060000001</v>
      </c>
    </row>
    <row r="1107" spans="1:3">
      <c r="A1107" t="s">
        <v>1066</v>
      </c>
      <c r="B1107" t="s">
        <v>6</v>
      </c>
      <c r="C1107">
        <v>0</v>
      </c>
    </row>
    <row r="1108" spans="1:3">
      <c r="A1108" t="s">
        <v>1067</v>
      </c>
      <c r="B1108" t="s">
        <v>8</v>
      </c>
      <c r="C1108">
        <v>0.70099999999999996</v>
      </c>
    </row>
    <row r="1109" spans="1:3">
      <c r="A1109" t="s">
        <v>1068</v>
      </c>
      <c r="B1109" t="s">
        <v>10</v>
      </c>
      <c r="C1109">
        <v>0</v>
      </c>
    </row>
    <row r="1110" spans="1:3">
      <c r="A1110" t="s">
        <v>1069</v>
      </c>
      <c r="B1110" t="s">
        <v>12</v>
      </c>
      <c r="C1110">
        <v>1E-3</v>
      </c>
    </row>
    <row r="1111" spans="1:3">
      <c r="A1111" t="s">
        <v>1070</v>
      </c>
      <c r="B1111" t="s">
        <v>14</v>
      </c>
      <c r="C1111">
        <v>0.7</v>
      </c>
    </row>
    <row r="1112" spans="1:3">
      <c r="A1112" t="s">
        <v>1071</v>
      </c>
      <c r="B1112" t="s">
        <v>16</v>
      </c>
      <c r="C1112">
        <v>0</v>
      </c>
    </row>
    <row r="1113" spans="1:3">
      <c r="A1113" t="s">
        <v>1072</v>
      </c>
      <c r="B1113" t="s">
        <v>18</v>
      </c>
      <c r="C1113">
        <v>6.0704544059999996</v>
      </c>
    </row>
    <row r="1114" spans="1:3">
      <c r="A1114" t="s">
        <v>1073</v>
      </c>
      <c r="B1114" t="s">
        <v>20</v>
      </c>
      <c r="C1114">
        <v>2.0129049939999999</v>
      </c>
    </row>
    <row r="1115" spans="1:3">
      <c r="A1115" t="s">
        <v>1074</v>
      </c>
      <c r="B1115" t="s">
        <v>22</v>
      </c>
      <c r="C1115">
        <v>4.0575494120000002</v>
      </c>
    </row>
    <row r="1116" spans="1:3">
      <c r="A1116" t="s">
        <v>1075</v>
      </c>
      <c r="B1116" t="s">
        <v>24</v>
      </c>
      <c r="C1116">
        <v>1.591</v>
      </c>
    </row>
    <row r="1117" spans="1:3">
      <c r="A1117" t="s">
        <v>1076</v>
      </c>
      <c r="B1117" t="s">
        <v>26</v>
      </c>
      <c r="C1117">
        <v>1.4177187120000001</v>
      </c>
    </row>
    <row r="1118" spans="1:3">
      <c r="A1118" t="s">
        <v>1077</v>
      </c>
      <c r="B1118" t="s">
        <v>28</v>
      </c>
      <c r="C1118">
        <v>0</v>
      </c>
    </row>
    <row r="1119" spans="1:3">
      <c r="A1119" t="s">
        <v>1078</v>
      </c>
      <c r="B1119" t="s">
        <v>30</v>
      </c>
      <c r="C1119">
        <v>1.4177187120000001</v>
      </c>
    </row>
    <row r="1120" spans="1:3">
      <c r="A1120" t="s">
        <v>1079</v>
      </c>
      <c r="B1120" t="s">
        <v>32</v>
      </c>
      <c r="C1120">
        <v>0.14883070000000001</v>
      </c>
    </row>
    <row r="1121" spans="1:3">
      <c r="A1121" t="s">
        <v>1080</v>
      </c>
      <c r="B1121" t="s">
        <v>34</v>
      </c>
      <c r="C1121">
        <v>0.9</v>
      </c>
    </row>
    <row r="1122" spans="1:3">
      <c r="A1122" t="s">
        <v>1081</v>
      </c>
      <c r="B1122" t="s">
        <v>36</v>
      </c>
      <c r="C1122">
        <v>0</v>
      </c>
    </row>
    <row r="1123" spans="1:3">
      <c r="B1123" t="s">
        <v>37</v>
      </c>
      <c r="C1123">
        <f>IF(C1106=0,"",100*(C1106-C1120-C1119-C1118)/C1106)</f>
        <v>76.865392306091238</v>
      </c>
    </row>
    <row r="1124" spans="1:3">
      <c r="B1124" t="s">
        <v>1082</v>
      </c>
    </row>
    <row r="1125" spans="1:3">
      <c r="A1125" t="s">
        <v>1083</v>
      </c>
      <c r="B1125" t="s">
        <v>4</v>
      </c>
      <c r="C1125">
        <v>1.4927711749999999</v>
      </c>
    </row>
    <row r="1126" spans="1:3">
      <c r="A1126" t="s">
        <v>1084</v>
      </c>
      <c r="B1126" t="s">
        <v>6</v>
      </c>
      <c r="C1126">
        <v>0</v>
      </c>
    </row>
    <row r="1127" spans="1:3">
      <c r="A1127" t="s">
        <v>1085</v>
      </c>
      <c r="B1127" t="s">
        <v>8</v>
      </c>
      <c r="C1127">
        <v>1.092771175</v>
      </c>
    </row>
    <row r="1128" spans="1:3">
      <c r="A1128" t="s">
        <v>1086</v>
      </c>
      <c r="B1128" t="s">
        <v>10</v>
      </c>
      <c r="C1128">
        <v>0</v>
      </c>
    </row>
    <row r="1129" spans="1:3">
      <c r="A1129" t="s">
        <v>1087</v>
      </c>
      <c r="B1129" t="s">
        <v>12</v>
      </c>
      <c r="C1129">
        <v>1.080771175</v>
      </c>
    </row>
    <row r="1130" spans="1:3">
      <c r="A1130" t="s">
        <v>1088</v>
      </c>
      <c r="B1130" t="s">
        <v>14</v>
      </c>
      <c r="C1130">
        <v>1.2E-2</v>
      </c>
    </row>
    <row r="1131" spans="1:3">
      <c r="A1131" t="s">
        <v>1089</v>
      </c>
      <c r="B1131" t="s">
        <v>16</v>
      </c>
      <c r="C1131">
        <v>0</v>
      </c>
    </row>
    <row r="1132" spans="1:3">
      <c r="A1132" t="s">
        <v>1090</v>
      </c>
      <c r="B1132" t="s">
        <v>18</v>
      </c>
      <c r="C1132">
        <v>0.4</v>
      </c>
    </row>
    <row r="1133" spans="1:3">
      <c r="A1133" t="s">
        <v>1091</v>
      </c>
      <c r="B1133" t="s">
        <v>20</v>
      </c>
      <c r="C1133">
        <v>0.4</v>
      </c>
    </row>
    <row r="1134" spans="1:3">
      <c r="A1134" t="s">
        <v>1092</v>
      </c>
      <c r="B1134" t="s">
        <v>22</v>
      </c>
      <c r="C1134">
        <v>0</v>
      </c>
    </row>
    <row r="1135" spans="1:3">
      <c r="A1135" t="s">
        <v>1093</v>
      </c>
      <c r="B1135" t="s">
        <v>24</v>
      </c>
      <c r="C1135">
        <v>0</v>
      </c>
    </row>
    <row r="1136" spans="1:3">
      <c r="A1136" t="s">
        <v>1094</v>
      </c>
      <c r="B1136" t="s">
        <v>26</v>
      </c>
      <c r="C1136">
        <v>0</v>
      </c>
    </row>
    <row r="1137" spans="1:3">
      <c r="A1137" t="s">
        <v>1095</v>
      </c>
      <c r="B1137" t="s">
        <v>28</v>
      </c>
      <c r="C1137">
        <v>0</v>
      </c>
    </row>
    <row r="1138" spans="1:3">
      <c r="A1138" t="s">
        <v>1096</v>
      </c>
      <c r="B1138" t="s">
        <v>30</v>
      </c>
      <c r="C1138">
        <v>0</v>
      </c>
    </row>
    <row r="1139" spans="1:3">
      <c r="A1139" t="s">
        <v>1097</v>
      </c>
      <c r="B1139" t="s">
        <v>32</v>
      </c>
      <c r="C1139">
        <v>0</v>
      </c>
    </row>
    <row r="1140" spans="1:3">
      <c r="A1140" t="s">
        <v>1098</v>
      </c>
      <c r="B1140" t="s">
        <v>34</v>
      </c>
      <c r="C1140">
        <v>0</v>
      </c>
    </row>
    <row r="1141" spans="1:3">
      <c r="A1141" t="s">
        <v>1099</v>
      </c>
      <c r="B1141" t="s">
        <v>36</v>
      </c>
      <c r="C1141">
        <v>0</v>
      </c>
    </row>
    <row r="1142" spans="1:3">
      <c r="B1142" t="s">
        <v>37</v>
      </c>
      <c r="C1142">
        <f>IF(C1125=0,"",100*(C1125-C1139-C1138-C1137)/C1125)</f>
        <v>100.00000000000001</v>
      </c>
    </row>
    <row r="1143" spans="1:3">
      <c r="B1143" t="s">
        <v>1100</v>
      </c>
    </row>
    <row r="1144" spans="1:3">
      <c r="A1144" t="s">
        <v>1101</v>
      </c>
      <c r="B1144" t="s">
        <v>4</v>
      </c>
      <c r="C1144">
        <v>0.45460642000000001</v>
      </c>
    </row>
    <row r="1145" spans="1:3">
      <c r="A1145" t="s">
        <v>1102</v>
      </c>
      <c r="B1145" t="s">
        <v>6</v>
      </c>
      <c r="C1145">
        <v>0</v>
      </c>
    </row>
    <row r="1146" spans="1:3">
      <c r="A1146" t="s">
        <v>1103</v>
      </c>
      <c r="B1146" t="s">
        <v>8</v>
      </c>
      <c r="C1146">
        <v>0.4</v>
      </c>
    </row>
    <row r="1147" spans="1:3">
      <c r="A1147" t="s">
        <v>1104</v>
      </c>
      <c r="B1147" t="s">
        <v>10</v>
      </c>
      <c r="C1147">
        <v>0</v>
      </c>
    </row>
    <row r="1148" spans="1:3">
      <c r="A1148" t="s">
        <v>1105</v>
      </c>
      <c r="B1148" t="s">
        <v>12</v>
      </c>
      <c r="C1148">
        <v>0</v>
      </c>
    </row>
    <row r="1149" spans="1:3">
      <c r="A1149" t="s">
        <v>1106</v>
      </c>
      <c r="B1149" t="s">
        <v>14</v>
      </c>
      <c r="C1149">
        <v>0.4</v>
      </c>
    </row>
    <row r="1150" spans="1:3">
      <c r="A1150" t="s">
        <v>1107</v>
      </c>
      <c r="B1150" t="s">
        <v>16</v>
      </c>
      <c r="C1150">
        <v>0</v>
      </c>
    </row>
    <row r="1151" spans="1:3">
      <c r="A1151" t="s">
        <v>1108</v>
      </c>
      <c r="B1151" t="s">
        <v>18</v>
      </c>
      <c r="C1151">
        <v>5.4606420000000003E-2</v>
      </c>
    </row>
    <row r="1152" spans="1:3">
      <c r="A1152" t="s">
        <v>1109</v>
      </c>
      <c r="B1152" t="s">
        <v>20</v>
      </c>
      <c r="C1152">
        <v>0</v>
      </c>
    </row>
    <row r="1153" spans="1:3">
      <c r="A1153" t="s">
        <v>1110</v>
      </c>
      <c r="B1153" t="s">
        <v>22</v>
      </c>
      <c r="C1153">
        <v>5.4606420000000003E-2</v>
      </c>
    </row>
    <row r="1154" spans="1:3">
      <c r="A1154" t="s">
        <v>1111</v>
      </c>
      <c r="B1154" t="s">
        <v>24</v>
      </c>
      <c r="C1154">
        <v>0</v>
      </c>
    </row>
    <row r="1155" spans="1:3">
      <c r="A1155" t="s">
        <v>1112</v>
      </c>
      <c r="B1155" t="s">
        <v>26</v>
      </c>
      <c r="C1155">
        <v>5.3606420000000002E-2</v>
      </c>
    </row>
    <row r="1156" spans="1:3">
      <c r="A1156" t="s">
        <v>1113</v>
      </c>
      <c r="B1156" t="s">
        <v>28</v>
      </c>
      <c r="C1156">
        <v>0</v>
      </c>
    </row>
    <row r="1157" spans="1:3">
      <c r="A1157" t="s">
        <v>1114</v>
      </c>
      <c r="B1157" t="s">
        <v>30</v>
      </c>
      <c r="C1157">
        <v>5.3606420000000002E-2</v>
      </c>
    </row>
    <row r="1158" spans="1:3">
      <c r="A1158" t="s">
        <v>1115</v>
      </c>
      <c r="B1158" t="s">
        <v>32</v>
      </c>
      <c r="C1158">
        <v>1E-3</v>
      </c>
    </row>
    <row r="1159" spans="1:3">
      <c r="A1159" t="s">
        <v>1116</v>
      </c>
      <c r="B1159" t="s">
        <v>34</v>
      </c>
      <c r="C1159">
        <v>0</v>
      </c>
    </row>
    <row r="1160" spans="1:3">
      <c r="A1160" t="s">
        <v>1117</v>
      </c>
      <c r="B1160" t="s">
        <v>36</v>
      </c>
      <c r="C1160">
        <v>0</v>
      </c>
    </row>
    <row r="1161" spans="1:3">
      <c r="B1161" t="s">
        <v>37</v>
      </c>
      <c r="C1161">
        <f>IF(C1144=0,"",100*(C1144-C1158-C1157-C1156)/C1144)</f>
        <v>87.98819867084147</v>
      </c>
    </row>
    <row r="1162" spans="1:3">
      <c r="B1162" t="s">
        <v>1118</v>
      </c>
    </row>
    <row r="1163" spans="1:3">
      <c r="A1163" t="s">
        <v>1119</v>
      </c>
      <c r="B1163" t="s">
        <v>4</v>
      </c>
      <c r="C1163">
        <v>5.3417573010000003</v>
      </c>
    </row>
    <row r="1164" spans="1:3">
      <c r="A1164" t="s">
        <v>1120</v>
      </c>
      <c r="B1164" t="s">
        <v>6</v>
      </c>
      <c r="C1164">
        <v>0</v>
      </c>
    </row>
    <row r="1165" spans="1:3">
      <c r="A1165" t="s">
        <v>1121</v>
      </c>
      <c r="B1165" t="s">
        <v>8</v>
      </c>
      <c r="C1165">
        <v>1.9571879999999999</v>
      </c>
    </row>
    <row r="1166" spans="1:3">
      <c r="A1166" t="s">
        <v>1122</v>
      </c>
      <c r="B1166" t="s">
        <v>10</v>
      </c>
      <c r="C1166">
        <v>1.1000000000000001E-3</v>
      </c>
    </row>
    <row r="1167" spans="1:3">
      <c r="A1167" t="s">
        <v>1123</v>
      </c>
      <c r="B1167" t="s">
        <v>12</v>
      </c>
      <c r="C1167">
        <v>2.1392999999999999E-2</v>
      </c>
    </row>
    <row r="1168" spans="1:3">
      <c r="A1168" t="s">
        <v>1124</v>
      </c>
      <c r="B1168" t="s">
        <v>14</v>
      </c>
      <c r="C1168">
        <v>1.2346950000000001</v>
      </c>
    </row>
    <row r="1169" spans="1:3">
      <c r="A1169" t="s">
        <v>1125</v>
      </c>
      <c r="B1169" t="s">
        <v>16</v>
      </c>
      <c r="C1169">
        <v>0.7</v>
      </c>
    </row>
    <row r="1170" spans="1:3">
      <c r="A1170" t="s">
        <v>1126</v>
      </c>
      <c r="B1170" t="s">
        <v>18</v>
      </c>
      <c r="C1170">
        <v>3.384569301</v>
      </c>
    </row>
    <row r="1171" spans="1:3">
      <c r="A1171" t="s">
        <v>1127</v>
      </c>
      <c r="B1171" t="s">
        <v>20</v>
      </c>
      <c r="C1171">
        <v>3.00015E-2</v>
      </c>
    </row>
    <row r="1172" spans="1:3">
      <c r="A1172" t="s">
        <v>1128</v>
      </c>
      <c r="B1172" t="s">
        <v>22</v>
      </c>
      <c r="C1172">
        <v>3.354567801</v>
      </c>
    </row>
    <row r="1173" spans="1:3">
      <c r="A1173" t="s">
        <v>1129</v>
      </c>
      <c r="B1173" t="s">
        <v>24</v>
      </c>
      <c r="C1173">
        <v>0</v>
      </c>
    </row>
    <row r="1174" spans="1:3">
      <c r="A1174" t="s">
        <v>1130</v>
      </c>
      <c r="B1174" t="s">
        <v>26</v>
      </c>
      <c r="C1174">
        <v>0.72099999999999997</v>
      </c>
    </row>
    <row r="1175" spans="1:3">
      <c r="A1175" t="s">
        <v>1131</v>
      </c>
      <c r="B1175" t="s">
        <v>28</v>
      </c>
      <c r="C1175">
        <v>0</v>
      </c>
    </row>
    <row r="1176" spans="1:3">
      <c r="A1176" t="s">
        <v>1132</v>
      </c>
      <c r="B1176" t="s">
        <v>30</v>
      </c>
      <c r="C1176">
        <v>0.72099999999999997</v>
      </c>
    </row>
    <row r="1177" spans="1:3">
      <c r="A1177" t="s">
        <v>1133</v>
      </c>
      <c r="B1177" t="s">
        <v>32</v>
      </c>
      <c r="C1177">
        <v>1.0490014000000001</v>
      </c>
    </row>
    <row r="1178" spans="1:3">
      <c r="A1178" t="s">
        <v>1134</v>
      </c>
      <c r="B1178" t="s">
        <v>34</v>
      </c>
      <c r="C1178">
        <v>1.584566401</v>
      </c>
    </row>
    <row r="1179" spans="1:3">
      <c r="A1179" t="s">
        <v>1135</v>
      </c>
      <c r="B1179" t="s">
        <v>36</v>
      </c>
      <c r="C1179">
        <v>0</v>
      </c>
    </row>
    <row r="1180" spans="1:3">
      <c r="B1180" t="s">
        <v>37</v>
      </c>
      <c r="C1180">
        <f>IF(C1163=0,"",100*(C1163-C1177-C1176-C1175)/C1163)</f>
        <v>66.864810580805525</v>
      </c>
    </row>
    <row r="1181" spans="1:3">
      <c r="B1181" t="s">
        <v>1136</v>
      </c>
    </row>
    <row r="1182" spans="1:3">
      <c r="A1182" t="s">
        <v>1137</v>
      </c>
      <c r="B1182" t="s">
        <v>4</v>
      </c>
      <c r="C1182">
        <v>0.60379517699999996</v>
      </c>
    </row>
    <row r="1183" spans="1:3">
      <c r="A1183" t="s">
        <v>1138</v>
      </c>
      <c r="B1183" t="s">
        <v>6</v>
      </c>
      <c r="C1183">
        <v>0</v>
      </c>
    </row>
    <row r="1184" spans="1:3">
      <c r="A1184" t="s">
        <v>1139</v>
      </c>
      <c r="B1184" t="s">
        <v>8</v>
      </c>
      <c r="C1184">
        <v>1.6E-2</v>
      </c>
    </row>
    <row r="1185" spans="1:3">
      <c r="A1185" t="s">
        <v>1140</v>
      </c>
      <c r="B1185" t="s">
        <v>10</v>
      </c>
      <c r="C1185">
        <v>1.6E-2</v>
      </c>
    </row>
    <row r="1186" spans="1:3">
      <c r="A1186" t="s">
        <v>1141</v>
      </c>
      <c r="B1186" t="s">
        <v>12</v>
      </c>
      <c r="C1186">
        <v>0</v>
      </c>
    </row>
    <row r="1187" spans="1:3">
      <c r="A1187" t="s">
        <v>1142</v>
      </c>
      <c r="B1187" t="s">
        <v>14</v>
      </c>
      <c r="C1187">
        <v>0</v>
      </c>
    </row>
    <row r="1188" spans="1:3">
      <c r="A1188" t="s">
        <v>1143</v>
      </c>
      <c r="B1188" t="s">
        <v>16</v>
      </c>
      <c r="C1188">
        <v>0</v>
      </c>
    </row>
    <row r="1189" spans="1:3">
      <c r="A1189" t="s">
        <v>1144</v>
      </c>
      <c r="B1189" t="s">
        <v>18</v>
      </c>
      <c r="C1189">
        <v>0.58779517699999995</v>
      </c>
    </row>
    <row r="1190" spans="1:3">
      <c r="A1190" t="s">
        <v>1145</v>
      </c>
      <c r="B1190" t="s">
        <v>20</v>
      </c>
      <c r="C1190">
        <v>0.35</v>
      </c>
    </row>
    <row r="1191" spans="1:3">
      <c r="A1191" t="s">
        <v>1146</v>
      </c>
      <c r="B1191" t="s">
        <v>22</v>
      </c>
      <c r="C1191">
        <v>0.237795177</v>
      </c>
    </row>
    <row r="1192" spans="1:3">
      <c r="A1192" t="s">
        <v>1147</v>
      </c>
      <c r="B1192" t="s">
        <v>24</v>
      </c>
      <c r="C1192">
        <v>0</v>
      </c>
    </row>
    <row r="1193" spans="1:3">
      <c r="A1193" t="s">
        <v>1148</v>
      </c>
      <c r="B1193" t="s">
        <v>26</v>
      </c>
      <c r="C1193">
        <v>3.0795177E-2</v>
      </c>
    </row>
    <row r="1194" spans="1:3">
      <c r="A1194" t="s">
        <v>1149</v>
      </c>
      <c r="B1194" t="s">
        <v>28</v>
      </c>
      <c r="C1194">
        <v>0</v>
      </c>
    </row>
    <row r="1195" spans="1:3">
      <c r="A1195" t="s">
        <v>1150</v>
      </c>
      <c r="B1195" t="s">
        <v>30</v>
      </c>
      <c r="C1195">
        <v>3.0795177E-2</v>
      </c>
    </row>
    <row r="1196" spans="1:3">
      <c r="A1196" t="s">
        <v>1151</v>
      </c>
      <c r="B1196" t="s">
        <v>32</v>
      </c>
      <c r="C1196">
        <v>0</v>
      </c>
    </row>
    <row r="1197" spans="1:3">
      <c r="A1197" t="s">
        <v>1152</v>
      </c>
      <c r="B1197" t="s">
        <v>34</v>
      </c>
      <c r="C1197">
        <v>0.20699999999999999</v>
      </c>
    </row>
    <row r="1198" spans="1:3">
      <c r="A1198" t="s">
        <v>1153</v>
      </c>
      <c r="B1198" t="s">
        <v>36</v>
      </c>
      <c r="C1198">
        <v>0</v>
      </c>
    </row>
    <row r="1199" spans="1:3">
      <c r="B1199" t="s">
        <v>37</v>
      </c>
      <c r="C1199">
        <f>IF(C1182=0,"",100*(C1182-C1196-C1195-C1194)/C1182)</f>
        <v>94.899731204709511</v>
      </c>
    </row>
    <row r="1200" spans="1:3">
      <c r="B1200" t="s">
        <v>1154</v>
      </c>
    </row>
    <row r="1201" spans="1:3">
      <c r="A1201" t="s">
        <v>1155</v>
      </c>
      <c r="B1201" t="s">
        <v>4</v>
      </c>
      <c r="C1201">
        <v>16.644076497</v>
      </c>
    </row>
    <row r="1202" spans="1:3">
      <c r="A1202" t="s">
        <v>1156</v>
      </c>
      <c r="B1202" t="s">
        <v>6</v>
      </c>
      <c r="C1202">
        <v>0</v>
      </c>
    </row>
    <row r="1203" spans="1:3">
      <c r="A1203" t="s">
        <v>1157</v>
      </c>
      <c r="B1203" t="s">
        <v>8</v>
      </c>
      <c r="C1203">
        <v>2.4759999999999999E-3</v>
      </c>
    </row>
    <row r="1204" spans="1:3">
      <c r="A1204" t="s">
        <v>1158</v>
      </c>
      <c r="B1204" t="s">
        <v>10</v>
      </c>
      <c r="C1204">
        <v>0</v>
      </c>
    </row>
    <row r="1205" spans="1:3">
      <c r="A1205" t="s">
        <v>1159</v>
      </c>
      <c r="B1205" t="s">
        <v>12</v>
      </c>
      <c r="C1205">
        <v>0</v>
      </c>
    </row>
    <row r="1206" spans="1:3">
      <c r="A1206" t="s">
        <v>1160</v>
      </c>
      <c r="B1206" t="s">
        <v>14</v>
      </c>
      <c r="C1206">
        <v>2.4759999999999999E-3</v>
      </c>
    </row>
    <row r="1207" spans="1:3">
      <c r="A1207" t="s">
        <v>1161</v>
      </c>
      <c r="B1207" t="s">
        <v>16</v>
      </c>
      <c r="C1207">
        <v>0</v>
      </c>
    </row>
    <row r="1208" spans="1:3">
      <c r="A1208" t="s">
        <v>1162</v>
      </c>
      <c r="B1208" t="s">
        <v>18</v>
      </c>
      <c r="C1208">
        <v>16.641600496999999</v>
      </c>
    </row>
    <row r="1209" spans="1:3">
      <c r="A1209" t="s">
        <v>1163</v>
      </c>
      <c r="B1209" t="s">
        <v>20</v>
      </c>
      <c r="C1209">
        <v>16</v>
      </c>
    </row>
    <row r="1210" spans="1:3">
      <c r="A1210" t="s">
        <v>1164</v>
      </c>
      <c r="B1210" t="s">
        <v>22</v>
      </c>
      <c r="C1210">
        <v>0.64160049699999999</v>
      </c>
    </row>
    <row r="1211" spans="1:3">
      <c r="A1211" t="s">
        <v>1165</v>
      </c>
      <c r="B1211" t="s">
        <v>24</v>
      </c>
      <c r="C1211">
        <v>2.9000000000000001E-2</v>
      </c>
    </row>
    <row r="1212" spans="1:3">
      <c r="A1212" t="s">
        <v>1166</v>
      </c>
      <c r="B1212" t="s">
        <v>26</v>
      </c>
      <c r="C1212">
        <v>4.1600497E-2</v>
      </c>
    </row>
    <row r="1213" spans="1:3">
      <c r="A1213" t="s">
        <v>1167</v>
      </c>
      <c r="B1213" t="s">
        <v>28</v>
      </c>
      <c r="C1213">
        <v>0</v>
      </c>
    </row>
    <row r="1214" spans="1:3">
      <c r="A1214" t="s">
        <v>1168</v>
      </c>
      <c r="B1214" t="s">
        <v>30</v>
      </c>
      <c r="C1214">
        <v>4.1600497E-2</v>
      </c>
    </row>
    <row r="1215" spans="1:3">
      <c r="A1215" t="s">
        <v>1169</v>
      </c>
      <c r="B1215" t="s">
        <v>32</v>
      </c>
      <c r="C1215">
        <v>0.56100000000000005</v>
      </c>
    </row>
    <row r="1216" spans="1:3">
      <c r="A1216" t="s">
        <v>1170</v>
      </c>
      <c r="B1216" t="s">
        <v>34</v>
      </c>
      <c r="C1216">
        <v>0.01</v>
      </c>
    </row>
    <row r="1217" spans="1:3">
      <c r="A1217" t="s">
        <v>1171</v>
      </c>
      <c r="B1217" t="s">
        <v>36</v>
      </c>
      <c r="C1217">
        <v>0</v>
      </c>
    </row>
    <row r="1218" spans="1:3">
      <c r="B1218" t="s">
        <v>37</v>
      </c>
      <c r="C1218">
        <f>IF(C1201=0,"",100*(C1201-C1215-C1214-C1213)/C1201)</f>
        <v>96.37948974153889</v>
      </c>
    </row>
    <row r="1219" spans="1:3">
      <c r="B1219" t="s">
        <v>1172</v>
      </c>
    </row>
    <row r="1220" spans="1:3">
      <c r="A1220" t="s">
        <v>1173</v>
      </c>
      <c r="B1220" t="s">
        <v>4</v>
      </c>
      <c r="C1220">
        <v>1.9156876999999999E-2</v>
      </c>
    </row>
    <row r="1221" spans="1:3">
      <c r="A1221" t="s">
        <v>1174</v>
      </c>
      <c r="B1221" t="s">
        <v>6</v>
      </c>
      <c r="C1221">
        <v>0</v>
      </c>
    </row>
    <row r="1222" spans="1:3">
      <c r="A1222" t="s">
        <v>1175</v>
      </c>
      <c r="B1222" t="s">
        <v>8</v>
      </c>
      <c r="C1222">
        <v>1.4156877E-2</v>
      </c>
    </row>
    <row r="1223" spans="1:3">
      <c r="A1223" t="s">
        <v>1176</v>
      </c>
      <c r="B1223" t="s">
        <v>10</v>
      </c>
      <c r="C1223">
        <v>0</v>
      </c>
    </row>
    <row r="1224" spans="1:3">
      <c r="A1224" t="s">
        <v>1177</v>
      </c>
      <c r="B1224" t="s">
        <v>12</v>
      </c>
      <c r="C1224">
        <v>0</v>
      </c>
    </row>
    <row r="1225" spans="1:3">
      <c r="A1225" t="s">
        <v>1178</v>
      </c>
      <c r="B1225" t="s">
        <v>14</v>
      </c>
      <c r="C1225">
        <v>1.4156877E-2</v>
      </c>
    </row>
    <row r="1226" spans="1:3">
      <c r="A1226" t="s">
        <v>1179</v>
      </c>
      <c r="B1226" t="s">
        <v>16</v>
      </c>
      <c r="C1226">
        <v>0</v>
      </c>
    </row>
    <row r="1227" spans="1:3">
      <c r="A1227" t="s">
        <v>1180</v>
      </c>
      <c r="B1227" t="s">
        <v>18</v>
      </c>
      <c r="C1227">
        <v>5.0000000000000001E-3</v>
      </c>
    </row>
    <row r="1228" spans="1:3">
      <c r="A1228" t="s">
        <v>1181</v>
      </c>
      <c r="B1228" t="s">
        <v>20</v>
      </c>
      <c r="C1228">
        <v>0</v>
      </c>
    </row>
    <row r="1229" spans="1:3">
      <c r="A1229" t="s">
        <v>1182</v>
      </c>
      <c r="B1229" t="s">
        <v>22</v>
      </c>
      <c r="C1229">
        <v>5.0000000000000001E-3</v>
      </c>
    </row>
    <row r="1230" spans="1:3">
      <c r="A1230" t="s">
        <v>1183</v>
      </c>
      <c r="B1230" t="s">
        <v>24</v>
      </c>
      <c r="C1230">
        <v>0</v>
      </c>
    </row>
    <row r="1231" spans="1:3">
      <c r="A1231" t="s">
        <v>1184</v>
      </c>
      <c r="B1231" t="s">
        <v>26</v>
      </c>
      <c r="C1231">
        <v>0</v>
      </c>
    </row>
    <row r="1232" spans="1:3">
      <c r="A1232" t="s">
        <v>1185</v>
      </c>
      <c r="B1232" t="s">
        <v>28</v>
      </c>
      <c r="C1232">
        <v>0</v>
      </c>
    </row>
    <row r="1233" spans="1:3">
      <c r="A1233" t="s">
        <v>1186</v>
      </c>
      <c r="B1233" t="s">
        <v>30</v>
      </c>
      <c r="C1233">
        <v>0</v>
      </c>
    </row>
    <row r="1234" spans="1:3">
      <c r="A1234" t="s">
        <v>1187</v>
      </c>
      <c r="B1234" t="s">
        <v>32</v>
      </c>
      <c r="C1234">
        <v>5.0000000000000001E-3</v>
      </c>
    </row>
    <row r="1235" spans="1:3">
      <c r="A1235" t="s">
        <v>1188</v>
      </c>
      <c r="B1235" t="s">
        <v>34</v>
      </c>
      <c r="C1235">
        <v>0</v>
      </c>
    </row>
    <row r="1236" spans="1:3">
      <c r="A1236" t="s">
        <v>1189</v>
      </c>
      <c r="B1236" t="s">
        <v>36</v>
      </c>
      <c r="C1236">
        <v>0</v>
      </c>
    </row>
    <row r="1237" spans="1:3">
      <c r="B1237" t="s">
        <v>37</v>
      </c>
      <c r="C1237">
        <f>IF(C1220=0,"",100*(C1220-C1234-C1233-C1232)/C1220)</f>
        <v>73.899712359170024</v>
      </c>
    </row>
    <row r="1238" spans="1:3">
      <c r="B1238" t="s">
        <v>1190</v>
      </c>
    </row>
    <row r="1239" spans="1:3">
      <c r="A1239" t="s">
        <v>1191</v>
      </c>
      <c r="B1239" t="s">
        <v>4</v>
      </c>
      <c r="C1239">
        <v>0.4894</v>
      </c>
    </row>
    <row r="1240" spans="1:3">
      <c r="A1240" t="s">
        <v>1192</v>
      </c>
      <c r="B1240" t="s">
        <v>6</v>
      </c>
      <c r="C1240">
        <v>0</v>
      </c>
    </row>
    <row r="1241" spans="1:3">
      <c r="A1241" t="s">
        <v>1193</v>
      </c>
      <c r="B1241" t="s">
        <v>8</v>
      </c>
      <c r="C1241">
        <v>0.26240000000000002</v>
      </c>
    </row>
    <row r="1242" spans="1:3">
      <c r="A1242" t="s">
        <v>1194</v>
      </c>
      <c r="B1242" t="s">
        <v>10</v>
      </c>
      <c r="C1242">
        <v>0</v>
      </c>
    </row>
    <row r="1243" spans="1:3">
      <c r="A1243" t="s">
        <v>1195</v>
      </c>
      <c r="B1243" t="s">
        <v>12</v>
      </c>
      <c r="C1243">
        <v>0</v>
      </c>
    </row>
    <row r="1244" spans="1:3">
      <c r="A1244" t="s">
        <v>1196</v>
      </c>
      <c r="B1244" t="s">
        <v>14</v>
      </c>
      <c r="C1244">
        <v>0.26240000000000002</v>
      </c>
    </row>
    <row r="1245" spans="1:3">
      <c r="A1245" t="s">
        <v>1197</v>
      </c>
      <c r="B1245" t="s">
        <v>16</v>
      </c>
      <c r="C1245">
        <v>0</v>
      </c>
    </row>
    <row r="1246" spans="1:3">
      <c r="A1246" t="s">
        <v>1198</v>
      </c>
      <c r="B1246" t="s">
        <v>18</v>
      </c>
      <c r="C1246">
        <v>0.22700000000000001</v>
      </c>
    </row>
    <row r="1247" spans="1:3">
      <c r="A1247" t="s">
        <v>1199</v>
      </c>
      <c r="B1247" t="s">
        <v>20</v>
      </c>
      <c r="C1247">
        <v>0.13100000000000001</v>
      </c>
    </row>
    <row r="1248" spans="1:3">
      <c r="A1248" t="s">
        <v>1200</v>
      </c>
      <c r="B1248" t="s">
        <v>22</v>
      </c>
      <c r="C1248">
        <v>9.6000000000000002E-2</v>
      </c>
    </row>
    <row r="1249" spans="1:3">
      <c r="A1249" t="s">
        <v>1201</v>
      </c>
      <c r="B1249" t="s">
        <v>24</v>
      </c>
      <c r="C1249">
        <v>0</v>
      </c>
    </row>
    <row r="1250" spans="1:3">
      <c r="A1250" t="s">
        <v>1202</v>
      </c>
      <c r="B1250" t="s">
        <v>26</v>
      </c>
      <c r="C1250">
        <v>0</v>
      </c>
    </row>
    <row r="1251" spans="1:3">
      <c r="A1251" t="s">
        <v>1203</v>
      </c>
      <c r="B1251" t="s">
        <v>28</v>
      </c>
      <c r="C1251">
        <v>0</v>
      </c>
    </row>
    <row r="1252" spans="1:3">
      <c r="A1252" t="s">
        <v>1204</v>
      </c>
      <c r="B1252" t="s">
        <v>30</v>
      </c>
      <c r="C1252">
        <v>0</v>
      </c>
    </row>
    <row r="1253" spans="1:3">
      <c r="A1253" t="s">
        <v>1205</v>
      </c>
      <c r="B1253" t="s">
        <v>32</v>
      </c>
      <c r="C1253">
        <v>0.09</v>
      </c>
    </row>
    <row r="1254" spans="1:3">
      <c r="A1254" t="s">
        <v>1206</v>
      </c>
      <c r="B1254" t="s">
        <v>34</v>
      </c>
      <c r="C1254">
        <v>6.0000000000000001E-3</v>
      </c>
    </row>
    <row r="1255" spans="1:3">
      <c r="A1255" t="s">
        <v>1207</v>
      </c>
      <c r="B1255" t="s">
        <v>36</v>
      </c>
      <c r="C1255">
        <v>0</v>
      </c>
    </row>
    <row r="1256" spans="1:3">
      <c r="B1256" t="s">
        <v>37</v>
      </c>
      <c r="C1256">
        <f>IF(C1239=0,"",100*(C1239-C1253-C1252-C1251)/C1239)</f>
        <v>81.610134859011026</v>
      </c>
    </row>
    <row r="1257" spans="1:3">
      <c r="B1257" t="s">
        <v>1208</v>
      </c>
    </row>
    <row r="1258" spans="1:3">
      <c r="A1258" t="s">
        <v>1209</v>
      </c>
      <c r="B1258" t="s">
        <v>4</v>
      </c>
      <c r="C1258">
        <v>1.152050287</v>
      </c>
    </row>
    <row r="1259" spans="1:3">
      <c r="A1259" t="s">
        <v>1210</v>
      </c>
      <c r="B1259" t="s">
        <v>6</v>
      </c>
      <c r="C1259">
        <v>0</v>
      </c>
    </row>
    <row r="1260" spans="1:3">
      <c r="A1260" t="s">
        <v>1211</v>
      </c>
      <c r="B1260" t="s">
        <v>8</v>
      </c>
      <c r="C1260">
        <v>0.41755634800000002</v>
      </c>
    </row>
    <row r="1261" spans="1:3">
      <c r="A1261" t="s">
        <v>1212</v>
      </c>
      <c r="B1261" t="s">
        <v>10</v>
      </c>
      <c r="C1261">
        <v>0</v>
      </c>
    </row>
    <row r="1262" spans="1:3">
      <c r="A1262" t="s">
        <v>1213</v>
      </c>
      <c r="B1262" t="s">
        <v>12</v>
      </c>
      <c r="C1262">
        <v>0</v>
      </c>
    </row>
    <row r="1263" spans="1:3">
      <c r="A1263" t="s">
        <v>1214</v>
      </c>
      <c r="B1263" t="s">
        <v>14</v>
      </c>
      <c r="C1263">
        <v>0.41755634800000002</v>
      </c>
    </row>
    <row r="1264" spans="1:3">
      <c r="A1264" t="s">
        <v>1215</v>
      </c>
      <c r="B1264" t="s">
        <v>16</v>
      </c>
      <c r="C1264">
        <v>0</v>
      </c>
    </row>
    <row r="1265" spans="1:3">
      <c r="A1265" t="s">
        <v>1216</v>
      </c>
      <c r="B1265" t="s">
        <v>18</v>
      </c>
      <c r="C1265">
        <v>0.73449393900000004</v>
      </c>
    </row>
    <row r="1266" spans="1:3">
      <c r="A1266" t="s">
        <v>1217</v>
      </c>
      <c r="B1266" t="s">
        <v>20</v>
      </c>
      <c r="C1266">
        <v>0.60206663100000002</v>
      </c>
    </row>
    <row r="1267" spans="1:3">
      <c r="A1267" t="s">
        <v>1218</v>
      </c>
      <c r="B1267" t="s">
        <v>22</v>
      </c>
      <c r="C1267">
        <v>0.13242730799999999</v>
      </c>
    </row>
    <row r="1268" spans="1:3">
      <c r="A1268" t="s">
        <v>1219</v>
      </c>
      <c r="B1268" t="s">
        <v>24</v>
      </c>
      <c r="C1268">
        <v>0</v>
      </c>
    </row>
    <row r="1269" spans="1:3">
      <c r="A1269" t="s">
        <v>1220</v>
      </c>
      <c r="B1269" t="s">
        <v>26</v>
      </c>
      <c r="C1269">
        <v>1.4827308000000001E-2</v>
      </c>
    </row>
    <row r="1270" spans="1:3">
      <c r="A1270" t="s">
        <v>1221</v>
      </c>
      <c r="B1270" t="s">
        <v>28</v>
      </c>
      <c r="C1270">
        <v>0</v>
      </c>
    </row>
    <row r="1271" spans="1:3">
      <c r="A1271" t="s">
        <v>1222</v>
      </c>
      <c r="B1271" t="s">
        <v>30</v>
      </c>
      <c r="C1271">
        <v>1.4827308000000001E-2</v>
      </c>
    </row>
    <row r="1272" spans="1:3">
      <c r="A1272" t="s">
        <v>1223</v>
      </c>
      <c r="B1272" t="s">
        <v>32</v>
      </c>
      <c r="C1272">
        <v>2.5999999999999999E-3</v>
      </c>
    </row>
    <row r="1273" spans="1:3">
      <c r="A1273" t="s">
        <v>1224</v>
      </c>
      <c r="B1273" t="s">
        <v>34</v>
      </c>
      <c r="C1273">
        <v>0.115</v>
      </c>
    </row>
    <row r="1274" spans="1:3">
      <c r="A1274" t="s">
        <v>1225</v>
      </c>
      <c r="B1274" t="s">
        <v>36</v>
      </c>
      <c r="C1274">
        <v>0</v>
      </c>
    </row>
    <row r="1275" spans="1:3">
      <c r="B1275" t="s">
        <v>37</v>
      </c>
      <c r="C1275">
        <f>IF(C1258=0,"",100*(C1258-C1272-C1271-C1270)/C1258)</f>
        <v>98.487278880387962</v>
      </c>
    </row>
    <row r="1276" spans="1:3">
      <c r="B1276" t="s">
        <v>1226</v>
      </c>
    </row>
    <row r="1277" spans="1:3">
      <c r="A1277" t="s">
        <v>1227</v>
      </c>
      <c r="B1277" t="s">
        <v>4</v>
      </c>
      <c r="C1277">
        <v>79.278308280000005</v>
      </c>
    </row>
    <row r="1278" spans="1:3">
      <c r="A1278" t="s">
        <v>1228</v>
      </c>
      <c r="B1278" t="s">
        <v>6</v>
      </c>
      <c r="C1278">
        <v>31.132999999999999</v>
      </c>
    </row>
    <row r="1279" spans="1:3">
      <c r="A1279" t="s">
        <v>1229</v>
      </c>
      <c r="B1279" t="s">
        <v>8</v>
      </c>
      <c r="C1279">
        <v>3.1930000000000001</v>
      </c>
    </row>
    <row r="1280" spans="1:3">
      <c r="A1280" t="s">
        <v>1230</v>
      </c>
      <c r="B1280" t="s">
        <v>10</v>
      </c>
      <c r="C1280">
        <v>1.78</v>
      </c>
    </row>
    <row r="1281" spans="1:3">
      <c r="A1281" t="s">
        <v>1231</v>
      </c>
      <c r="B1281" t="s">
        <v>12</v>
      </c>
      <c r="C1281">
        <v>0.80400000000000005</v>
      </c>
    </row>
    <row r="1282" spans="1:3">
      <c r="A1282" t="s">
        <v>1232</v>
      </c>
      <c r="B1282" t="s">
        <v>14</v>
      </c>
      <c r="C1282">
        <v>0.22900000000000001</v>
      </c>
    </row>
    <row r="1283" spans="1:3">
      <c r="A1283" t="s">
        <v>1233</v>
      </c>
      <c r="B1283" t="s">
        <v>16</v>
      </c>
      <c r="C1283">
        <v>0.38</v>
      </c>
    </row>
    <row r="1284" spans="1:3">
      <c r="A1284" t="s">
        <v>1234</v>
      </c>
      <c r="B1284" t="s">
        <v>18</v>
      </c>
      <c r="C1284">
        <v>44.952308279999997</v>
      </c>
    </row>
    <row r="1285" spans="1:3">
      <c r="A1285" t="s">
        <v>1235</v>
      </c>
      <c r="B1285" t="s">
        <v>20</v>
      </c>
      <c r="C1285">
        <v>14.128728499999999</v>
      </c>
    </row>
    <row r="1286" spans="1:3">
      <c r="A1286" t="s">
        <v>1236</v>
      </c>
      <c r="B1286" t="s">
        <v>22</v>
      </c>
      <c r="C1286">
        <v>30.823579779999999</v>
      </c>
    </row>
    <row r="1287" spans="1:3">
      <c r="A1287" t="s">
        <v>1237</v>
      </c>
      <c r="B1287" t="s">
        <v>24</v>
      </c>
      <c r="C1287">
        <v>0</v>
      </c>
    </row>
    <row r="1288" spans="1:3">
      <c r="A1288" t="s">
        <v>1238</v>
      </c>
      <c r="B1288" t="s">
        <v>26</v>
      </c>
      <c r="C1288">
        <v>1.2809413999999999</v>
      </c>
    </row>
    <row r="1289" spans="1:3">
      <c r="A1289" t="s">
        <v>1239</v>
      </c>
      <c r="B1289" t="s">
        <v>28</v>
      </c>
      <c r="C1289">
        <v>0</v>
      </c>
    </row>
    <row r="1290" spans="1:3">
      <c r="A1290" t="s">
        <v>1240</v>
      </c>
      <c r="B1290" t="s">
        <v>30</v>
      </c>
      <c r="C1290">
        <v>1.2809413999999999</v>
      </c>
    </row>
    <row r="1291" spans="1:3">
      <c r="A1291" t="s">
        <v>1241</v>
      </c>
      <c r="B1291" t="s">
        <v>32</v>
      </c>
      <c r="C1291">
        <v>19.851131599999999</v>
      </c>
    </row>
    <row r="1292" spans="1:3">
      <c r="A1292" t="s">
        <v>1242</v>
      </c>
      <c r="B1292" t="s">
        <v>34</v>
      </c>
      <c r="C1292">
        <v>9.6915067799999992</v>
      </c>
    </row>
    <row r="1293" spans="1:3">
      <c r="A1293" t="s">
        <v>1243</v>
      </c>
      <c r="B1293" t="s">
        <v>36</v>
      </c>
      <c r="C1293">
        <v>0</v>
      </c>
    </row>
    <row r="1294" spans="1:3">
      <c r="B1294" t="s">
        <v>37</v>
      </c>
      <c r="C1294">
        <f>IF(C1277=0,"",100*(C1277-C1291-C1290-C1289)/C1277)</f>
        <v>73.344445084064546</v>
      </c>
    </row>
    <row r="1295" spans="1:3">
      <c r="B1295" t="s">
        <v>1244</v>
      </c>
    </row>
    <row r="1296" spans="1:3">
      <c r="A1296" t="s">
        <v>1245</v>
      </c>
      <c r="B1296" t="s">
        <v>4</v>
      </c>
      <c r="C1296" t="s">
        <v>1246</v>
      </c>
    </row>
    <row r="1297" spans="1:3">
      <c r="A1297" t="s">
        <v>1247</v>
      </c>
      <c r="B1297" t="s">
        <v>6</v>
      </c>
      <c r="C1297" t="s">
        <v>1246</v>
      </c>
    </row>
    <row r="1298" spans="1:3">
      <c r="A1298" t="s">
        <v>1248</v>
      </c>
      <c r="B1298" t="s">
        <v>8</v>
      </c>
      <c r="C1298" t="s">
        <v>1246</v>
      </c>
    </row>
    <row r="1299" spans="1:3">
      <c r="A1299" t="s">
        <v>1249</v>
      </c>
      <c r="B1299" t="s">
        <v>10</v>
      </c>
      <c r="C1299" t="s">
        <v>1246</v>
      </c>
    </row>
    <row r="1300" spans="1:3">
      <c r="A1300" t="s">
        <v>1250</v>
      </c>
      <c r="B1300" t="s">
        <v>12</v>
      </c>
      <c r="C1300" t="s">
        <v>1246</v>
      </c>
    </row>
    <row r="1301" spans="1:3">
      <c r="A1301" t="s">
        <v>1251</v>
      </c>
      <c r="B1301" t="s">
        <v>14</v>
      </c>
      <c r="C1301" t="s">
        <v>1246</v>
      </c>
    </row>
    <row r="1302" spans="1:3">
      <c r="A1302" t="s">
        <v>1252</v>
      </c>
      <c r="B1302" t="s">
        <v>16</v>
      </c>
      <c r="C1302" t="s">
        <v>1246</v>
      </c>
    </row>
    <row r="1303" spans="1:3">
      <c r="A1303" t="s">
        <v>1253</v>
      </c>
      <c r="B1303" t="s">
        <v>18</v>
      </c>
      <c r="C1303" t="s">
        <v>1246</v>
      </c>
    </row>
    <row r="1304" spans="1:3">
      <c r="A1304" t="s">
        <v>1254</v>
      </c>
      <c r="B1304" t="s">
        <v>20</v>
      </c>
      <c r="C1304" t="s">
        <v>1246</v>
      </c>
    </row>
    <row r="1305" spans="1:3">
      <c r="A1305" t="s">
        <v>1255</v>
      </c>
      <c r="B1305" t="s">
        <v>22</v>
      </c>
      <c r="C1305" t="s">
        <v>1246</v>
      </c>
    </row>
    <row r="1306" spans="1:3">
      <c r="A1306" t="s">
        <v>1256</v>
      </c>
      <c r="B1306" t="s">
        <v>24</v>
      </c>
      <c r="C1306" t="s">
        <v>1246</v>
      </c>
    </row>
    <row r="1307" spans="1:3">
      <c r="A1307" t="s">
        <v>1257</v>
      </c>
      <c r="B1307" t="s">
        <v>26</v>
      </c>
      <c r="C1307" t="s">
        <v>1246</v>
      </c>
    </row>
    <row r="1308" spans="1:3">
      <c r="A1308" t="s">
        <v>1258</v>
      </c>
      <c r="B1308" t="s">
        <v>28</v>
      </c>
      <c r="C1308" t="s">
        <v>1246</v>
      </c>
    </row>
    <row r="1309" spans="1:3">
      <c r="A1309" t="s">
        <v>1259</v>
      </c>
      <c r="B1309" t="s">
        <v>30</v>
      </c>
      <c r="C1309" t="s">
        <v>1246</v>
      </c>
    </row>
    <row r="1310" spans="1:3">
      <c r="A1310" t="s">
        <v>1260</v>
      </c>
      <c r="B1310" t="s">
        <v>32</v>
      </c>
      <c r="C1310" t="s">
        <v>1246</v>
      </c>
    </row>
    <row r="1311" spans="1:3">
      <c r="A1311" t="s">
        <v>1261</v>
      </c>
      <c r="B1311" t="s">
        <v>34</v>
      </c>
      <c r="C1311" t="s">
        <v>1246</v>
      </c>
    </row>
    <row r="1312" spans="1:3">
      <c r="A1312" t="s">
        <v>1262</v>
      </c>
      <c r="B1312" t="s">
        <v>36</v>
      </c>
      <c r="C1312" t="s">
        <v>1246</v>
      </c>
    </row>
    <row r="1313" spans="1:3">
      <c r="B1313" t="s">
        <v>37</v>
      </c>
      <c r="C1313" t="e">
        <f>IF(C1296=0,"",100*(C1296-C1310-C1309-C1308)/C1296)</f>
        <v>#VALUE!</v>
      </c>
    </row>
    <row r="1314" spans="1:3">
      <c r="B1314" t="s">
        <v>1263</v>
      </c>
    </row>
    <row r="1315" spans="1:3">
      <c r="A1315" t="s">
        <v>1264</v>
      </c>
      <c r="B1315" t="s">
        <v>4</v>
      </c>
      <c r="C1315" t="s">
        <v>1246</v>
      </c>
    </row>
    <row r="1316" spans="1:3">
      <c r="A1316" t="s">
        <v>1265</v>
      </c>
      <c r="B1316" t="s">
        <v>6</v>
      </c>
      <c r="C1316" t="s">
        <v>1246</v>
      </c>
    </row>
    <row r="1317" spans="1:3">
      <c r="A1317" t="s">
        <v>1266</v>
      </c>
      <c r="B1317" t="s">
        <v>8</v>
      </c>
      <c r="C1317" t="s">
        <v>1246</v>
      </c>
    </row>
    <row r="1318" spans="1:3">
      <c r="A1318" t="s">
        <v>1267</v>
      </c>
      <c r="B1318" t="s">
        <v>10</v>
      </c>
      <c r="C1318" t="s">
        <v>1246</v>
      </c>
    </row>
    <row r="1319" spans="1:3">
      <c r="A1319" t="s">
        <v>1268</v>
      </c>
      <c r="B1319" t="s">
        <v>12</v>
      </c>
      <c r="C1319" t="s">
        <v>1246</v>
      </c>
    </row>
    <row r="1320" spans="1:3">
      <c r="A1320" t="s">
        <v>1269</v>
      </c>
      <c r="B1320" t="s">
        <v>14</v>
      </c>
      <c r="C1320" t="s">
        <v>1246</v>
      </c>
    </row>
    <row r="1321" spans="1:3">
      <c r="A1321" t="s">
        <v>1270</v>
      </c>
      <c r="B1321" t="s">
        <v>16</v>
      </c>
      <c r="C1321" t="s">
        <v>1246</v>
      </c>
    </row>
    <row r="1322" spans="1:3">
      <c r="A1322" t="s">
        <v>1271</v>
      </c>
      <c r="B1322" t="s">
        <v>18</v>
      </c>
      <c r="C1322" t="s">
        <v>1246</v>
      </c>
    </row>
    <row r="1323" spans="1:3">
      <c r="A1323" t="s">
        <v>1272</v>
      </c>
      <c r="B1323" t="s">
        <v>20</v>
      </c>
      <c r="C1323" t="s">
        <v>1246</v>
      </c>
    </row>
    <row r="1324" spans="1:3">
      <c r="A1324" t="s">
        <v>1273</v>
      </c>
      <c r="B1324" t="s">
        <v>22</v>
      </c>
      <c r="C1324" t="s">
        <v>1246</v>
      </c>
    </row>
    <row r="1325" spans="1:3">
      <c r="A1325" t="s">
        <v>1274</v>
      </c>
      <c r="B1325" t="s">
        <v>24</v>
      </c>
      <c r="C1325" t="s">
        <v>1246</v>
      </c>
    </row>
    <row r="1326" spans="1:3">
      <c r="A1326" t="s">
        <v>1275</v>
      </c>
      <c r="B1326" t="s">
        <v>26</v>
      </c>
      <c r="C1326" t="s">
        <v>1246</v>
      </c>
    </row>
    <row r="1327" spans="1:3">
      <c r="A1327" t="s">
        <v>1276</v>
      </c>
      <c r="B1327" t="s">
        <v>28</v>
      </c>
      <c r="C1327" t="s">
        <v>1246</v>
      </c>
    </row>
    <row r="1328" spans="1:3">
      <c r="A1328" t="s">
        <v>1277</v>
      </c>
      <c r="B1328" t="s">
        <v>30</v>
      </c>
      <c r="C1328" t="s">
        <v>1246</v>
      </c>
    </row>
    <row r="1329" spans="1:3">
      <c r="A1329" t="s">
        <v>1278</v>
      </c>
      <c r="B1329" t="s">
        <v>32</v>
      </c>
      <c r="C1329" t="s">
        <v>1246</v>
      </c>
    </row>
    <row r="1330" spans="1:3">
      <c r="A1330" t="s">
        <v>1279</v>
      </c>
      <c r="B1330" t="s">
        <v>34</v>
      </c>
      <c r="C1330" t="s">
        <v>1246</v>
      </c>
    </row>
    <row r="1331" spans="1:3">
      <c r="A1331" t="s">
        <v>1280</v>
      </c>
      <c r="B1331" t="s">
        <v>36</v>
      </c>
      <c r="C1331" t="s">
        <v>1246</v>
      </c>
    </row>
    <row r="1332" spans="1:3">
      <c r="B1332" t="s">
        <v>37</v>
      </c>
      <c r="C1332" t="e">
        <f>IF(C1315=0,"",100*(C1315-C1329-C1328-C1327)/C1315)</f>
        <v>#VALUE!</v>
      </c>
    </row>
    <row r="1333" spans="1:3">
      <c r="B1333" t="s">
        <v>1281</v>
      </c>
    </row>
    <row r="1334" spans="1:3">
      <c r="A1334" t="s">
        <v>1282</v>
      </c>
      <c r="B1334" t="s">
        <v>4</v>
      </c>
      <c r="C1334" t="s">
        <v>1246</v>
      </c>
    </row>
    <row r="1335" spans="1:3">
      <c r="A1335" t="s">
        <v>1283</v>
      </c>
      <c r="B1335" t="s">
        <v>6</v>
      </c>
      <c r="C1335" t="s">
        <v>1246</v>
      </c>
    </row>
    <row r="1336" spans="1:3">
      <c r="A1336" t="s">
        <v>1284</v>
      </c>
      <c r="B1336" t="s">
        <v>8</v>
      </c>
      <c r="C1336" t="s">
        <v>1246</v>
      </c>
    </row>
    <row r="1337" spans="1:3">
      <c r="A1337" t="s">
        <v>1285</v>
      </c>
      <c r="B1337" t="s">
        <v>10</v>
      </c>
      <c r="C1337" t="s">
        <v>1246</v>
      </c>
    </row>
    <row r="1338" spans="1:3">
      <c r="A1338" t="s">
        <v>1286</v>
      </c>
      <c r="B1338" t="s">
        <v>12</v>
      </c>
      <c r="C1338" t="s">
        <v>1246</v>
      </c>
    </row>
    <row r="1339" spans="1:3">
      <c r="A1339" t="s">
        <v>1287</v>
      </c>
      <c r="B1339" t="s">
        <v>14</v>
      </c>
      <c r="C1339" t="s">
        <v>1246</v>
      </c>
    </row>
    <row r="1340" spans="1:3">
      <c r="A1340" t="s">
        <v>1288</v>
      </c>
      <c r="B1340" t="s">
        <v>16</v>
      </c>
      <c r="C1340" t="s">
        <v>1246</v>
      </c>
    </row>
    <row r="1341" spans="1:3">
      <c r="A1341" t="s">
        <v>1289</v>
      </c>
      <c r="B1341" t="s">
        <v>18</v>
      </c>
      <c r="C1341" t="s">
        <v>1246</v>
      </c>
    </row>
    <row r="1342" spans="1:3">
      <c r="A1342" t="s">
        <v>1290</v>
      </c>
      <c r="B1342" t="s">
        <v>20</v>
      </c>
      <c r="C1342" t="s">
        <v>1246</v>
      </c>
    </row>
    <row r="1343" spans="1:3">
      <c r="A1343" t="s">
        <v>1291</v>
      </c>
      <c r="B1343" t="s">
        <v>22</v>
      </c>
      <c r="C1343" t="s">
        <v>1246</v>
      </c>
    </row>
    <row r="1344" spans="1:3">
      <c r="A1344" t="s">
        <v>1292</v>
      </c>
      <c r="B1344" t="s">
        <v>24</v>
      </c>
      <c r="C1344" t="s">
        <v>1246</v>
      </c>
    </row>
    <row r="1345" spans="1:3">
      <c r="A1345" t="s">
        <v>1293</v>
      </c>
      <c r="B1345" t="s">
        <v>26</v>
      </c>
      <c r="C1345" t="s">
        <v>1246</v>
      </c>
    </row>
    <row r="1346" spans="1:3">
      <c r="A1346" t="s">
        <v>1294</v>
      </c>
      <c r="B1346" t="s">
        <v>28</v>
      </c>
      <c r="C1346" t="s">
        <v>1246</v>
      </c>
    </row>
    <row r="1347" spans="1:3">
      <c r="A1347" t="s">
        <v>1295</v>
      </c>
      <c r="B1347" t="s">
        <v>30</v>
      </c>
      <c r="C1347" t="s">
        <v>1246</v>
      </c>
    </row>
    <row r="1348" spans="1:3">
      <c r="A1348" t="s">
        <v>1296</v>
      </c>
      <c r="B1348" t="s">
        <v>32</v>
      </c>
      <c r="C1348" t="s">
        <v>1246</v>
      </c>
    </row>
    <row r="1349" spans="1:3">
      <c r="A1349" t="s">
        <v>1297</v>
      </c>
      <c r="B1349" t="s">
        <v>34</v>
      </c>
      <c r="C1349" t="s">
        <v>1246</v>
      </c>
    </row>
    <row r="1350" spans="1:3">
      <c r="A1350" t="s">
        <v>1298</v>
      </c>
      <c r="B1350" t="s">
        <v>36</v>
      </c>
      <c r="C1350" t="s">
        <v>1246</v>
      </c>
    </row>
    <row r="1351" spans="1:3">
      <c r="B1351" t="s">
        <v>37</v>
      </c>
      <c r="C1351" t="e">
        <f>IF(C1334=0,"",100*(C1334-C1348-C1347-C1346)/C1334)</f>
        <v>#VALUE!</v>
      </c>
    </row>
    <row r="1352" spans="1:3">
      <c r="B1352" t="s">
        <v>1299</v>
      </c>
    </row>
    <row r="1353" spans="1:3">
      <c r="A1353" t="s">
        <v>1300</v>
      </c>
      <c r="B1353" t="s">
        <v>4</v>
      </c>
      <c r="C1353" t="s">
        <v>1246</v>
      </c>
    </row>
    <row r="1354" spans="1:3">
      <c r="A1354" t="s">
        <v>1301</v>
      </c>
      <c r="B1354" t="s">
        <v>6</v>
      </c>
      <c r="C1354" t="s">
        <v>1246</v>
      </c>
    </row>
    <row r="1355" spans="1:3">
      <c r="A1355" t="s">
        <v>1302</v>
      </c>
      <c r="B1355" t="s">
        <v>8</v>
      </c>
      <c r="C1355" t="s">
        <v>1246</v>
      </c>
    </row>
    <row r="1356" spans="1:3">
      <c r="A1356" t="s">
        <v>1303</v>
      </c>
      <c r="B1356" t="s">
        <v>10</v>
      </c>
      <c r="C1356" t="s">
        <v>1246</v>
      </c>
    </row>
    <row r="1357" spans="1:3">
      <c r="A1357" t="s">
        <v>1304</v>
      </c>
      <c r="B1357" t="s">
        <v>12</v>
      </c>
      <c r="C1357" t="s">
        <v>1246</v>
      </c>
    </row>
    <row r="1358" spans="1:3">
      <c r="A1358" t="s">
        <v>1305</v>
      </c>
      <c r="B1358" t="s">
        <v>14</v>
      </c>
      <c r="C1358" t="s">
        <v>1246</v>
      </c>
    </row>
    <row r="1359" spans="1:3">
      <c r="A1359" t="s">
        <v>1306</v>
      </c>
      <c r="B1359" t="s">
        <v>16</v>
      </c>
      <c r="C1359" t="s">
        <v>1246</v>
      </c>
    </row>
    <row r="1360" spans="1:3">
      <c r="A1360" t="s">
        <v>1307</v>
      </c>
      <c r="B1360" t="s">
        <v>18</v>
      </c>
      <c r="C1360" t="s">
        <v>1246</v>
      </c>
    </row>
    <row r="1361" spans="1:3">
      <c r="A1361" t="s">
        <v>1308</v>
      </c>
      <c r="B1361" t="s">
        <v>20</v>
      </c>
      <c r="C1361" t="s">
        <v>1246</v>
      </c>
    </row>
    <row r="1362" spans="1:3">
      <c r="A1362" t="s">
        <v>1309</v>
      </c>
      <c r="B1362" t="s">
        <v>22</v>
      </c>
      <c r="C1362" t="s">
        <v>1246</v>
      </c>
    </row>
    <row r="1363" spans="1:3">
      <c r="A1363" t="s">
        <v>1310</v>
      </c>
      <c r="B1363" t="s">
        <v>24</v>
      </c>
      <c r="C1363" t="s">
        <v>1246</v>
      </c>
    </row>
    <row r="1364" spans="1:3">
      <c r="A1364" t="s">
        <v>1311</v>
      </c>
      <c r="B1364" t="s">
        <v>26</v>
      </c>
      <c r="C1364" t="s">
        <v>1246</v>
      </c>
    </row>
    <row r="1365" spans="1:3">
      <c r="A1365" t="s">
        <v>1312</v>
      </c>
      <c r="B1365" t="s">
        <v>28</v>
      </c>
      <c r="C1365" t="s">
        <v>1246</v>
      </c>
    </row>
    <row r="1366" spans="1:3">
      <c r="A1366" t="s">
        <v>1313</v>
      </c>
      <c r="B1366" t="s">
        <v>30</v>
      </c>
      <c r="C1366" t="s">
        <v>1246</v>
      </c>
    </row>
    <row r="1367" spans="1:3">
      <c r="A1367" t="s">
        <v>1314</v>
      </c>
      <c r="B1367" t="s">
        <v>32</v>
      </c>
      <c r="C1367" t="s">
        <v>1246</v>
      </c>
    </row>
    <row r="1368" spans="1:3">
      <c r="A1368" t="s">
        <v>1315</v>
      </c>
      <c r="B1368" t="s">
        <v>34</v>
      </c>
      <c r="C1368" t="s">
        <v>1246</v>
      </c>
    </row>
    <row r="1369" spans="1:3">
      <c r="A1369" t="s">
        <v>1316</v>
      </c>
      <c r="B1369" t="s">
        <v>36</v>
      </c>
      <c r="C1369" t="s">
        <v>1246</v>
      </c>
    </row>
    <row r="1370" spans="1:3">
      <c r="B1370" t="s">
        <v>37</v>
      </c>
      <c r="C1370" t="e">
        <f>IF(C1353=0,"",100*(C1353-C1367-C1366-C1365)/C1353)</f>
        <v>#VALUE!</v>
      </c>
    </row>
    <row r="1371" spans="1:3">
      <c r="B1371" t="s">
        <v>1317</v>
      </c>
    </row>
    <row r="1372" spans="1:3">
      <c r="A1372" t="s">
        <v>1318</v>
      </c>
      <c r="B1372" t="s">
        <v>4</v>
      </c>
      <c r="C1372">
        <v>537.22652087500001</v>
      </c>
    </row>
    <row r="1373" spans="1:3">
      <c r="A1373" t="s">
        <v>1319</v>
      </c>
      <c r="B1373" t="s">
        <v>6</v>
      </c>
      <c r="C1373">
        <v>361.7</v>
      </c>
    </row>
    <row r="1374" spans="1:3">
      <c r="A1374" t="s">
        <v>1320</v>
      </c>
      <c r="B1374" t="s">
        <v>8</v>
      </c>
      <c r="C1374">
        <v>26.753912</v>
      </c>
    </row>
    <row r="1375" spans="1:3">
      <c r="A1375" t="s">
        <v>1321</v>
      </c>
      <c r="B1375" t="s">
        <v>10</v>
      </c>
      <c r="C1375">
        <v>0.99287099999999995</v>
      </c>
    </row>
    <row r="1376" spans="1:3">
      <c r="A1376" t="s">
        <v>1322</v>
      </c>
      <c r="B1376" t="s">
        <v>12</v>
      </c>
      <c r="C1376">
        <v>18.429655</v>
      </c>
    </row>
    <row r="1377" spans="1:3">
      <c r="A1377" t="s">
        <v>1323</v>
      </c>
      <c r="B1377" t="s">
        <v>14</v>
      </c>
      <c r="C1377">
        <v>7.0043860000000002</v>
      </c>
    </row>
    <row r="1378" spans="1:3">
      <c r="A1378" t="s">
        <v>1324</v>
      </c>
      <c r="B1378" t="s">
        <v>16</v>
      </c>
      <c r="C1378">
        <v>0.32700000000000001</v>
      </c>
    </row>
    <row r="1379" spans="1:3">
      <c r="A1379" t="s">
        <v>1325</v>
      </c>
      <c r="B1379" t="s">
        <v>18</v>
      </c>
      <c r="C1379">
        <v>150.861944306</v>
      </c>
    </row>
    <row r="1380" spans="1:3">
      <c r="A1380" t="s">
        <v>1326</v>
      </c>
      <c r="B1380" t="s">
        <v>20</v>
      </c>
      <c r="C1380">
        <v>70.817275331000005</v>
      </c>
    </row>
    <row r="1381" spans="1:3">
      <c r="A1381" t="s">
        <v>1327</v>
      </c>
      <c r="B1381" t="s">
        <v>22</v>
      </c>
      <c r="C1381">
        <v>80.044668974999993</v>
      </c>
    </row>
    <row r="1382" spans="1:3">
      <c r="A1382" t="s">
        <v>1328</v>
      </c>
      <c r="B1382" t="s">
        <v>24</v>
      </c>
      <c r="C1382">
        <v>0.102342</v>
      </c>
    </row>
    <row r="1383" spans="1:3">
      <c r="A1383" t="s">
        <v>1329</v>
      </c>
      <c r="B1383" t="s">
        <v>26</v>
      </c>
      <c r="C1383">
        <v>23.962520000000001</v>
      </c>
    </row>
    <row r="1384" spans="1:3">
      <c r="A1384" t="s">
        <v>1330</v>
      </c>
      <c r="B1384" t="s">
        <v>28</v>
      </c>
      <c r="C1384">
        <v>0.45</v>
      </c>
    </row>
    <row r="1385" spans="1:3">
      <c r="A1385" t="s">
        <v>1331</v>
      </c>
      <c r="B1385" t="s">
        <v>30</v>
      </c>
      <c r="C1385">
        <v>23.512519999999999</v>
      </c>
    </row>
    <row r="1386" spans="1:3">
      <c r="A1386" t="s">
        <v>1332</v>
      </c>
      <c r="B1386" t="s">
        <v>32</v>
      </c>
      <c r="C1386">
        <v>46.1819165</v>
      </c>
    </row>
    <row r="1387" spans="1:3">
      <c r="A1387" t="s">
        <v>1333</v>
      </c>
      <c r="B1387" t="s">
        <v>34</v>
      </c>
      <c r="C1387">
        <v>9.7978904750000009</v>
      </c>
    </row>
    <row r="1388" spans="1:3">
      <c r="A1388" t="s">
        <v>1334</v>
      </c>
      <c r="B1388" t="s">
        <v>36</v>
      </c>
      <c r="C1388">
        <v>-2.0893354309999999</v>
      </c>
    </row>
    <row r="1389" spans="1:3">
      <c r="B1389" t="s">
        <v>37</v>
      </c>
      <c r="C1389">
        <f>IF(C1372=0,"",100*(C1372-C1386-C1385-C1384)/C1372)</f>
        <v>86.943229015247937</v>
      </c>
    </row>
    <row r="1390" spans="1:3">
      <c r="B1390" t="s">
        <v>1335</v>
      </c>
    </row>
    <row r="1391" spans="1:3">
      <c r="A1391" t="s">
        <v>1336</v>
      </c>
      <c r="B1391" t="s">
        <v>4</v>
      </c>
      <c r="C1391" t="s">
        <v>1337</v>
      </c>
    </row>
    <row r="1392" spans="1:3">
      <c r="A1392" t="s">
        <v>1338</v>
      </c>
      <c r="B1392" t="s">
        <v>6</v>
      </c>
      <c r="C1392" t="s">
        <v>1337</v>
      </c>
    </row>
    <row r="1393" spans="1:3">
      <c r="A1393" t="s">
        <v>1339</v>
      </c>
      <c r="B1393" t="s">
        <v>8</v>
      </c>
      <c r="C1393" t="s">
        <v>1337</v>
      </c>
    </row>
    <row r="1394" spans="1:3">
      <c r="A1394" t="s">
        <v>1340</v>
      </c>
      <c r="B1394" t="s">
        <v>10</v>
      </c>
      <c r="C1394" t="s">
        <v>1337</v>
      </c>
    </row>
    <row r="1395" spans="1:3">
      <c r="A1395" t="s">
        <v>1341</v>
      </c>
      <c r="B1395" t="s">
        <v>12</v>
      </c>
      <c r="C1395" t="s">
        <v>1337</v>
      </c>
    </row>
    <row r="1396" spans="1:3">
      <c r="A1396" t="s">
        <v>1342</v>
      </c>
      <c r="B1396" t="s">
        <v>14</v>
      </c>
      <c r="C1396" t="s">
        <v>1337</v>
      </c>
    </row>
    <row r="1397" spans="1:3">
      <c r="A1397" t="s">
        <v>1343</v>
      </c>
      <c r="B1397" t="s">
        <v>16</v>
      </c>
      <c r="C1397" t="s">
        <v>1337</v>
      </c>
    </row>
    <row r="1398" spans="1:3">
      <c r="A1398" t="s">
        <v>1344</v>
      </c>
      <c r="B1398" t="s">
        <v>18</v>
      </c>
      <c r="C1398" t="s">
        <v>1337</v>
      </c>
    </row>
    <row r="1399" spans="1:3">
      <c r="A1399" t="s">
        <v>1345</v>
      </c>
      <c r="B1399" t="s">
        <v>20</v>
      </c>
      <c r="C1399" t="s">
        <v>1337</v>
      </c>
    </row>
    <row r="1400" spans="1:3">
      <c r="A1400" t="s">
        <v>1346</v>
      </c>
      <c r="B1400" t="s">
        <v>22</v>
      </c>
      <c r="C1400" t="s">
        <v>1337</v>
      </c>
    </row>
    <row r="1401" spans="1:3">
      <c r="A1401" t="s">
        <v>1347</v>
      </c>
      <c r="B1401" t="s">
        <v>24</v>
      </c>
      <c r="C1401" t="s">
        <v>1337</v>
      </c>
    </row>
    <row r="1402" spans="1:3">
      <c r="A1402" t="s">
        <v>1348</v>
      </c>
      <c r="B1402" t="s">
        <v>26</v>
      </c>
      <c r="C1402" t="s">
        <v>1337</v>
      </c>
    </row>
    <row r="1403" spans="1:3">
      <c r="A1403" t="s">
        <v>1349</v>
      </c>
      <c r="B1403" t="s">
        <v>28</v>
      </c>
      <c r="C1403" t="s">
        <v>1337</v>
      </c>
    </row>
    <row r="1404" spans="1:3">
      <c r="A1404" t="s">
        <v>1350</v>
      </c>
      <c r="B1404" t="s">
        <v>30</v>
      </c>
      <c r="C1404" t="s">
        <v>1337</v>
      </c>
    </row>
    <row r="1405" spans="1:3">
      <c r="A1405" t="s">
        <v>1351</v>
      </c>
      <c r="B1405" t="s">
        <v>32</v>
      </c>
      <c r="C1405" t="s">
        <v>1337</v>
      </c>
    </row>
    <row r="1406" spans="1:3">
      <c r="A1406" t="s">
        <v>1352</v>
      </c>
      <c r="B1406" t="s">
        <v>34</v>
      </c>
      <c r="C1406" t="s">
        <v>1337</v>
      </c>
    </row>
    <row r="1407" spans="1:3">
      <c r="A1407" t="s">
        <v>1353</v>
      </c>
      <c r="B1407" t="s">
        <v>36</v>
      </c>
      <c r="C1407" t="s">
        <v>1337</v>
      </c>
    </row>
    <row r="1408" spans="1:3">
      <c r="B1408" t="s">
        <v>37</v>
      </c>
      <c r="C1408" t="e">
        <f>IF(C1391=0,"",100*(C1391-C1405-C1404-C1403)/C1391)</f>
        <v>#VALUE!</v>
      </c>
    </row>
    <row r="1409" spans="1:3">
      <c r="B1409" t="s">
        <v>1354</v>
      </c>
    </row>
    <row r="1410" spans="1:3">
      <c r="A1410" t="s">
        <v>1355</v>
      </c>
      <c r="B1410" t="s">
        <v>4</v>
      </c>
      <c r="C1410">
        <v>0.71919060599999995</v>
      </c>
    </row>
    <row r="1411" spans="1:3">
      <c r="A1411" t="s">
        <v>1356</v>
      </c>
      <c r="B1411" t="s">
        <v>6</v>
      </c>
      <c r="C1411">
        <v>0</v>
      </c>
    </row>
    <row r="1412" spans="1:3">
      <c r="A1412" t="s">
        <v>1357</v>
      </c>
      <c r="B1412" t="s">
        <v>8</v>
      </c>
      <c r="C1412">
        <v>0.47006249999999999</v>
      </c>
    </row>
    <row r="1413" spans="1:3">
      <c r="A1413" t="s">
        <v>1358</v>
      </c>
      <c r="B1413" t="s">
        <v>10</v>
      </c>
      <c r="C1413">
        <v>0</v>
      </c>
    </row>
    <row r="1414" spans="1:3">
      <c r="A1414" t="s">
        <v>1359</v>
      </c>
      <c r="B1414" t="s">
        <v>12</v>
      </c>
      <c r="C1414">
        <v>0</v>
      </c>
    </row>
    <row r="1415" spans="1:3">
      <c r="A1415" t="s">
        <v>1360</v>
      </c>
      <c r="B1415" t="s">
        <v>14</v>
      </c>
      <c r="C1415">
        <v>0.47006249999999999</v>
      </c>
    </row>
    <row r="1416" spans="1:3">
      <c r="A1416" t="s">
        <v>1361</v>
      </c>
      <c r="B1416" t="s">
        <v>16</v>
      </c>
      <c r="C1416">
        <v>0</v>
      </c>
    </row>
    <row r="1417" spans="1:3">
      <c r="A1417" t="s">
        <v>1362</v>
      </c>
      <c r="B1417" t="s">
        <v>18</v>
      </c>
      <c r="C1417">
        <v>0.24912810599999999</v>
      </c>
    </row>
    <row r="1418" spans="1:3">
      <c r="A1418" t="s">
        <v>1363</v>
      </c>
      <c r="B1418" t="s">
        <v>20</v>
      </c>
      <c r="C1418">
        <v>0.192</v>
      </c>
    </row>
    <row r="1419" spans="1:3">
      <c r="A1419" t="s">
        <v>1364</v>
      </c>
      <c r="B1419" t="s">
        <v>22</v>
      </c>
      <c r="C1419">
        <v>5.7128105999999998E-2</v>
      </c>
    </row>
    <row r="1420" spans="1:3">
      <c r="A1420" t="s">
        <v>1365</v>
      </c>
      <c r="B1420" t="s">
        <v>24</v>
      </c>
      <c r="C1420">
        <v>0</v>
      </c>
    </row>
    <row r="1421" spans="1:3">
      <c r="A1421" t="s">
        <v>1366</v>
      </c>
      <c r="B1421" t="s">
        <v>26</v>
      </c>
      <c r="C1421">
        <v>5.7028106000000002E-2</v>
      </c>
    </row>
    <row r="1422" spans="1:3">
      <c r="A1422" t="s">
        <v>1367</v>
      </c>
      <c r="B1422" t="s">
        <v>28</v>
      </c>
      <c r="C1422">
        <v>0</v>
      </c>
    </row>
    <row r="1423" spans="1:3">
      <c r="A1423" t="s">
        <v>1368</v>
      </c>
      <c r="B1423" t="s">
        <v>30</v>
      </c>
      <c r="C1423">
        <v>5.7028106000000002E-2</v>
      </c>
    </row>
    <row r="1424" spans="1:3">
      <c r="A1424" t="s">
        <v>1369</v>
      </c>
      <c r="B1424" t="s">
        <v>32</v>
      </c>
      <c r="C1424">
        <v>1E-4</v>
      </c>
    </row>
    <row r="1425" spans="1:3">
      <c r="A1425" t="s">
        <v>1370</v>
      </c>
      <c r="B1425" t="s">
        <v>34</v>
      </c>
      <c r="C1425">
        <v>0</v>
      </c>
    </row>
    <row r="1426" spans="1:3">
      <c r="A1426" t="s">
        <v>1371</v>
      </c>
      <c r="B1426" t="s">
        <v>36</v>
      </c>
      <c r="C1426">
        <v>0</v>
      </c>
    </row>
    <row r="1427" spans="1:3">
      <c r="B1427" t="s">
        <v>37</v>
      </c>
      <c r="C1427">
        <f>IF(C1410=0,"",100*(C1410-C1424-C1423-C1422)/C1410)</f>
        <v>92.056611206626357</v>
      </c>
    </row>
    <row r="1428" spans="1:3">
      <c r="B1428" t="s">
        <v>1372</v>
      </c>
    </row>
    <row r="1429" spans="1:3">
      <c r="A1429" t="s">
        <v>1373</v>
      </c>
      <c r="B1429" t="s">
        <v>4</v>
      </c>
      <c r="C1429">
        <v>2.6058951540000002</v>
      </c>
    </row>
    <row r="1430" spans="1:3">
      <c r="A1430" t="s">
        <v>1374</v>
      </c>
      <c r="B1430" t="s">
        <v>6</v>
      </c>
      <c r="C1430">
        <v>0</v>
      </c>
    </row>
    <row r="1431" spans="1:3">
      <c r="A1431" t="s">
        <v>1375</v>
      </c>
      <c r="B1431" t="s">
        <v>8</v>
      </c>
      <c r="C1431">
        <v>1.6817545920000001</v>
      </c>
    </row>
    <row r="1432" spans="1:3">
      <c r="A1432" t="s">
        <v>1376</v>
      </c>
      <c r="B1432" t="s">
        <v>10</v>
      </c>
      <c r="C1432">
        <v>0</v>
      </c>
    </row>
    <row r="1433" spans="1:3">
      <c r="A1433" t="s">
        <v>1377</v>
      </c>
      <c r="B1433" t="s">
        <v>12</v>
      </c>
      <c r="C1433">
        <v>1.1517545920000001</v>
      </c>
    </row>
    <row r="1434" spans="1:3">
      <c r="A1434" t="s">
        <v>1378</v>
      </c>
      <c r="B1434" t="s">
        <v>14</v>
      </c>
      <c r="C1434">
        <v>0.53</v>
      </c>
    </row>
    <row r="1435" spans="1:3">
      <c r="A1435" t="s">
        <v>1379</v>
      </c>
      <c r="B1435" t="s">
        <v>16</v>
      </c>
      <c r="C1435">
        <v>0</v>
      </c>
    </row>
    <row r="1436" spans="1:3">
      <c r="A1436" t="s">
        <v>1380</v>
      </c>
      <c r="B1436" t="s">
        <v>18</v>
      </c>
      <c r="C1436">
        <v>0.92414056200000005</v>
      </c>
    </row>
    <row r="1437" spans="1:3">
      <c r="A1437" t="s">
        <v>1381</v>
      </c>
      <c r="B1437" t="s">
        <v>20</v>
      </c>
      <c r="C1437">
        <v>0.91200000000000003</v>
      </c>
    </row>
    <row r="1438" spans="1:3">
      <c r="A1438" t="s">
        <v>1382</v>
      </c>
      <c r="B1438" t="s">
        <v>22</v>
      </c>
      <c r="C1438">
        <v>1.2140562000000001E-2</v>
      </c>
    </row>
    <row r="1439" spans="1:3">
      <c r="A1439" t="s">
        <v>1383</v>
      </c>
      <c r="B1439" t="s">
        <v>24</v>
      </c>
      <c r="C1439">
        <v>0</v>
      </c>
    </row>
    <row r="1440" spans="1:3">
      <c r="A1440" t="s">
        <v>1384</v>
      </c>
      <c r="B1440" t="s">
        <v>26</v>
      </c>
      <c r="C1440">
        <v>1.1405619999999999E-3</v>
      </c>
    </row>
    <row r="1441" spans="1:3">
      <c r="A1441" t="s">
        <v>1385</v>
      </c>
      <c r="B1441" t="s">
        <v>28</v>
      </c>
      <c r="C1441">
        <v>0</v>
      </c>
    </row>
    <row r="1442" spans="1:3">
      <c r="A1442" t="s">
        <v>1386</v>
      </c>
      <c r="B1442" t="s">
        <v>30</v>
      </c>
      <c r="C1442">
        <v>1.1405619999999999E-3</v>
      </c>
    </row>
    <row r="1443" spans="1:3">
      <c r="A1443" t="s">
        <v>1387</v>
      </c>
      <c r="B1443" t="s">
        <v>32</v>
      </c>
      <c r="C1443">
        <v>0</v>
      </c>
    </row>
    <row r="1444" spans="1:3">
      <c r="A1444" t="s">
        <v>1388</v>
      </c>
      <c r="B1444" t="s">
        <v>34</v>
      </c>
      <c r="C1444">
        <v>1.0999999999999999E-2</v>
      </c>
    </row>
    <row r="1445" spans="1:3">
      <c r="A1445" t="s">
        <v>1389</v>
      </c>
      <c r="B1445" t="s">
        <v>36</v>
      </c>
      <c r="C1445">
        <v>0</v>
      </c>
    </row>
    <row r="1446" spans="1:3">
      <c r="B1446" t="s">
        <v>37</v>
      </c>
      <c r="C1446">
        <f>IF(C1429=0,"",100*(C1429-C1443-C1442-C1441)/C1429)</f>
        <v>99.956231470086237</v>
      </c>
    </row>
    <row r="1447" spans="1:3">
      <c r="B1447" t="s">
        <v>1390</v>
      </c>
    </row>
    <row r="1448" spans="1:3">
      <c r="A1448" t="s">
        <v>1391</v>
      </c>
      <c r="B1448" t="s">
        <v>4</v>
      </c>
      <c r="C1448">
        <v>0.51190292299999995</v>
      </c>
    </row>
    <row r="1449" spans="1:3">
      <c r="A1449" t="s">
        <v>1392</v>
      </c>
      <c r="B1449" t="s">
        <v>6</v>
      </c>
      <c r="C1449">
        <v>0</v>
      </c>
    </row>
    <row r="1450" spans="1:3">
      <c r="A1450" t="s">
        <v>1393</v>
      </c>
      <c r="B1450" t="s">
        <v>8</v>
      </c>
      <c r="C1450">
        <v>0.50648123700000003</v>
      </c>
    </row>
    <row r="1451" spans="1:3">
      <c r="A1451" t="s">
        <v>1394</v>
      </c>
      <c r="B1451" t="s">
        <v>10</v>
      </c>
      <c r="C1451">
        <v>0</v>
      </c>
    </row>
    <row r="1452" spans="1:3">
      <c r="A1452" t="s">
        <v>1395</v>
      </c>
      <c r="B1452" t="s">
        <v>12</v>
      </c>
      <c r="C1452">
        <v>0</v>
      </c>
    </row>
    <row r="1453" spans="1:3">
      <c r="A1453" t="s">
        <v>1396</v>
      </c>
      <c r="B1453" t="s">
        <v>14</v>
      </c>
      <c r="C1453">
        <v>0.50648123700000003</v>
      </c>
    </row>
    <row r="1454" spans="1:3">
      <c r="A1454" t="s">
        <v>1397</v>
      </c>
      <c r="B1454" t="s">
        <v>16</v>
      </c>
      <c r="C1454">
        <v>0</v>
      </c>
    </row>
    <row r="1455" spans="1:3">
      <c r="A1455" t="s">
        <v>1398</v>
      </c>
      <c r="B1455" t="s">
        <v>18</v>
      </c>
      <c r="C1455">
        <v>5.4216860000000002E-3</v>
      </c>
    </row>
    <row r="1456" spans="1:3">
      <c r="A1456" t="s">
        <v>1399</v>
      </c>
      <c r="B1456" t="s">
        <v>20</v>
      </c>
      <c r="C1456">
        <v>0</v>
      </c>
    </row>
    <row r="1457" spans="1:3">
      <c r="A1457" t="s">
        <v>1400</v>
      </c>
      <c r="B1457" t="s">
        <v>22</v>
      </c>
      <c r="C1457">
        <v>5.4216860000000002E-3</v>
      </c>
    </row>
    <row r="1458" spans="1:3">
      <c r="A1458" t="s">
        <v>1401</v>
      </c>
      <c r="B1458" t="s">
        <v>24</v>
      </c>
      <c r="C1458">
        <v>0</v>
      </c>
    </row>
    <row r="1459" spans="1:3">
      <c r="A1459" t="s">
        <v>1402</v>
      </c>
      <c r="B1459" t="s">
        <v>26</v>
      </c>
      <c r="C1459">
        <v>3.4216860000000002E-3</v>
      </c>
    </row>
    <row r="1460" spans="1:3">
      <c r="A1460" t="s">
        <v>1403</v>
      </c>
      <c r="B1460" t="s">
        <v>28</v>
      </c>
      <c r="C1460">
        <v>0</v>
      </c>
    </row>
    <row r="1461" spans="1:3">
      <c r="A1461" t="s">
        <v>1404</v>
      </c>
      <c r="B1461" t="s">
        <v>30</v>
      </c>
      <c r="C1461">
        <v>3.4216860000000002E-3</v>
      </c>
    </row>
    <row r="1462" spans="1:3">
      <c r="A1462" t="s">
        <v>1405</v>
      </c>
      <c r="B1462" t="s">
        <v>32</v>
      </c>
      <c r="C1462">
        <v>2E-3</v>
      </c>
    </row>
    <row r="1463" spans="1:3">
      <c r="A1463" t="s">
        <v>1406</v>
      </c>
      <c r="B1463" t="s">
        <v>34</v>
      </c>
      <c r="C1463">
        <v>0</v>
      </c>
    </row>
    <row r="1464" spans="1:3">
      <c r="A1464" t="s">
        <v>1407</v>
      </c>
      <c r="B1464" t="s">
        <v>36</v>
      </c>
      <c r="C1464">
        <v>0</v>
      </c>
    </row>
    <row r="1465" spans="1:3">
      <c r="B1465" t="s">
        <v>37</v>
      </c>
      <c r="C1465">
        <f>IF(C1448=0,"",100*(C1448-C1462-C1461-C1460)/C1448)</f>
        <v>98.94087613951757</v>
      </c>
    </row>
    <row r="1466" spans="1:3">
      <c r="B1466" t="s">
        <v>1408</v>
      </c>
    </row>
    <row r="1467" spans="1:3">
      <c r="A1467" t="s">
        <v>1409</v>
      </c>
      <c r="B1467" t="s">
        <v>4</v>
      </c>
      <c r="C1467">
        <v>13.934416863999999</v>
      </c>
    </row>
    <row r="1468" spans="1:3">
      <c r="A1468" t="s">
        <v>1410</v>
      </c>
      <c r="B1468" t="s">
        <v>6</v>
      </c>
      <c r="C1468">
        <v>0</v>
      </c>
    </row>
    <row r="1469" spans="1:3">
      <c r="A1469" t="s">
        <v>1411</v>
      </c>
      <c r="B1469" t="s">
        <v>8</v>
      </c>
      <c r="C1469">
        <v>2.8121999999999998</v>
      </c>
    </row>
    <row r="1470" spans="1:3">
      <c r="A1470" t="s">
        <v>1412</v>
      </c>
      <c r="B1470" t="s">
        <v>10</v>
      </c>
      <c r="C1470">
        <v>0</v>
      </c>
    </row>
    <row r="1471" spans="1:3">
      <c r="A1471" t="s">
        <v>1413</v>
      </c>
      <c r="B1471" t="s">
        <v>12</v>
      </c>
      <c r="C1471">
        <v>2.8121999999999998</v>
      </c>
    </row>
    <row r="1472" spans="1:3">
      <c r="A1472" t="s">
        <v>1414</v>
      </c>
      <c r="B1472" t="s">
        <v>14</v>
      </c>
      <c r="C1472">
        <v>0</v>
      </c>
    </row>
    <row r="1473" spans="1:3">
      <c r="A1473" t="s">
        <v>1415</v>
      </c>
      <c r="B1473" t="s">
        <v>16</v>
      </c>
      <c r="C1473">
        <v>0</v>
      </c>
    </row>
    <row r="1474" spans="1:3">
      <c r="A1474" t="s">
        <v>1416</v>
      </c>
      <c r="B1474" t="s">
        <v>18</v>
      </c>
      <c r="C1474">
        <v>11.122216864</v>
      </c>
    </row>
    <row r="1475" spans="1:3">
      <c r="A1475" t="s">
        <v>1417</v>
      </c>
      <c r="B1475" t="s">
        <v>20</v>
      </c>
      <c r="C1475">
        <v>11</v>
      </c>
    </row>
    <row r="1476" spans="1:3">
      <c r="A1476" t="s">
        <v>1418</v>
      </c>
      <c r="B1476" t="s">
        <v>22</v>
      </c>
      <c r="C1476">
        <v>0.12221686399999999</v>
      </c>
    </row>
    <row r="1477" spans="1:3">
      <c r="A1477" t="s">
        <v>1419</v>
      </c>
      <c r="B1477" t="s">
        <v>24</v>
      </c>
      <c r="C1477">
        <v>0</v>
      </c>
    </row>
    <row r="1478" spans="1:3">
      <c r="A1478" t="s">
        <v>1420</v>
      </c>
      <c r="B1478" t="s">
        <v>26</v>
      </c>
      <c r="C1478">
        <v>3.4216864E-2</v>
      </c>
    </row>
    <row r="1479" spans="1:3">
      <c r="A1479" t="s">
        <v>1421</v>
      </c>
      <c r="B1479" t="s">
        <v>28</v>
      </c>
      <c r="C1479">
        <v>0</v>
      </c>
    </row>
    <row r="1480" spans="1:3">
      <c r="A1480" t="s">
        <v>1422</v>
      </c>
      <c r="B1480" t="s">
        <v>30</v>
      </c>
      <c r="C1480">
        <v>3.4216864E-2</v>
      </c>
    </row>
    <row r="1481" spans="1:3">
      <c r="A1481" t="s">
        <v>1423</v>
      </c>
      <c r="B1481" t="s">
        <v>32</v>
      </c>
      <c r="C1481">
        <v>8.7999999999999995E-2</v>
      </c>
    </row>
    <row r="1482" spans="1:3">
      <c r="A1482" t="s">
        <v>1424</v>
      </c>
      <c r="B1482" t="s">
        <v>34</v>
      </c>
      <c r="C1482">
        <v>0</v>
      </c>
    </row>
    <row r="1483" spans="1:3">
      <c r="A1483" t="s">
        <v>1425</v>
      </c>
      <c r="B1483" t="s">
        <v>36</v>
      </c>
      <c r="C1483">
        <v>0</v>
      </c>
    </row>
    <row r="1484" spans="1:3">
      <c r="B1484" t="s">
        <v>37</v>
      </c>
      <c r="C1484">
        <f>IF(C1467=0,"",100*(C1467-C1481-C1480-C1479)/C1467)</f>
        <v>99.122913680616591</v>
      </c>
    </row>
    <row r="1485" spans="1:3">
      <c r="B1485" t="s">
        <v>1426</v>
      </c>
    </row>
    <row r="1486" spans="1:3">
      <c r="A1486" t="s">
        <v>1427</v>
      </c>
      <c r="B1486" t="s">
        <v>4</v>
      </c>
      <c r="C1486">
        <v>490.176993982</v>
      </c>
    </row>
    <row r="1487" spans="1:3">
      <c r="A1487" t="s">
        <v>1428</v>
      </c>
      <c r="B1487" t="s">
        <v>6</v>
      </c>
      <c r="C1487">
        <v>0</v>
      </c>
    </row>
    <row r="1488" spans="1:3">
      <c r="A1488" t="s">
        <v>1429</v>
      </c>
      <c r="B1488" t="s">
        <v>8</v>
      </c>
      <c r="C1488">
        <v>214.06800000000001</v>
      </c>
    </row>
    <row r="1489" spans="1:3">
      <c r="A1489" t="s">
        <v>1430</v>
      </c>
      <c r="B1489" t="s">
        <v>10</v>
      </c>
      <c r="C1489">
        <v>109.158</v>
      </c>
    </row>
    <row r="1490" spans="1:3">
      <c r="A1490" t="s">
        <v>1431</v>
      </c>
      <c r="B1490" t="s">
        <v>12</v>
      </c>
      <c r="C1490">
        <v>91.992000000000004</v>
      </c>
    </row>
    <row r="1491" spans="1:3">
      <c r="A1491" t="s">
        <v>1432</v>
      </c>
      <c r="B1491" t="s">
        <v>14</v>
      </c>
      <c r="C1491">
        <v>4.9130000000000003</v>
      </c>
    </row>
    <row r="1492" spans="1:3">
      <c r="A1492" t="s">
        <v>1433</v>
      </c>
      <c r="B1492" t="s">
        <v>16</v>
      </c>
      <c r="C1492">
        <v>8.0050000000000008</v>
      </c>
    </row>
    <row r="1493" spans="1:3">
      <c r="A1493" t="s">
        <v>1434</v>
      </c>
      <c r="B1493" t="s">
        <v>18</v>
      </c>
      <c r="C1493">
        <v>279.330786273</v>
      </c>
    </row>
    <row r="1494" spans="1:3">
      <c r="A1494" t="s">
        <v>1435</v>
      </c>
      <c r="B1494" t="s">
        <v>20</v>
      </c>
      <c r="C1494">
        <v>23.085071991</v>
      </c>
    </row>
    <row r="1495" spans="1:3">
      <c r="A1495" t="s">
        <v>1436</v>
      </c>
      <c r="B1495" t="s">
        <v>22</v>
      </c>
      <c r="C1495">
        <v>256.24571428199999</v>
      </c>
    </row>
    <row r="1496" spans="1:3">
      <c r="A1496" t="s">
        <v>1437</v>
      </c>
      <c r="B1496" t="s">
        <v>24</v>
      </c>
      <c r="C1496">
        <v>0.1379908</v>
      </c>
    </row>
    <row r="1497" spans="1:3">
      <c r="A1497" t="s">
        <v>1438</v>
      </c>
      <c r="B1497" t="s">
        <v>26</v>
      </c>
      <c r="C1497">
        <v>72.427689599999994</v>
      </c>
    </row>
    <row r="1498" spans="1:3">
      <c r="A1498" t="s">
        <v>1439</v>
      </c>
      <c r="B1498" t="s">
        <v>28</v>
      </c>
      <c r="C1498">
        <v>0</v>
      </c>
    </row>
    <row r="1499" spans="1:3">
      <c r="A1499" t="s">
        <v>1440</v>
      </c>
      <c r="B1499" t="s">
        <v>30</v>
      </c>
      <c r="C1499">
        <v>72.427689599999994</v>
      </c>
    </row>
    <row r="1500" spans="1:3">
      <c r="A1500" t="s">
        <v>1441</v>
      </c>
      <c r="B1500" t="s">
        <v>32</v>
      </c>
      <c r="C1500">
        <v>134.30120729999999</v>
      </c>
    </row>
    <row r="1501" spans="1:3">
      <c r="A1501" t="s">
        <v>1442</v>
      </c>
      <c r="B1501" t="s">
        <v>34</v>
      </c>
      <c r="C1501">
        <v>49.378826582000002</v>
      </c>
    </row>
    <row r="1502" spans="1:3">
      <c r="A1502" t="s">
        <v>1443</v>
      </c>
      <c r="B1502" t="s">
        <v>36</v>
      </c>
      <c r="C1502">
        <v>-3.2217922909999999</v>
      </c>
    </row>
    <row r="1503" spans="1:3">
      <c r="B1503" t="s">
        <v>37</v>
      </c>
      <c r="C1503">
        <f>IF(C1486=0,"",100*(C1486-C1500-C1499-C1498)/C1486)</f>
        <v>57.825663089444923</v>
      </c>
    </row>
    <row r="1504" spans="1:3">
      <c r="B1504" t="s">
        <v>1444</v>
      </c>
    </row>
    <row r="1505" spans="1:3">
      <c r="A1505" t="s">
        <v>1445</v>
      </c>
      <c r="B1505" t="s">
        <v>4</v>
      </c>
      <c r="C1505" t="s">
        <v>1246</v>
      </c>
    </row>
    <row r="1506" spans="1:3">
      <c r="A1506" t="s">
        <v>1446</v>
      </c>
      <c r="B1506" t="s">
        <v>6</v>
      </c>
      <c r="C1506" t="s">
        <v>1246</v>
      </c>
    </row>
    <row r="1507" spans="1:3">
      <c r="A1507" t="s">
        <v>1447</v>
      </c>
      <c r="B1507" t="s">
        <v>8</v>
      </c>
      <c r="C1507" t="s">
        <v>1246</v>
      </c>
    </row>
    <row r="1508" spans="1:3">
      <c r="A1508" t="s">
        <v>1448</v>
      </c>
      <c r="B1508" t="s">
        <v>10</v>
      </c>
      <c r="C1508" t="s">
        <v>1246</v>
      </c>
    </row>
    <row r="1509" spans="1:3">
      <c r="A1509" t="s">
        <v>1449</v>
      </c>
      <c r="B1509" t="s">
        <v>12</v>
      </c>
      <c r="C1509" t="s">
        <v>1246</v>
      </c>
    </row>
    <row r="1510" spans="1:3">
      <c r="A1510" t="s">
        <v>1450</v>
      </c>
      <c r="B1510" t="s">
        <v>14</v>
      </c>
      <c r="C1510" t="s">
        <v>1246</v>
      </c>
    </row>
    <row r="1511" spans="1:3">
      <c r="A1511" t="s">
        <v>1451</v>
      </c>
      <c r="B1511" t="s">
        <v>16</v>
      </c>
      <c r="C1511" t="s">
        <v>1246</v>
      </c>
    </row>
    <row r="1512" spans="1:3">
      <c r="A1512" t="s">
        <v>1452</v>
      </c>
      <c r="B1512" t="s">
        <v>18</v>
      </c>
      <c r="C1512" t="s">
        <v>1246</v>
      </c>
    </row>
    <row r="1513" spans="1:3">
      <c r="A1513" t="s">
        <v>1453</v>
      </c>
      <c r="B1513" t="s">
        <v>20</v>
      </c>
      <c r="C1513" t="s">
        <v>1246</v>
      </c>
    </row>
    <row r="1514" spans="1:3">
      <c r="A1514" t="s">
        <v>1454</v>
      </c>
      <c r="B1514" t="s">
        <v>22</v>
      </c>
      <c r="C1514" t="s">
        <v>1246</v>
      </c>
    </row>
    <row r="1515" spans="1:3">
      <c r="A1515" t="s">
        <v>1455</v>
      </c>
      <c r="B1515" t="s">
        <v>24</v>
      </c>
      <c r="C1515" t="s">
        <v>1246</v>
      </c>
    </row>
    <row r="1516" spans="1:3">
      <c r="A1516" t="s">
        <v>1456</v>
      </c>
      <c r="B1516" t="s">
        <v>26</v>
      </c>
      <c r="C1516" t="s">
        <v>1246</v>
      </c>
    </row>
    <row r="1517" spans="1:3">
      <c r="A1517" t="s">
        <v>1457</v>
      </c>
      <c r="B1517" t="s">
        <v>28</v>
      </c>
      <c r="C1517" t="s">
        <v>1246</v>
      </c>
    </row>
    <row r="1518" spans="1:3">
      <c r="A1518" t="s">
        <v>1458</v>
      </c>
      <c r="B1518" t="s">
        <v>30</v>
      </c>
      <c r="C1518" t="s">
        <v>1246</v>
      </c>
    </row>
    <row r="1519" spans="1:3">
      <c r="A1519" t="s">
        <v>1459</v>
      </c>
      <c r="B1519" t="s">
        <v>32</v>
      </c>
      <c r="C1519" t="s">
        <v>1246</v>
      </c>
    </row>
    <row r="1520" spans="1:3">
      <c r="A1520" t="s">
        <v>1460</v>
      </c>
      <c r="B1520" t="s">
        <v>34</v>
      </c>
      <c r="C1520" t="s">
        <v>1246</v>
      </c>
    </row>
    <row r="1521" spans="1:3">
      <c r="A1521" t="s">
        <v>1461</v>
      </c>
      <c r="B1521" t="s">
        <v>36</v>
      </c>
      <c r="C1521" t="s">
        <v>1246</v>
      </c>
    </row>
    <row r="1522" spans="1:3">
      <c r="B1522" t="s">
        <v>37</v>
      </c>
      <c r="C1522" t="e">
        <f>IF(C1505=0,"",100*(C1505-C1519-C1518-C1517)/C1505)</f>
        <v>#VALUE!</v>
      </c>
    </row>
    <row r="1523" spans="1:3">
      <c r="B1523" t="s">
        <v>1462</v>
      </c>
    </row>
    <row r="1524" spans="1:3">
      <c r="A1524" t="s">
        <v>1463</v>
      </c>
      <c r="B1524" t="s">
        <v>4</v>
      </c>
      <c r="C1524" t="s">
        <v>1246</v>
      </c>
    </row>
    <row r="1525" spans="1:3">
      <c r="A1525" t="s">
        <v>1464</v>
      </c>
      <c r="B1525" t="s">
        <v>6</v>
      </c>
      <c r="C1525" t="s">
        <v>1246</v>
      </c>
    </row>
    <row r="1526" spans="1:3">
      <c r="A1526" t="s">
        <v>1465</v>
      </c>
      <c r="B1526" t="s">
        <v>8</v>
      </c>
      <c r="C1526" t="s">
        <v>1246</v>
      </c>
    </row>
    <row r="1527" spans="1:3">
      <c r="A1527" t="s">
        <v>1466</v>
      </c>
      <c r="B1527" t="s">
        <v>10</v>
      </c>
      <c r="C1527" t="s">
        <v>1246</v>
      </c>
    </row>
    <row r="1528" spans="1:3">
      <c r="A1528" t="s">
        <v>1467</v>
      </c>
      <c r="B1528" t="s">
        <v>12</v>
      </c>
      <c r="C1528" t="s">
        <v>1246</v>
      </c>
    </row>
    <row r="1529" spans="1:3">
      <c r="A1529" t="s">
        <v>1468</v>
      </c>
      <c r="B1529" t="s">
        <v>14</v>
      </c>
      <c r="C1529" t="s">
        <v>1246</v>
      </c>
    </row>
    <row r="1530" spans="1:3">
      <c r="A1530" t="s">
        <v>1469</v>
      </c>
      <c r="B1530" t="s">
        <v>16</v>
      </c>
      <c r="C1530" t="s">
        <v>1246</v>
      </c>
    </row>
    <row r="1531" spans="1:3">
      <c r="A1531" t="s">
        <v>1470</v>
      </c>
      <c r="B1531" t="s">
        <v>18</v>
      </c>
      <c r="C1531" t="s">
        <v>1246</v>
      </c>
    </row>
    <row r="1532" spans="1:3">
      <c r="A1532" t="s">
        <v>1471</v>
      </c>
      <c r="B1532" t="s">
        <v>20</v>
      </c>
      <c r="C1532" t="s">
        <v>1246</v>
      </c>
    </row>
    <row r="1533" spans="1:3">
      <c r="A1533" t="s">
        <v>1472</v>
      </c>
      <c r="B1533" t="s">
        <v>22</v>
      </c>
      <c r="C1533" t="s">
        <v>1246</v>
      </c>
    </row>
    <row r="1534" spans="1:3">
      <c r="A1534" t="s">
        <v>1473</v>
      </c>
      <c r="B1534" t="s">
        <v>24</v>
      </c>
      <c r="C1534" t="s">
        <v>1246</v>
      </c>
    </row>
    <row r="1535" spans="1:3">
      <c r="A1535" t="s">
        <v>1474</v>
      </c>
      <c r="B1535" t="s">
        <v>26</v>
      </c>
      <c r="C1535" t="s">
        <v>1246</v>
      </c>
    </row>
    <row r="1536" spans="1:3">
      <c r="A1536" t="s">
        <v>1475</v>
      </c>
      <c r="B1536" t="s">
        <v>28</v>
      </c>
      <c r="C1536" t="s">
        <v>1246</v>
      </c>
    </row>
    <row r="1537" spans="1:3">
      <c r="A1537" t="s">
        <v>1476</v>
      </c>
      <c r="B1537" t="s">
        <v>30</v>
      </c>
      <c r="C1537" t="s">
        <v>1246</v>
      </c>
    </row>
    <row r="1538" spans="1:3">
      <c r="A1538" t="s">
        <v>1477</v>
      </c>
      <c r="B1538" t="s">
        <v>32</v>
      </c>
      <c r="C1538" t="s">
        <v>1246</v>
      </c>
    </row>
    <row r="1539" spans="1:3">
      <c r="A1539" t="s">
        <v>1478</v>
      </c>
      <c r="B1539" t="s">
        <v>34</v>
      </c>
      <c r="C1539" t="s">
        <v>1246</v>
      </c>
    </row>
    <row r="1540" spans="1:3">
      <c r="A1540" t="s">
        <v>1479</v>
      </c>
      <c r="B1540" t="s">
        <v>36</v>
      </c>
      <c r="C1540" t="s">
        <v>1246</v>
      </c>
    </row>
    <row r="1541" spans="1:3">
      <c r="B1541" t="s">
        <v>37</v>
      </c>
      <c r="C1541" t="e">
        <f>IF(C1524=0,"",100*(C1524-C1538-C1537-C1536)/C1524)</f>
        <v>#VALUE!</v>
      </c>
    </row>
    <row r="1542" spans="1:3">
      <c r="B1542" t="s">
        <v>1480</v>
      </c>
    </row>
    <row r="1543" spans="1:3">
      <c r="A1543" t="s">
        <v>1481</v>
      </c>
      <c r="B1543" t="s">
        <v>4</v>
      </c>
      <c r="C1543">
        <v>24.270974318</v>
      </c>
    </row>
    <row r="1544" spans="1:3">
      <c r="A1544" t="s">
        <v>1482</v>
      </c>
      <c r="B1544" t="s">
        <v>6</v>
      </c>
      <c r="C1544">
        <v>0</v>
      </c>
    </row>
    <row r="1545" spans="1:3">
      <c r="A1545" t="s">
        <v>1483</v>
      </c>
      <c r="B1545" t="s">
        <v>8</v>
      </c>
      <c r="C1545">
        <v>15.479889999999999</v>
      </c>
    </row>
    <row r="1546" spans="1:3">
      <c r="A1546" t="s">
        <v>1484</v>
      </c>
      <c r="B1546" t="s">
        <v>10</v>
      </c>
      <c r="C1546">
        <v>0</v>
      </c>
    </row>
    <row r="1547" spans="1:3">
      <c r="A1547" t="s">
        <v>1485</v>
      </c>
      <c r="B1547" t="s">
        <v>12</v>
      </c>
      <c r="C1547">
        <v>14.912373000000001</v>
      </c>
    </row>
    <row r="1548" spans="1:3">
      <c r="A1548" t="s">
        <v>1486</v>
      </c>
      <c r="B1548" t="s">
        <v>14</v>
      </c>
      <c r="C1548">
        <v>0.56751700000000005</v>
      </c>
    </row>
    <row r="1549" spans="1:3">
      <c r="A1549" t="s">
        <v>1487</v>
      </c>
      <c r="B1549" t="s">
        <v>16</v>
      </c>
      <c r="C1549">
        <v>0</v>
      </c>
    </row>
    <row r="1550" spans="1:3">
      <c r="A1550" t="s">
        <v>1488</v>
      </c>
      <c r="B1550" t="s">
        <v>18</v>
      </c>
      <c r="C1550">
        <v>8.7910843179999993</v>
      </c>
    </row>
    <row r="1551" spans="1:3">
      <c r="A1551" t="s">
        <v>1489</v>
      </c>
      <c r="B1551" t="s">
        <v>20</v>
      </c>
      <c r="C1551">
        <v>8.6</v>
      </c>
    </row>
    <row r="1552" spans="1:3">
      <c r="A1552" t="s">
        <v>1490</v>
      </c>
      <c r="B1552" t="s">
        <v>22</v>
      </c>
      <c r="C1552">
        <v>0.191084318</v>
      </c>
    </row>
    <row r="1553" spans="1:3">
      <c r="A1553" t="s">
        <v>1491</v>
      </c>
      <c r="B1553" t="s">
        <v>24</v>
      </c>
      <c r="C1553">
        <v>0</v>
      </c>
    </row>
    <row r="1554" spans="1:3">
      <c r="A1554" t="s">
        <v>1492</v>
      </c>
      <c r="B1554" t="s">
        <v>26</v>
      </c>
      <c r="C1554">
        <v>0.17108431800000001</v>
      </c>
    </row>
    <row r="1555" spans="1:3">
      <c r="A1555" t="s">
        <v>1493</v>
      </c>
      <c r="B1555" t="s">
        <v>28</v>
      </c>
      <c r="C1555">
        <v>0</v>
      </c>
    </row>
    <row r="1556" spans="1:3">
      <c r="A1556" t="s">
        <v>1494</v>
      </c>
      <c r="B1556" t="s">
        <v>30</v>
      </c>
      <c r="C1556">
        <v>0.17108431800000001</v>
      </c>
    </row>
    <row r="1557" spans="1:3">
      <c r="A1557" t="s">
        <v>1495</v>
      </c>
      <c r="B1557" t="s">
        <v>32</v>
      </c>
      <c r="C1557">
        <v>0</v>
      </c>
    </row>
    <row r="1558" spans="1:3">
      <c r="A1558" t="s">
        <v>1496</v>
      </c>
      <c r="B1558" t="s">
        <v>34</v>
      </c>
      <c r="C1558">
        <v>0.02</v>
      </c>
    </row>
    <row r="1559" spans="1:3">
      <c r="A1559" t="s">
        <v>1497</v>
      </c>
      <c r="B1559" t="s">
        <v>36</v>
      </c>
      <c r="C1559">
        <v>0</v>
      </c>
    </row>
    <row r="1560" spans="1:3">
      <c r="B1560" t="s">
        <v>37</v>
      </c>
      <c r="C1560">
        <f>IF(C1543=0,"",100*(C1543-C1557-C1556-C1555)/C1543)</f>
        <v>99.295107333729405</v>
      </c>
    </row>
    <row r="1561" spans="1:3">
      <c r="B1561" t="s">
        <v>1498</v>
      </c>
    </row>
    <row r="1562" spans="1:3">
      <c r="A1562" t="s">
        <v>1499</v>
      </c>
      <c r="B1562" t="s">
        <v>4</v>
      </c>
      <c r="C1562">
        <v>0.224</v>
      </c>
    </row>
    <row r="1563" spans="1:3">
      <c r="A1563" t="s">
        <v>1500</v>
      </c>
      <c r="B1563" t="s">
        <v>6</v>
      </c>
      <c r="C1563">
        <v>0</v>
      </c>
    </row>
    <row r="1564" spans="1:3">
      <c r="A1564" t="s">
        <v>1501</v>
      </c>
      <c r="B1564" t="s">
        <v>8</v>
      </c>
      <c r="C1564">
        <v>0.224</v>
      </c>
    </row>
    <row r="1565" spans="1:3">
      <c r="A1565" t="s">
        <v>1502</v>
      </c>
      <c r="B1565" t="s">
        <v>10</v>
      </c>
      <c r="C1565">
        <v>0</v>
      </c>
    </row>
    <row r="1566" spans="1:3">
      <c r="A1566" t="s">
        <v>1503</v>
      </c>
      <c r="B1566" t="s">
        <v>12</v>
      </c>
      <c r="C1566">
        <v>0.18</v>
      </c>
    </row>
    <row r="1567" spans="1:3">
      <c r="A1567" t="s">
        <v>1504</v>
      </c>
      <c r="B1567" t="s">
        <v>14</v>
      </c>
      <c r="C1567">
        <v>4.3999999999999997E-2</v>
      </c>
    </row>
    <row r="1568" spans="1:3">
      <c r="A1568" t="s">
        <v>1505</v>
      </c>
      <c r="B1568" t="s">
        <v>16</v>
      </c>
      <c r="C1568">
        <v>0</v>
      </c>
    </row>
    <row r="1569" spans="1:3">
      <c r="A1569" t="s">
        <v>1506</v>
      </c>
      <c r="B1569" t="s">
        <v>18</v>
      </c>
      <c r="C1569">
        <v>0</v>
      </c>
    </row>
    <row r="1570" spans="1:3">
      <c r="A1570" t="s">
        <v>1507</v>
      </c>
      <c r="B1570" t="s">
        <v>20</v>
      </c>
      <c r="C1570">
        <v>0</v>
      </c>
    </row>
    <row r="1571" spans="1:3">
      <c r="A1571" t="s">
        <v>1508</v>
      </c>
      <c r="B1571" t="s">
        <v>22</v>
      </c>
      <c r="C1571">
        <v>0</v>
      </c>
    </row>
    <row r="1572" spans="1:3">
      <c r="A1572" t="s">
        <v>1509</v>
      </c>
      <c r="B1572" t="s">
        <v>24</v>
      </c>
      <c r="C1572">
        <v>0</v>
      </c>
    </row>
    <row r="1573" spans="1:3">
      <c r="A1573" t="s">
        <v>1510</v>
      </c>
      <c r="B1573" t="s">
        <v>26</v>
      </c>
      <c r="C1573">
        <v>0</v>
      </c>
    </row>
    <row r="1574" spans="1:3">
      <c r="A1574" t="s">
        <v>1511</v>
      </c>
      <c r="B1574" t="s">
        <v>28</v>
      </c>
      <c r="C1574">
        <v>0</v>
      </c>
    </row>
    <row r="1575" spans="1:3">
      <c r="A1575" t="s">
        <v>1512</v>
      </c>
      <c r="B1575" t="s">
        <v>30</v>
      </c>
      <c r="C1575">
        <v>0</v>
      </c>
    </row>
    <row r="1576" spans="1:3">
      <c r="A1576" t="s">
        <v>1513</v>
      </c>
      <c r="B1576" t="s">
        <v>32</v>
      </c>
      <c r="C1576">
        <v>0</v>
      </c>
    </row>
    <row r="1577" spans="1:3">
      <c r="A1577" t="s">
        <v>1514</v>
      </c>
      <c r="B1577" t="s">
        <v>34</v>
      </c>
      <c r="C1577">
        <v>0</v>
      </c>
    </row>
    <row r="1578" spans="1:3">
      <c r="A1578" t="s">
        <v>1515</v>
      </c>
      <c r="B1578" t="s">
        <v>36</v>
      </c>
      <c r="C1578">
        <v>0</v>
      </c>
    </row>
    <row r="1579" spans="1:3">
      <c r="B1579" t="s">
        <v>37</v>
      </c>
      <c r="C1579">
        <f>IF(C1562=0,"",100*(C1562-C1576-C1575-C1574)/C1562)</f>
        <v>100.00000000000001</v>
      </c>
    </row>
    <row r="1580" spans="1:3">
      <c r="B1580" t="s">
        <v>1516</v>
      </c>
    </row>
    <row r="1581" spans="1:3">
      <c r="A1581" t="s">
        <v>1517</v>
      </c>
      <c r="B1581" t="s">
        <v>4</v>
      </c>
      <c r="C1581">
        <v>53.528868754999998</v>
      </c>
    </row>
    <row r="1582" spans="1:3">
      <c r="A1582" t="s">
        <v>1518</v>
      </c>
      <c r="B1582" t="s">
        <v>6</v>
      </c>
      <c r="C1582">
        <v>0</v>
      </c>
    </row>
    <row r="1583" spans="1:3">
      <c r="A1583" t="s">
        <v>1519</v>
      </c>
      <c r="B1583" t="s">
        <v>8</v>
      </c>
      <c r="C1583">
        <v>28.292591999999999</v>
      </c>
    </row>
    <row r="1584" spans="1:3">
      <c r="A1584" t="s">
        <v>1520</v>
      </c>
      <c r="B1584" t="s">
        <v>10</v>
      </c>
      <c r="C1584">
        <v>3.2695349999999999</v>
      </c>
    </row>
    <row r="1585" spans="1:3">
      <c r="A1585" t="s">
        <v>1521</v>
      </c>
      <c r="B1585" t="s">
        <v>12</v>
      </c>
      <c r="C1585">
        <v>20.375057000000002</v>
      </c>
    </row>
    <row r="1586" spans="1:3">
      <c r="A1586" t="s">
        <v>1522</v>
      </c>
      <c r="B1586" t="s">
        <v>14</v>
      </c>
      <c r="C1586">
        <v>4.6479999999999997</v>
      </c>
    </row>
    <row r="1587" spans="1:3">
      <c r="A1587" t="s">
        <v>1523</v>
      </c>
      <c r="B1587" t="s">
        <v>16</v>
      </c>
      <c r="C1587">
        <v>0</v>
      </c>
    </row>
    <row r="1588" spans="1:3">
      <c r="A1588" t="s">
        <v>1524</v>
      </c>
      <c r="B1588" t="s">
        <v>18</v>
      </c>
      <c r="C1588">
        <v>25.446179342000001</v>
      </c>
    </row>
    <row r="1589" spans="1:3">
      <c r="A1589" t="s">
        <v>1525</v>
      </c>
      <c r="B1589" t="s">
        <v>20</v>
      </c>
      <c r="C1589">
        <v>3.0447358869999999</v>
      </c>
    </row>
    <row r="1590" spans="1:3">
      <c r="A1590" t="s">
        <v>1526</v>
      </c>
      <c r="B1590" t="s">
        <v>22</v>
      </c>
      <c r="C1590">
        <v>22.401443454999999</v>
      </c>
    </row>
    <row r="1591" spans="1:3">
      <c r="A1591" t="s">
        <v>1527</v>
      </c>
      <c r="B1591" t="s">
        <v>24</v>
      </c>
      <c r="C1591">
        <v>0</v>
      </c>
    </row>
    <row r="1592" spans="1:3">
      <c r="A1592" t="s">
        <v>1528</v>
      </c>
      <c r="B1592" t="s">
        <v>26</v>
      </c>
      <c r="C1592">
        <v>10.168501600000001</v>
      </c>
    </row>
    <row r="1593" spans="1:3">
      <c r="A1593" t="s">
        <v>1529</v>
      </c>
      <c r="B1593" t="s">
        <v>28</v>
      </c>
      <c r="C1593">
        <v>0</v>
      </c>
    </row>
    <row r="1594" spans="1:3">
      <c r="A1594" t="s">
        <v>1530</v>
      </c>
      <c r="B1594" t="s">
        <v>30</v>
      </c>
      <c r="C1594">
        <v>10.168501600000001</v>
      </c>
    </row>
    <row r="1595" spans="1:3">
      <c r="A1595" t="s">
        <v>1531</v>
      </c>
      <c r="B1595" t="s">
        <v>32</v>
      </c>
      <c r="C1595">
        <v>11.939143100000001</v>
      </c>
    </row>
    <row r="1596" spans="1:3">
      <c r="A1596" t="s">
        <v>1532</v>
      </c>
      <c r="B1596" t="s">
        <v>34</v>
      </c>
      <c r="C1596">
        <v>0.29379875500000002</v>
      </c>
    </row>
    <row r="1597" spans="1:3">
      <c r="A1597" t="s">
        <v>1533</v>
      </c>
      <c r="B1597" t="s">
        <v>36</v>
      </c>
      <c r="C1597">
        <v>-0.209902587</v>
      </c>
    </row>
    <row r="1598" spans="1:3">
      <c r="B1598" t="s">
        <v>37</v>
      </c>
      <c r="C1598">
        <f>IF(C1581=0,"",100*(C1581-C1595-C1594-C1593)/C1581)</f>
        <v>58.69958544951507</v>
      </c>
    </row>
    <row r="1599" spans="1:3">
      <c r="B1599" t="s">
        <v>1534</v>
      </c>
    </row>
    <row r="1600" spans="1:3">
      <c r="A1600" t="s">
        <v>1535</v>
      </c>
      <c r="B1600" t="s">
        <v>4</v>
      </c>
      <c r="C1600">
        <v>0.59314056199999998</v>
      </c>
    </row>
    <row r="1601" spans="1:3">
      <c r="A1601" t="s">
        <v>1536</v>
      </c>
      <c r="B1601" t="s">
        <v>6</v>
      </c>
      <c r="C1601">
        <v>0</v>
      </c>
    </row>
    <row r="1602" spans="1:3">
      <c r="A1602" t="s">
        <v>1537</v>
      </c>
      <c r="B1602" t="s">
        <v>8</v>
      </c>
      <c r="C1602">
        <v>0.1</v>
      </c>
    </row>
    <row r="1603" spans="1:3">
      <c r="A1603" t="s">
        <v>1538</v>
      </c>
      <c r="B1603" t="s">
        <v>10</v>
      </c>
      <c r="C1603">
        <v>0</v>
      </c>
    </row>
    <row r="1604" spans="1:3">
      <c r="A1604" t="s">
        <v>1539</v>
      </c>
      <c r="B1604" t="s">
        <v>12</v>
      </c>
      <c r="C1604">
        <v>0</v>
      </c>
    </row>
    <row r="1605" spans="1:3">
      <c r="A1605" t="s">
        <v>1540</v>
      </c>
      <c r="B1605" t="s">
        <v>14</v>
      </c>
      <c r="C1605">
        <v>0.1</v>
      </c>
    </row>
    <row r="1606" spans="1:3">
      <c r="A1606" t="s">
        <v>1541</v>
      </c>
      <c r="B1606" t="s">
        <v>16</v>
      </c>
      <c r="C1606">
        <v>0</v>
      </c>
    </row>
    <row r="1607" spans="1:3">
      <c r="A1607" t="s">
        <v>1542</v>
      </c>
      <c r="B1607" t="s">
        <v>18</v>
      </c>
      <c r="C1607">
        <v>0.493140562</v>
      </c>
    </row>
    <row r="1608" spans="1:3">
      <c r="A1608" t="s">
        <v>1543</v>
      </c>
      <c r="B1608" t="s">
        <v>20</v>
      </c>
      <c r="C1608">
        <v>0.46700000000000003</v>
      </c>
    </row>
    <row r="1609" spans="1:3">
      <c r="A1609" t="s">
        <v>1544</v>
      </c>
      <c r="B1609" t="s">
        <v>22</v>
      </c>
      <c r="C1609">
        <v>2.6140561999999999E-2</v>
      </c>
    </row>
    <row r="1610" spans="1:3">
      <c r="A1610" t="s">
        <v>1545</v>
      </c>
      <c r="B1610" t="s">
        <v>24</v>
      </c>
      <c r="C1610">
        <v>0</v>
      </c>
    </row>
    <row r="1611" spans="1:3">
      <c r="A1611" t="s">
        <v>1546</v>
      </c>
      <c r="B1611" t="s">
        <v>26</v>
      </c>
      <c r="C1611">
        <v>1.1405619999999999E-3</v>
      </c>
    </row>
    <row r="1612" spans="1:3">
      <c r="A1612" t="s">
        <v>1547</v>
      </c>
      <c r="B1612" t="s">
        <v>28</v>
      </c>
      <c r="C1612">
        <v>0</v>
      </c>
    </row>
    <row r="1613" spans="1:3">
      <c r="A1613" t="s">
        <v>1548</v>
      </c>
      <c r="B1613" t="s">
        <v>30</v>
      </c>
      <c r="C1613">
        <v>1.1405619999999999E-3</v>
      </c>
    </row>
    <row r="1614" spans="1:3">
      <c r="A1614" t="s">
        <v>1549</v>
      </c>
      <c r="B1614" t="s">
        <v>32</v>
      </c>
      <c r="C1614">
        <v>0</v>
      </c>
    </row>
    <row r="1615" spans="1:3">
      <c r="A1615" t="s">
        <v>1550</v>
      </c>
      <c r="B1615" t="s">
        <v>34</v>
      </c>
      <c r="C1615">
        <v>2.5000000000000001E-2</v>
      </c>
    </row>
    <row r="1616" spans="1:3">
      <c r="A1616" t="s">
        <v>1551</v>
      </c>
      <c r="B1616" t="s">
        <v>36</v>
      </c>
      <c r="C1616">
        <v>0</v>
      </c>
    </row>
    <row r="1617" spans="1:3">
      <c r="B1617" t="s">
        <v>37</v>
      </c>
      <c r="C1617">
        <f>IF(C1600=0,"",100*(C1600-C1614-C1613-C1612)/C1600)</f>
        <v>99.807707974623384</v>
      </c>
    </row>
    <row r="1618" spans="1:3">
      <c r="B1618" t="s">
        <v>1552</v>
      </c>
    </row>
    <row r="1619" spans="1:3">
      <c r="A1619" t="s">
        <v>1553</v>
      </c>
      <c r="B1619" t="s">
        <v>4</v>
      </c>
      <c r="C1619">
        <v>0.24476224799999999</v>
      </c>
    </row>
    <row r="1620" spans="1:3">
      <c r="A1620" t="s">
        <v>1554</v>
      </c>
      <c r="B1620" t="s">
        <v>6</v>
      </c>
      <c r="C1620">
        <v>0</v>
      </c>
    </row>
    <row r="1621" spans="1:3">
      <c r="A1621" t="s">
        <v>1555</v>
      </c>
      <c r="B1621" t="s">
        <v>8</v>
      </c>
      <c r="C1621">
        <v>0.24</v>
      </c>
    </row>
    <row r="1622" spans="1:3">
      <c r="A1622" t="s">
        <v>1556</v>
      </c>
      <c r="B1622" t="s">
        <v>10</v>
      </c>
      <c r="C1622">
        <v>0</v>
      </c>
    </row>
    <row r="1623" spans="1:3">
      <c r="A1623" t="s">
        <v>1557</v>
      </c>
      <c r="B1623" t="s">
        <v>12</v>
      </c>
      <c r="C1623">
        <v>0</v>
      </c>
    </row>
    <row r="1624" spans="1:3">
      <c r="A1624" t="s">
        <v>1558</v>
      </c>
      <c r="B1624" t="s">
        <v>14</v>
      </c>
      <c r="C1624">
        <v>0.24</v>
      </c>
    </row>
    <row r="1625" spans="1:3">
      <c r="A1625" t="s">
        <v>1559</v>
      </c>
      <c r="B1625" t="s">
        <v>16</v>
      </c>
      <c r="C1625">
        <v>0</v>
      </c>
    </row>
    <row r="1626" spans="1:3">
      <c r="A1626" t="s">
        <v>1560</v>
      </c>
      <c r="B1626" t="s">
        <v>18</v>
      </c>
      <c r="C1626">
        <v>4.7622480000000002E-3</v>
      </c>
    </row>
    <row r="1627" spans="1:3">
      <c r="A1627" t="s">
        <v>1561</v>
      </c>
      <c r="B1627" t="s">
        <v>20</v>
      </c>
      <c r="C1627">
        <v>0</v>
      </c>
    </row>
    <row r="1628" spans="1:3">
      <c r="A1628" t="s">
        <v>1562</v>
      </c>
      <c r="B1628" t="s">
        <v>22</v>
      </c>
      <c r="C1628">
        <v>4.7622480000000002E-3</v>
      </c>
    </row>
    <row r="1629" spans="1:3">
      <c r="A1629" t="s">
        <v>1563</v>
      </c>
      <c r="B1629" t="s">
        <v>24</v>
      </c>
      <c r="C1629">
        <v>0</v>
      </c>
    </row>
    <row r="1630" spans="1:3">
      <c r="A1630" t="s">
        <v>1564</v>
      </c>
      <c r="B1630" t="s">
        <v>26</v>
      </c>
      <c r="C1630">
        <v>4.5622479999999997E-3</v>
      </c>
    </row>
    <row r="1631" spans="1:3">
      <c r="A1631" t="s">
        <v>1565</v>
      </c>
      <c r="B1631" t="s">
        <v>28</v>
      </c>
      <c r="C1631">
        <v>0</v>
      </c>
    </row>
    <row r="1632" spans="1:3">
      <c r="A1632" t="s">
        <v>1566</v>
      </c>
      <c r="B1632" t="s">
        <v>30</v>
      </c>
      <c r="C1632">
        <v>4.5622479999999997E-3</v>
      </c>
    </row>
    <row r="1633" spans="1:3">
      <c r="A1633" t="s">
        <v>1567</v>
      </c>
      <c r="B1633" t="s">
        <v>32</v>
      </c>
      <c r="C1633">
        <v>2.0000000000000001E-4</v>
      </c>
    </row>
    <row r="1634" spans="1:3">
      <c r="A1634" t="s">
        <v>1568</v>
      </c>
      <c r="B1634" t="s">
        <v>34</v>
      </c>
      <c r="C1634">
        <v>0</v>
      </c>
    </row>
    <row r="1635" spans="1:3">
      <c r="A1635" t="s">
        <v>1569</v>
      </c>
      <c r="B1635" t="s">
        <v>36</v>
      </c>
      <c r="C1635">
        <v>0</v>
      </c>
    </row>
    <row r="1636" spans="1:3">
      <c r="B1636" t="s">
        <v>37</v>
      </c>
      <c r="C1636">
        <f>IF(C1619=0,"",100*(C1619-C1633-C1632-C1631)/C1619)</f>
        <v>98.054337203178491</v>
      </c>
    </row>
    <row r="1637" spans="1:3">
      <c r="B1637" t="s">
        <v>1570</v>
      </c>
    </row>
    <row r="1638" spans="1:3">
      <c r="A1638" t="s">
        <v>1571</v>
      </c>
      <c r="B1638" t="s">
        <v>4</v>
      </c>
      <c r="C1638" t="s">
        <v>1337</v>
      </c>
    </row>
    <row r="1639" spans="1:3">
      <c r="A1639" t="s">
        <v>1572</v>
      </c>
      <c r="B1639" t="s">
        <v>6</v>
      </c>
      <c r="C1639" t="s">
        <v>1337</v>
      </c>
    </row>
    <row r="1640" spans="1:3">
      <c r="A1640" t="s">
        <v>1573</v>
      </c>
      <c r="B1640" t="s">
        <v>8</v>
      </c>
      <c r="C1640" t="s">
        <v>1337</v>
      </c>
    </row>
    <row r="1641" spans="1:3">
      <c r="A1641" t="s">
        <v>1574</v>
      </c>
      <c r="B1641" t="s">
        <v>10</v>
      </c>
      <c r="C1641" t="s">
        <v>1337</v>
      </c>
    </row>
    <row r="1642" spans="1:3">
      <c r="A1642" t="s">
        <v>1575</v>
      </c>
      <c r="B1642" t="s">
        <v>12</v>
      </c>
      <c r="C1642" t="s">
        <v>1337</v>
      </c>
    </row>
    <row r="1643" spans="1:3">
      <c r="A1643" t="s">
        <v>1576</v>
      </c>
      <c r="B1643" t="s">
        <v>14</v>
      </c>
      <c r="C1643" t="s">
        <v>1337</v>
      </c>
    </row>
    <row r="1644" spans="1:3">
      <c r="A1644" t="s">
        <v>1577</v>
      </c>
      <c r="B1644" t="s">
        <v>16</v>
      </c>
      <c r="C1644" t="s">
        <v>1337</v>
      </c>
    </row>
    <row r="1645" spans="1:3">
      <c r="A1645" t="s">
        <v>1578</v>
      </c>
      <c r="B1645" t="s">
        <v>18</v>
      </c>
      <c r="C1645" t="s">
        <v>1337</v>
      </c>
    </row>
    <row r="1646" spans="1:3">
      <c r="A1646" t="s">
        <v>1579</v>
      </c>
      <c r="B1646" t="s">
        <v>20</v>
      </c>
      <c r="C1646" t="s">
        <v>1337</v>
      </c>
    </row>
    <row r="1647" spans="1:3">
      <c r="A1647" t="s">
        <v>1580</v>
      </c>
      <c r="B1647" t="s">
        <v>22</v>
      </c>
      <c r="C1647" t="s">
        <v>1337</v>
      </c>
    </row>
    <row r="1648" spans="1:3">
      <c r="A1648" t="s">
        <v>1581</v>
      </c>
      <c r="B1648" t="s">
        <v>24</v>
      </c>
      <c r="C1648" t="s">
        <v>1337</v>
      </c>
    </row>
    <row r="1649" spans="1:3">
      <c r="A1649" t="s">
        <v>1582</v>
      </c>
      <c r="B1649" t="s">
        <v>26</v>
      </c>
      <c r="C1649" t="s">
        <v>1337</v>
      </c>
    </row>
    <row r="1650" spans="1:3">
      <c r="A1650" t="s">
        <v>1583</v>
      </c>
      <c r="B1650" t="s">
        <v>28</v>
      </c>
      <c r="C1650" t="s">
        <v>1337</v>
      </c>
    </row>
    <row r="1651" spans="1:3">
      <c r="A1651" t="s">
        <v>1584</v>
      </c>
      <c r="B1651" t="s">
        <v>30</v>
      </c>
      <c r="C1651" t="s">
        <v>1337</v>
      </c>
    </row>
    <row r="1652" spans="1:3">
      <c r="A1652" t="s">
        <v>1585</v>
      </c>
      <c r="B1652" t="s">
        <v>32</v>
      </c>
      <c r="C1652" t="s">
        <v>1337</v>
      </c>
    </row>
    <row r="1653" spans="1:3">
      <c r="A1653" t="s">
        <v>1586</v>
      </c>
      <c r="B1653" t="s">
        <v>34</v>
      </c>
      <c r="C1653" t="s">
        <v>1337</v>
      </c>
    </row>
    <row r="1654" spans="1:3">
      <c r="A1654" t="s">
        <v>1587</v>
      </c>
      <c r="B1654" t="s">
        <v>36</v>
      </c>
      <c r="C1654" t="s">
        <v>1337</v>
      </c>
    </row>
    <row r="1655" spans="1:3">
      <c r="B1655" t="s">
        <v>37</v>
      </c>
      <c r="C1655" t="e">
        <f>IF(C1638=0,"",100*(C1638-C1652-C1651-C1650)/C1638)</f>
        <v>#VALUE!</v>
      </c>
    </row>
    <row r="1656" spans="1:3">
      <c r="B1656" t="s">
        <v>1588</v>
      </c>
    </row>
    <row r="1657" spans="1:3">
      <c r="A1657" t="s">
        <v>1589</v>
      </c>
      <c r="B1657" t="s">
        <v>4</v>
      </c>
      <c r="C1657">
        <v>1.861819259</v>
      </c>
    </row>
    <row r="1658" spans="1:3">
      <c r="A1658" t="s">
        <v>1590</v>
      </c>
      <c r="B1658" t="s">
        <v>6</v>
      </c>
      <c r="C1658">
        <v>0</v>
      </c>
    </row>
    <row r="1659" spans="1:3">
      <c r="A1659" t="s">
        <v>1591</v>
      </c>
      <c r="B1659" t="s">
        <v>8</v>
      </c>
      <c r="C1659">
        <v>1.7</v>
      </c>
    </row>
    <row r="1660" spans="1:3">
      <c r="A1660" t="s">
        <v>1592</v>
      </c>
      <c r="B1660" t="s">
        <v>10</v>
      </c>
      <c r="C1660">
        <v>0</v>
      </c>
    </row>
    <row r="1661" spans="1:3">
      <c r="A1661" t="s">
        <v>1593</v>
      </c>
      <c r="B1661" t="s">
        <v>12</v>
      </c>
      <c r="C1661">
        <v>0</v>
      </c>
    </row>
    <row r="1662" spans="1:3">
      <c r="A1662" t="s">
        <v>1594</v>
      </c>
      <c r="B1662" t="s">
        <v>14</v>
      </c>
      <c r="C1662">
        <v>1.7</v>
      </c>
    </row>
    <row r="1663" spans="1:3">
      <c r="A1663" t="s">
        <v>1595</v>
      </c>
      <c r="B1663" t="s">
        <v>16</v>
      </c>
      <c r="C1663">
        <v>0</v>
      </c>
    </row>
    <row r="1664" spans="1:3">
      <c r="A1664" t="s">
        <v>1596</v>
      </c>
      <c r="B1664" t="s">
        <v>18</v>
      </c>
      <c r="C1664">
        <v>0.16181925899999999</v>
      </c>
    </row>
    <row r="1665" spans="1:3">
      <c r="A1665" t="s">
        <v>1597</v>
      </c>
      <c r="B1665" t="s">
        <v>20</v>
      </c>
      <c r="C1665">
        <v>0</v>
      </c>
    </row>
    <row r="1666" spans="1:3">
      <c r="A1666" t="s">
        <v>1598</v>
      </c>
      <c r="B1666" t="s">
        <v>22</v>
      </c>
      <c r="C1666">
        <v>0.16181925899999999</v>
      </c>
    </row>
    <row r="1667" spans="1:3">
      <c r="A1667" t="s">
        <v>1599</v>
      </c>
      <c r="B1667" t="s">
        <v>24</v>
      </c>
      <c r="C1667">
        <v>0</v>
      </c>
    </row>
    <row r="1668" spans="1:3">
      <c r="A1668" t="s">
        <v>1600</v>
      </c>
      <c r="B1668" t="s">
        <v>26</v>
      </c>
      <c r="C1668">
        <v>0.16081925899999999</v>
      </c>
    </row>
    <row r="1669" spans="1:3">
      <c r="A1669" t="s">
        <v>1601</v>
      </c>
      <c r="B1669" t="s">
        <v>28</v>
      </c>
      <c r="C1669">
        <v>0</v>
      </c>
    </row>
    <row r="1670" spans="1:3">
      <c r="A1670" t="s">
        <v>1602</v>
      </c>
      <c r="B1670" t="s">
        <v>30</v>
      </c>
      <c r="C1670">
        <v>0.16081925899999999</v>
      </c>
    </row>
    <row r="1671" spans="1:3">
      <c r="A1671" t="s">
        <v>1603</v>
      </c>
      <c r="B1671" t="s">
        <v>32</v>
      </c>
      <c r="C1671">
        <v>1E-3</v>
      </c>
    </row>
    <row r="1672" spans="1:3">
      <c r="A1672" t="s">
        <v>1604</v>
      </c>
      <c r="B1672" t="s">
        <v>34</v>
      </c>
      <c r="C1672">
        <v>0</v>
      </c>
    </row>
    <row r="1673" spans="1:3">
      <c r="A1673" t="s">
        <v>1605</v>
      </c>
      <c r="B1673" t="s">
        <v>36</v>
      </c>
      <c r="C1673">
        <v>0</v>
      </c>
    </row>
    <row r="1674" spans="1:3">
      <c r="B1674" t="s">
        <v>37</v>
      </c>
      <c r="C1674">
        <f>IF(C1657=0,"",100*(C1657-C1671-C1670-C1669)/C1657)</f>
        <v>91.308540922123967</v>
      </c>
    </row>
    <row r="1675" spans="1:3">
      <c r="B1675" t="s">
        <v>1606</v>
      </c>
    </row>
    <row r="1676" spans="1:3">
      <c r="A1676" t="s">
        <v>1607</v>
      </c>
      <c r="B1676" t="s">
        <v>4</v>
      </c>
      <c r="C1676">
        <v>15.789612296</v>
      </c>
    </row>
    <row r="1677" spans="1:3">
      <c r="A1677" t="s">
        <v>1608</v>
      </c>
      <c r="B1677" t="s">
        <v>6</v>
      </c>
      <c r="C1677">
        <v>0</v>
      </c>
    </row>
    <row r="1678" spans="1:3">
      <c r="A1678" t="s">
        <v>1609</v>
      </c>
      <c r="B1678" t="s">
        <v>8</v>
      </c>
      <c r="C1678">
        <v>5</v>
      </c>
    </row>
    <row r="1679" spans="1:3">
      <c r="A1679" t="s">
        <v>1610</v>
      </c>
      <c r="B1679" t="s">
        <v>10</v>
      </c>
      <c r="C1679">
        <v>2.5</v>
      </c>
    </row>
    <row r="1680" spans="1:3">
      <c r="A1680" t="s">
        <v>1611</v>
      </c>
      <c r="B1680" t="s">
        <v>12</v>
      </c>
      <c r="C1680">
        <v>0</v>
      </c>
    </row>
    <row r="1681" spans="1:3">
      <c r="A1681" t="s">
        <v>1612</v>
      </c>
      <c r="B1681" t="s">
        <v>14</v>
      </c>
      <c r="C1681">
        <v>2.5</v>
      </c>
    </row>
    <row r="1682" spans="1:3">
      <c r="A1682" t="s">
        <v>1613</v>
      </c>
      <c r="B1682" t="s">
        <v>16</v>
      </c>
      <c r="C1682">
        <v>0</v>
      </c>
    </row>
    <row r="1683" spans="1:3">
      <c r="A1683" t="s">
        <v>1614</v>
      </c>
      <c r="B1683" t="s">
        <v>18</v>
      </c>
      <c r="C1683">
        <v>10.789612296</v>
      </c>
    </row>
    <row r="1684" spans="1:3">
      <c r="A1684" t="s">
        <v>1615</v>
      </c>
      <c r="B1684" t="s">
        <v>20</v>
      </c>
      <c r="C1684">
        <v>6.3</v>
      </c>
    </row>
    <row r="1685" spans="1:3">
      <c r="A1685" t="s">
        <v>1616</v>
      </c>
      <c r="B1685" t="s">
        <v>22</v>
      </c>
      <c r="C1685">
        <v>4.4896122959999998</v>
      </c>
    </row>
    <row r="1686" spans="1:3">
      <c r="A1686" t="s">
        <v>1617</v>
      </c>
      <c r="B1686" t="s">
        <v>24</v>
      </c>
      <c r="C1686">
        <v>0.34</v>
      </c>
    </row>
    <row r="1687" spans="1:3">
      <c r="A1687" t="s">
        <v>1618</v>
      </c>
      <c r="B1687" t="s">
        <v>26</v>
      </c>
      <c r="C1687">
        <v>0.27715659500000001</v>
      </c>
    </row>
    <row r="1688" spans="1:3">
      <c r="A1688" t="s">
        <v>1619</v>
      </c>
      <c r="B1688" t="s">
        <v>28</v>
      </c>
      <c r="C1688">
        <v>0</v>
      </c>
    </row>
    <row r="1689" spans="1:3">
      <c r="A1689" t="s">
        <v>1620</v>
      </c>
      <c r="B1689" t="s">
        <v>30</v>
      </c>
      <c r="C1689">
        <v>0.27715659500000001</v>
      </c>
    </row>
    <row r="1690" spans="1:3">
      <c r="A1690" t="s">
        <v>1621</v>
      </c>
      <c r="B1690" t="s">
        <v>32</v>
      </c>
      <c r="C1690">
        <v>0.37245570099999997</v>
      </c>
    </row>
    <row r="1691" spans="1:3">
      <c r="A1691" t="s">
        <v>1622</v>
      </c>
      <c r="B1691" t="s">
        <v>34</v>
      </c>
      <c r="C1691">
        <v>3.5</v>
      </c>
    </row>
    <row r="1692" spans="1:3">
      <c r="A1692" t="s">
        <v>1623</v>
      </c>
      <c r="B1692" t="s">
        <v>36</v>
      </c>
      <c r="C1692">
        <v>0</v>
      </c>
    </row>
    <row r="1693" spans="1:3">
      <c r="B1693" t="s">
        <v>37</v>
      </c>
      <c r="C1693">
        <f>IF(C1676=0,"",100*(C1676-C1690-C1689-C1688)/C1676)</f>
        <v>95.885824909300865</v>
      </c>
    </row>
    <row r="1694" spans="1:3">
      <c r="B1694" t="s">
        <v>1624</v>
      </c>
    </row>
    <row r="1695" spans="1:3">
      <c r="A1695" t="s">
        <v>1625</v>
      </c>
      <c r="B1695" t="s">
        <v>4</v>
      </c>
      <c r="C1695">
        <v>4.0285140530000003</v>
      </c>
    </row>
    <row r="1696" spans="1:3">
      <c r="A1696" t="s">
        <v>1626</v>
      </c>
      <c r="B1696" t="s">
        <v>6</v>
      </c>
      <c r="C1696">
        <v>0</v>
      </c>
    </row>
    <row r="1697" spans="1:3">
      <c r="A1697" t="s">
        <v>1627</v>
      </c>
      <c r="B1697" t="s">
        <v>8</v>
      </c>
      <c r="C1697">
        <v>1</v>
      </c>
    </row>
    <row r="1698" spans="1:3">
      <c r="A1698" t="s">
        <v>1628</v>
      </c>
      <c r="B1698" t="s">
        <v>10</v>
      </c>
      <c r="C1698">
        <v>0</v>
      </c>
    </row>
    <row r="1699" spans="1:3">
      <c r="A1699" t="s">
        <v>1629</v>
      </c>
      <c r="B1699" t="s">
        <v>12</v>
      </c>
      <c r="C1699">
        <v>0</v>
      </c>
    </row>
    <row r="1700" spans="1:3">
      <c r="A1700" t="s">
        <v>1630</v>
      </c>
      <c r="B1700" t="s">
        <v>14</v>
      </c>
      <c r="C1700">
        <v>1</v>
      </c>
    </row>
    <row r="1701" spans="1:3">
      <c r="A1701" t="s">
        <v>1631</v>
      </c>
      <c r="B1701" t="s">
        <v>16</v>
      </c>
      <c r="C1701">
        <v>0</v>
      </c>
    </row>
    <row r="1702" spans="1:3">
      <c r="A1702" t="s">
        <v>1632</v>
      </c>
      <c r="B1702" t="s">
        <v>18</v>
      </c>
      <c r="C1702">
        <v>3.0285140529999999</v>
      </c>
    </row>
    <row r="1703" spans="1:3">
      <c r="A1703" t="s">
        <v>1633</v>
      </c>
      <c r="B1703" t="s">
        <v>20</v>
      </c>
      <c r="C1703">
        <v>3</v>
      </c>
    </row>
    <row r="1704" spans="1:3">
      <c r="A1704" t="s">
        <v>1634</v>
      </c>
      <c r="B1704" t="s">
        <v>22</v>
      </c>
      <c r="C1704">
        <v>2.8514053000000001E-2</v>
      </c>
    </row>
    <row r="1705" spans="1:3">
      <c r="A1705" t="s">
        <v>1635</v>
      </c>
      <c r="B1705" t="s">
        <v>24</v>
      </c>
      <c r="C1705">
        <v>0</v>
      </c>
    </row>
    <row r="1706" spans="1:3">
      <c r="A1706" t="s">
        <v>1636</v>
      </c>
      <c r="B1706" t="s">
        <v>26</v>
      </c>
      <c r="C1706">
        <v>2.8514053000000001E-2</v>
      </c>
    </row>
    <row r="1707" spans="1:3">
      <c r="A1707" t="s">
        <v>1637</v>
      </c>
      <c r="B1707" t="s">
        <v>28</v>
      </c>
      <c r="C1707">
        <v>0</v>
      </c>
    </row>
    <row r="1708" spans="1:3">
      <c r="A1708" t="s">
        <v>1638</v>
      </c>
      <c r="B1708" t="s">
        <v>30</v>
      </c>
      <c r="C1708">
        <v>2.8514053000000001E-2</v>
      </c>
    </row>
    <row r="1709" spans="1:3">
      <c r="A1709" t="s">
        <v>1639</v>
      </c>
      <c r="B1709" t="s">
        <v>32</v>
      </c>
      <c r="C1709">
        <v>0</v>
      </c>
    </row>
    <row r="1710" spans="1:3">
      <c r="A1710" t="s">
        <v>1640</v>
      </c>
      <c r="B1710" t="s">
        <v>34</v>
      </c>
      <c r="C1710">
        <v>0</v>
      </c>
    </row>
    <row r="1711" spans="1:3">
      <c r="A1711" t="s">
        <v>1641</v>
      </c>
      <c r="B1711" t="s">
        <v>36</v>
      </c>
      <c r="C1711">
        <v>0</v>
      </c>
    </row>
    <row r="1712" spans="1:3">
      <c r="B1712" t="s">
        <v>37</v>
      </c>
      <c r="C1712">
        <f>IF(C1695=0,"",100*(C1695-C1709-C1708-C1707)/C1695)</f>
        <v>99.292194277471467</v>
      </c>
    </row>
    <row r="1713" spans="1:3">
      <c r="B1713" t="s">
        <v>1642</v>
      </c>
    </row>
    <row r="1714" spans="1:3">
      <c r="A1714" t="s">
        <v>1643</v>
      </c>
      <c r="B1714" t="s">
        <v>4</v>
      </c>
      <c r="C1714">
        <v>8.6221729999999996E-2</v>
      </c>
    </row>
    <row r="1715" spans="1:3">
      <c r="A1715" t="s">
        <v>1644</v>
      </c>
      <c r="B1715" t="s">
        <v>6</v>
      </c>
      <c r="C1715">
        <v>0</v>
      </c>
    </row>
    <row r="1716" spans="1:3">
      <c r="A1716" t="s">
        <v>1645</v>
      </c>
      <c r="B1716" t="s">
        <v>8</v>
      </c>
      <c r="C1716">
        <v>8.2800044000000003E-2</v>
      </c>
    </row>
    <row r="1717" spans="1:3">
      <c r="A1717" t="s">
        <v>1646</v>
      </c>
      <c r="B1717" t="s">
        <v>10</v>
      </c>
      <c r="C1717">
        <v>0</v>
      </c>
    </row>
    <row r="1718" spans="1:3">
      <c r="A1718" t="s">
        <v>1647</v>
      </c>
      <c r="B1718" t="s">
        <v>12</v>
      </c>
      <c r="C1718">
        <v>0</v>
      </c>
    </row>
    <row r="1719" spans="1:3">
      <c r="A1719" t="s">
        <v>1648</v>
      </c>
      <c r="B1719" t="s">
        <v>14</v>
      </c>
      <c r="C1719">
        <v>8.2800044000000003E-2</v>
      </c>
    </row>
    <row r="1720" spans="1:3">
      <c r="A1720" t="s">
        <v>1649</v>
      </c>
      <c r="B1720" t="s">
        <v>16</v>
      </c>
      <c r="C1720">
        <v>0</v>
      </c>
    </row>
    <row r="1721" spans="1:3">
      <c r="A1721" t="s">
        <v>1650</v>
      </c>
      <c r="B1721" t="s">
        <v>18</v>
      </c>
      <c r="C1721">
        <v>3.4216860000000002E-3</v>
      </c>
    </row>
    <row r="1722" spans="1:3">
      <c r="A1722" t="s">
        <v>1651</v>
      </c>
      <c r="B1722" t="s">
        <v>20</v>
      </c>
      <c r="C1722">
        <v>0</v>
      </c>
    </row>
    <row r="1723" spans="1:3">
      <c r="A1723" t="s">
        <v>1652</v>
      </c>
      <c r="B1723" t="s">
        <v>22</v>
      </c>
      <c r="C1723">
        <v>3.4216860000000002E-3</v>
      </c>
    </row>
    <row r="1724" spans="1:3">
      <c r="A1724" t="s">
        <v>1653</v>
      </c>
      <c r="B1724" t="s">
        <v>24</v>
      </c>
      <c r="C1724">
        <v>0</v>
      </c>
    </row>
    <row r="1725" spans="1:3">
      <c r="A1725" t="s">
        <v>1654</v>
      </c>
      <c r="B1725" t="s">
        <v>26</v>
      </c>
      <c r="C1725">
        <v>3.4216860000000002E-3</v>
      </c>
    </row>
    <row r="1726" spans="1:3">
      <c r="A1726" t="s">
        <v>1655</v>
      </c>
      <c r="B1726" t="s">
        <v>28</v>
      </c>
      <c r="C1726">
        <v>0</v>
      </c>
    </row>
    <row r="1727" spans="1:3">
      <c r="A1727" t="s">
        <v>1656</v>
      </c>
      <c r="B1727" t="s">
        <v>30</v>
      </c>
      <c r="C1727">
        <v>3.4216860000000002E-3</v>
      </c>
    </row>
    <row r="1728" spans="1:3">
      <c r="A1728" t="s">
        <v>1657</v>
      </c>
      <c r="B1728" t="s">
        <v>32</v>
      </c>
      <c r="C1728">
        <v>0</v>
      </c>
    </row>
    <row r="1729" spans="1:3">
      <c r="A1729" t="s">
        <v>1658</v>
      </c>
      <c r="B1729" t="s">
        <v>34</v>
      </c>
      <c r="C1729">
        <v>0</v>
      </c>
    </row>
    <row r="1730" spans="1:3">
      <c r="A1730" t="s">
        <v>1659</v>
      </c>
      <c r="B1730" t="s">
        <v>36</v>
      </c>
      <c r="C1730">
        <v>0</v>
      </c>
    </row>
    <row r="1731" spans="1:3">
      <c r="B1731" t="s">
        <v>37</v>
      </c>
      <c r="C1731">
        <f>IF(C1714=0,"",100*(C1714-C1728-C1727-C1726)/C1714)</f>
        <v>96.031527087197162</v>
      </c>
    </row>
    <row r="1732" spans="1:3">
      <c r="B1732" t="s">
        <v>1660</v>
      </c>
    </row>
    <row r="1733" spans="1:3">
      <c r="A1733" t="s">
        <v>1661</v>
      </c>
      <c r="B1733" t="s">
        <v>4</v>
      </c>
      <c r="C1733">
        <v>1.3854</v>
      </c>
    </row>
    <row r="1734" spans="1:3">
      <c r="A1734" t="s">
        <v>1662</v>
      </c>
      <c r="B1734" t="s">
        <v>6</v>
      </c>
      <c r="C1734">
        <v>0</v>
      </c>
    </row>
    <row r="1735" spans="1:3">
      <c r="A1735" t="s">
        <v>1663</v>
      </c>
      <c r="B1735" t="s">
        <v>8</v>
      </c>
      <c r="C1735">
        <v>1.339</v>
      </c>
    </row>
    <row r="1736" spans="1:3">
      <c r="A1736" t="s">
        <v>1664</v>
      </c>
      <c r="B1736" t="s">
        <v>10</v>
      </c>
      <c r="C1736">
        <v>0</v>
      </c>
    </row>
    <row r="1737" spans="1:3">
      <c r="A1737" t="s">
        <v>1665</v>
      </c>
      <c r="B1737" t="s">
        <v>12</v>
      </c>
      <c r="C1737">
        <v>6.0000000000000001E-3</v>
      </c>
    </row>
    <row r="1738" spans="1:3">
      <c r="A1738" t="s">
        <v>1666</v>
      </c>
      <c r="B1738" t="s">
        <v>14</v>
      </c>
      <c r="C1738">
        <v>1.333</v>
      </c>
    </row>
    <row r="1739" spans="1:3">
      <c r="A1739" t="s">
        <v>1667</v>
      </c>
      <c r="B1739" t="s">
        <v>16</v>
      </c>
      <c r="C1739">
        <v>0</v>
      </c>
    </row>
    <row r="1740" spans="1:3">
      <c r="A1740" t="s">
        <v>1668</v>
      </c>
      <c r="B1740" t="s">
        <v>18</v>
      </c>
      <c r="C1740">
        <v>4.6399999999999997E-2</v>
      </c>
    </row>
    <row r="1741" spans="1:3">
      <c r="A1741" t="s">
        <v>1669</v>
      </c>
      <c r="B1741" t="s">
        <v>20</v>
      </c>
      <c r="C1741">
        <v>4.0000000000000001E-3</v>
      </c>
    </row>
    <row r="1742" spans="1:3">
      <c r="A1742" t="s">
        <v>1670</v>
      </c>
      <c r="B1742" t="s">
        <v>22</v>
      </c>
      <c r="C1742">
        <v>4.24E-2</v>
      </c>
    </row>
    <row r="1743" spans="1:3">
      <c r="A1743" t="s">
        <v>1671</v>
      </c>
      <c r="B1743" t="s">
        <v>24</v>
      </c>
      <c r="C1743">
        <v>0</v>
      </c>
    </row>
    <row r="1744" spans="1:3">
      <c r="A1744" t="s">
        <v>1672</v>
      </c>
      <c r="B1744" t="s">
        <v>26</v>
      </c>
      <c r="C1744">
        <v>0.02</v>
      </c>
    </row>
    <row r="1745" spans="1:3">
      <c r="A1745" t="s">
        <v>1673</v>
      </c>
      <c r="B1745" t="s">
        <v>28</v>
      </c>
      <c r="C1745">
        <v>0</v>
      </c>
    </row>
    <row r="1746" spans="1:3">
      <c r="A1746" t="s">
        <v>1674</v>
      </c>
      <c r="B1746" t="s">
        <v>30</v>
      </c>
      <c r="C1746">
        <v>0.02</v>
      </c>
    </row>
    <row r="1747" spans="1:3">
      <c r="A1747" t="s">
        <v>1675</v>
      </c>
      <c r="B1747" t="s">
        <v>32</v>
      </c>
      <c r="C1747">
        <v>4.0000000000000002E-4</v>
      </c>
    </row>
    <row r="1748" spans="1:3">
      <c r="A1748" t="s">
        <v>1676</v>
      </c>
      <c r="B1748" t="s">
        <v>34</v>
      </c>
      <c r="C1748">
        <v>2.1999999999999999E-2</v>
      </c>
    </row>
    <row r="1749" spans="1:3">
      <c r="A1749" t="s">
        <v>1677</v>
      </c>
      <c r="B1749" t="s">
        <v>36</v>
      </c>
      <c r="C1749">
        <v>0</v>
      </c>
    </row>
    <row r="1750" spans="1:3">
      <c r="B1750" t="s">
        <v>37</v>
      </c>
      <c r="C1750">
        <f>IF(C1733=0,"",100*(C1733-C1747-C1746-C1745)/C1733)</f>
        <v>98.527501082719795</v>
      </c>
    </row>
    <row r="1751" spans="1:3">
      <c r="B1751" t="s">
        <v>1678</v>
      </c>
    </row>
    <row r="1752" spans="1:3">
      <c r="A1752" t="s">
        <v>1679</v>
      </c>
      <c r="B1752" t="s">
        <v>4</v>
      </c>
      <c r="C1752">
        <v>0.86456224800000003</v>
      </c>
    </row>
    <row r="1753" spans="1:3">
      <c r="A1753" t="s">
        <v>1680</v>
      </c>
      <c r="B1753" t="s">
        <v>6</v>
      </c>
      <c r="C1753">
        <v>0</v>
      </c>
    </row>
    <row r="1754" spans="1:3">
      <c r="A1754" t="s">
        <v>1681</v>
      </c>
      <c r="B1754" t="s">
        <v>8</v>
      </c>
      <c r="C1754">
        <v>0.7</v>
      </c>
    </row>
    <row r="1755" spans="1:3">
      <c r="A1755" t="s">
        <v>1682</v>
      </c>
      <c r="B1755" t="s">
        <v>10</v>
      </c>
      <c r="C1755">
        <v>0</v>
      </c>
    </row>
    <row r="1756" spans="1:3">
      <c r="A1756" t="s">
        <v>1683</v>
      </c>
      <c r="B1756" t="s">
        <v>12</v>
      </c>
      <c r="C1756">
        <v>0</v>
      </c>
    </row>
    <row r="1757" spans="1:3">
      <c r="A1757" t="s">
        <v>1684</v>
      </c>
      <c r="B1757" t="s">
        <v>14</v>
      </c>
      <c r="C1757">
        <v>0.7</v>
      </c>
    </row>
    <row r="1758" spans="1:3">
      <c r="A1758" t="s">
        <v>1685</v>
      </c>
      <c r="B1758" t="s">
        <v>16</v>
      </c>
      <c r="C1758">
        <v>0</v>
      </c>
    </row>
    <row r="1759" spans="1:3">
      <c r="A1759" t="s">
        <v>1686</v>
      </c>
      <c r="B1759" t="s">
        <v>18</v>
      </c>
      <c r="C1759">
        <v>0.16456224799999999</v>
      </c>
    </row>
    <row r="1760" spans="1:3">
      <c r="A1760" t="s">
        <v>1687</v>
      </c>
      <c r="B1760" t="s">
        <v>20</v>
      </c>
      <c r="C1760">
        <v>0.16</v>
      </c>
    </row>
    <row r="1761" spans="1:3">
      <c r="A1761" t="s">
        <v>1688</v>
      </c>
      <c r="B1761" t="s">
        <v>22</v>
      </c>
      <c r="C1761">
        <v>4.5622479999999997E-3</v>
      </c>
    </row>
    <row r="1762" spans="1:3">
      <c r="A1762" t="s">
        <v>1689</v>
      </c>
      <c r="B1762" t="s">
        <v>24</v>
      </c>
      <c r="C1762">
        <v>0</v>
      </c>
    </row>
    <row r="1763" spans="1:3">
      <c r="A1763" t="s">
        <v>1690</v>
      </c>
      <c r="B1763" t="s">
        <v>26</v>
      </c>
      <c r="C1763">
        <v>4.5622479999999997E-3</v>
      </c>
    </row>
    <row r="1764" spans="1:3">
      <c r="A1764" t="s">
        <v>1691</v>
      </c>
      <c r="B1764" t="s">
        <v>28</v>
      </c>
      <c r="C1764">
        <v>0</v>
      </c>
    </row>
    <row r="1765" spans="1:3">
      <c r="A1765" t="s">
        <v>1692</v>
      </c>
      <c r="B1765" t="s">
        <v>30</v>
      </c>
      <c r="C1765">
        <v>4.5622479999999997E-3</v>
      </c>
    </row>
    <row r="1766" spans="1:3">
      <c r="A1766" t="s">
        <v>1693</v>
      </c>
      <c r="B1766" t="s">
        <v>32</v>
      </c>
      <c r="C1766">
        <v>0</v>
      </c>
    </row>
    <row r="1767" spans="1:3">
      <c r="A1767" t="s">
        <v>1694</v>
      </c>
      <c r="B1767" t="s">
        <v>34</v>
      </c>
      <c r="C1767">
        <v>0</v>
      </c>
    </row>
    <row r="1768" spans="1:3">
      <c r="A1768" t="s">
        <v>1695</v>
      </c>
      <c r="B1768" t="s">
        <v>36</v>
      </c>
      <c r="C1768">
        <v>0</v>
      </c>
    </row>
    <row r="1769" spans="1:3">
      <c r="B1769" t="s">
        <v>37</v>
      </c>
      <c r="C1769">
        <f>IF(C1752=0,"",100*(C1752-C1766-C1765-C1764)/C1752)</f>
        <v>99.472305434275683</v>
      </c>
    </row>
    <row r="1770" spans="1:3">
      <c r="B1770" t="s">
        <v>1696</v>
      </c>
    </row>
    <row r="1771" spans="1:3">
      <c r="A1771" t="s">
        <v>1697</v>
      </c>
      <c r="B1771" t="s">
        <v>4</v>
      </c>
    </row>
    <row r="1772" spans="1:3">
      <c r="A1772" t="s">
        <v>1698</v>
      </c>
      <c r="B1772" t="s">
        <v>6</v>
      </c>
    </row>
    <row r="1773" spans="1:3">
      <c r="A1773" t="s">
        <v>1699</v>
      </c>
      <c r="B1773" t="s">
        <v>8</v>
      </c>
    </row>
    <row r="1774" spans="1:3">
      <c r="A1774" t="s">
        <v>1700</v>
      </c>
      <c r="B1774" t="s">
        <v>10</v>
      </c>
    </row>
    <row r="1775" spans="1:3">
      <c r="A1775" t="s">
        <v>1701</v>
      </c>
      <c r="B1775" t="s">
        <v>12</v>
      </c>
    </row>
    <row r="1776" spans="1:3">
      <c r="A1776" t="s">
        <v>1702</v>
      </c>
      <c r="B1776" t="s">
        <v>14</v>
      </c>
    </row>
    <row r="1777" spans="1:3">
      <c r="A1777" t="s">
        <v>1703</v>
      </c>
      <c r="B1777" t="s">
        <v>16</v>
      </c>
    </row>
    <row r="1778" spans="1:3">
      <c r="A1778" t="s">
        <v>1704</v>
      </c>
      <c r="B1778" t="s">
        <v>18</v>
      </c>
    </row>
    <row r="1779" spans="1:3">
      <c r="A1779" t="s">
        <v>1705</v>
      </c>
      <c r="B1779" t="s">
        <v>20</v>
      </c>
    </row>
    <row r="1780" spans="1:3">
      <c r="A1780" t="s">
        <v>1706</v>
      </c>
      <c r="B1780" t="s">
        <v>22</v>
      </c>
    </row>
    <row r="1781" spans="1:3">
      <c r="A1781" t="s">
        <v>1707</v>
      </c>
      <c r="B1781" t="s">
        <v>24</v>
      </c>
    </row>
    <row r="1782" spans="1:3">
      <c r="A1782" t="s">
        <v>1708</v>
      </c>
      <c r="B1782" t="s">
        <v>26</v>
      </c>
    </row>
    <row r="1783" spans="1:3">
      <c r="A1783" t="s">
        <v>1709</v>
      </c>
      <c r="B1783" t="s">
        <v>28</v>
      </c>
    </row>
    <row r="1784" spans="1:3">
      <c r="A1784" t="s">
        <v>1710</v>
      </c>
      <c r="B1784" t="s">
        <v>30</v>
      </c>
    </row>
    <row r="1785" spans="1:3">
      <c r="A1785" t="s">
        <v>1711</v>
      </c>
      <c r="B1785" t="s">
        <v>32</v>
      </c>
    </row>
    <row r="1786" spans="1:3">
      <c r="A1786" t="s">
        <v>1712</v>
      </c>
      <c r="B1786" t="s">
        <v>34</v>
      </c>
    </row>
    <row r="1787" spans="1:3">
      <c r="A1787" t="s">
        <v>1713</v>
      </c>
      <c r="B1787" t="s">
        <v>36</v>
      </c>
    </row>
    <row r="1788" spans="1:3">
      <c r="B1788" t="s">
        <v>37</v>
      </c>
      <c r="C1788" t="str">
        <f>IF(C1771=0,"",100*(C1771-C1785-C1784-C1783)/C1771)</f>
        <v/>
      </c>
    </row>
    <row r="1789" spans="1:3">
      <c r="B1789" t="s">
        <v>1714</v>
      </c>
    </row>
    <row r="1790" spans="1:3">
      <c r="A1790" t="s">
        <v>1715</v>
      </c>
      <c r="B1790" t="s">
        <v>4</v>
      </c>
      <c r="C1790">
        <v>12.479897599999999</v>
      </c>
    </row>
    <row r="1791" spans="1:3">
      <c r="A1791" t="s">
        <v>1716</v>
      </c>
      <c r="B1791" t="s">
        <v>6</v>
      </c>
      <c r="C1791">
        <v>0</v>
      </c>
    </row>
    <row r="1792" spans="1:3">
      <c r="A1792" t="s">
        <v>1717</v>
      </c>
      <c r="B1792" t="s">
        <v>8</v>
      </c>
      <c r="C1792">
        <v>5.56</v>
      </c>
    </row>
    <row r="1793" spans="1:3">
      <c r="A1793" t="s">
        <v>1718</v>
      </c>
      <c r="B1793" t="s">
        <v>10</v>
      </c>
      <c r="C1793">
        <v>0.06</v>
      </c>
    </row>
    <row r="1794" spans="1:3">
      <c r="A1794" t="s">
        <v>1719</v>
      </c>
      <c r="B1794" t="s">
        <v>12</v>
      </c>
      <c r="C1794">
        <v>0</v>
      </c>
    </row>
    <row r="1795" spans="1:3">
      <c r="A1795" t="s">
        <v>1720</v>
      </c>
      <c r="B1795" t="s">
        <v>14</v>
      </c>
      <c r="C1795">
        <v>5.5</v>
      </c>
    </row>
    <row r="1796" spans="1:3">
      <c r="A1796" t="s">
        <v>1721</v>
      </c>
      <c r="B1796" t="s">
        <v>16</v>
      </c>
      <c r="C1796">
        <v>0</v>
      </c>
    </row>
    <row r="1797" spans="1:3">
      <c r="A1797" t="s">
        <v>1722</v>
      </c>
      <c r="B1797" t="s">
        <v>18</v>
      </c>
      <c r="C1797">
        <v>6.9198975999999996</v>
      </c>
    </row>
    <row r="1798" spans="1:3">
      <c r="A1798" t="s">
        <v>1723</v>
      </c>
      <c r="B1798" t="s">
        <v>20</v>
      </c>
      <c r="C1798">
        <v>3.8</v>
      </c>
    </row>
    <row r="1799" spans="1:3">
      <c r="A1799" t="s">
        <v>1724</v>
      </c>
      <c r="B1799" t="s">
        <v>22</v>
      </c>
      <c r="C1799">
        <v>3.1198975999999998</v>
      </c>
    </row>
    <row r="1800" spans="1:3">
      <c r="A1800" t="s">
        <v>1725</v>
      </c>
      <c r="B1800" t="s">
        <v>24</v>
      </c>
      <c r="C1800">
        <v>0.35</v>
      </c>
    </row>
    <row r="1801" spans="1:3">
      <c r="A1801" t="s">
        <v>1726</v>
      </c>
      <c r="B1801" t="s">
        <v>26</v>
      </c>
      <c r="C1801">
        <v>1.183903478</v>
      </c>
    </row>
    <row r="1802" spans="1:3">
      <c r="A1802" t="s">
        <v>1727</v>
      </c>
      <c r="B1802" t="s">
        <v>28</v>
      </c>
      <c r="C1802">
        <v>0</v>
      </c>
    </row>
    <row r="1803" spans="1:3">
      <c r="A1803" t="s">
        <v>1728</v>
      </c>
      <c r="B1803" t="s">
        <v>30</v>
      </c>
      <c r="C1803">
        <v>1.183903478</v>
      </c>
    </row>
    <row r="1804" spans="1:3">
      <c r="A1804" t="s">
        <v>1729</v>
      </c>
      <c r="B1804" t="s">
        <v>32</v>
      </c>
      <c r="C1804">
        <v>0.74599412200000004</v>
      </c>
    </row>
    <row r="1805" spans="1:3">
      <c r="A1805" t="s">
        <v>1730</v>
      </c>
      <c r="B1805" t="s">
        <v>34</v>
      </c>
      <c r="C1805">
        <v>0.84</v>
      </c>
    </row>
    <row r="1806" spans="1:3">
      <c r="A1806" t="s">
        <v>1731</v>
      </c>
      <c r="B1806" t="s">
        <v>36</v>
      </c>
      <c r="C1806">
        <v>0</v>
      </c>
    </row>
    <row r="1807" spans="1:3">
      <c r="B1807" t="s">
        <v>37</v>
      </c>
      <c r="C1807">
        <f>IF(C1790=0,"",100*(C1790-C1804-C1803-C1802)/C1790)</f>
        <v>84.535950038564422</v>
      </c>
    </row>
    <row r="1808" spans="1:3">
      <c r="B1808" t="s">
        <v>1732</v>
      </c>
    </row>
    <row r="1809" spans="1:3">
      <c r="A1809" t="s">
        <v>1733</v>
      </c>
      <c r="B1809" t="s">
        <v>4</v>
      </c>
      <c r="C1809">
        <v>37.435240786999998</v>
      </c>
    </row>
    <row r="1810" spans="1:3">
      <c r="A1810" t="s">
        <v>1734</v>
      </c>
      <c r="B1810" t="s">
        <v>6</v>
      </c>
      <c r="C1810">
        <v>0</v>
      </c>
    </row>
    <row r="1811" spans="1:3">
      <c r="A1811" t="s">
        <v>1735</v>
      </c>
      <c r="B1811" t="s">
        <v>8</v>
      </c>
      <c r="C1811">
        <v>37.049999999999997</v>
      </c>
    </row>
    <row r="1812" spans="1:3">
      <c r="A1812" t="s">
        <v>1736</v>
      </c>
      <c r="B1812" t="s">
        <v>10</v>
      </c>
      <c r="C1812">
        <v>12.6</v>
      </c>
    </row>
    <row r="1813" spans="1:3">
      <c r="A1813" t="s">
        <v>1737</v>
      </c>
      <c r="B1813" t="s">
        <v>12</v>
      </c>
      <c r="C1813">
        <v>24</v>
      </c>
    </row>
    <row r="1814" spans="1:3">
      <c r="A1814" t="s">
        <v>1738</v>
      </c>
      <c r="B1814" t="s">
        <v>14</v>
      </c>
      <c r="C1814">
        <v>0.45</v>
      </c>
    </row>
    <row r="1815" spans="1:3">
      <c r="A1815" t="s">
        <v>1739</v>
      </c>
      <c r="B1815" t="s">
        <v>16</v>
      </c>
      <c r="C1815">
        <v>0</v>
      </c>
    </row>
    <row r="1816" spans="1:3">
      <c r="A1816" t="s">
        <v>1740</v>
      </c>
      <c r="B1816" t="s">
        <v>18</v>
      </c>
      <c r="C1816">
        <v>0.38524078699999997</v>
      </c>
    </row>
    <row r="1817" spans="1:3">
      <c r="A1817" t="s">
        <v>1741</v>
      </c>
      <c r="B1817" t="s">
        <v>20</v>
      </c>
      <c r="C1817">
        <v>0</v>
      </c>
    </row>
    <row r="1818" spans="1:3">
      <c r="A1818" t="s">
        <v>1742</v>
      </c>
      <c r="B1818" t="s">
        <v>22</v>
      </c>
      <c r="C1818">
        <v>0.38524078699999997</v>
      </c>
    </row>
    <row r="1819" spans="1:3">
      <c r="A1819" t="s">
        <v>1743</v>
      </c>
      <c r="B1819" t="s">
        <v>24</v>
      </c>
      <c r="C1819">
        <v>0</v>
      </c>
    </row>
    <row r="1820" spans="1:3">
      <c r="A1820" t="s">
        <v>1744</v>
      </c>
      <c r="B1820" t="s">
        <v>26</v>
      </c>
      <c r="C1820">
        <v>0.22811242400000001</v>
      </c>
    </row>
    <row r="1821" spans="1:3">
      <c r="A1821" t="s">
        <v>1745</v>
      </c>
      <c r="B1821" t="s">
        <v>28</v>
      </c>
      <c r="C1821">
        <v>0</v>
      </c>
    </row>
    <row r="1822" spans="1:3">
      <c r="A1822" t="s">
        <v>1746</v>
      </c>
      <c r="B1822" t="s">
        <v>30</v>
      </c>
      <c r="C1822">
        <v>0.22811242400000001</v>
      </c>
    </row>
    <row r="1823" spans="1:3">
      <c r="A1823" t="s">
        <v>1747</v>
      </c>
      <c r="B1823" t="s">
        <v>32</v>
      </c>
      <c r="C1823">
        <v>1.1283630000000001E-3</v>
      </c>
    </row>
    <row r="1824" spans="1:3">
      <c r="A1824" t="s">
        <v>1748</v>
      </c>
      <c r="B1824" t="s">
        <v>34</v>
      </c>
      <c r="C1824">
        <v>0.156</v>
      </c>
    </row>
    <row r="1825" spans="1:3">
      <c r="A1825" t="s">
        <v>1749</v>
      </c>
      <c r="B1825" t="s">
        <v>36</v>
      </c>
      <c r="C1825">
        <v>0</v>
      </c>
    </row>
    <row r="1826" spans="1:3">
      <c r="B1826" t="s">
        <v>37</v>
      </c>
      <c r="C1826">
        <f>IF(C1809=0,"",100*(C1809-C1823-C1822-C1821)/C1809)</f>
        <v>99.387633731797422</v>
      </c>
    </row>
    <row r="1827" spans="1:3">
      <c r="B1827" t="s">
        <v>1750</v>
      </c>
    </row>
    <row r="1828" spans="1:3">
      <c r="A1828" t="s">
        <v>1751</v>
      </c>
      <c r="B1828" t="s">
        <v>4</v>
      </c>
      <c r="C1828">
        <v>36.982486618999999</v>
      </c>
    </row>
    <row r="1829" spans="1:3">
      <c r="A1829" t="s">
        <v>1752</v>
      </c>
      <c r="B1829" t="s">
        <v>6</v>
      </c>
      <c r="C1829">
        <v>15.163</v>
      </c>
    </row>
    <row r="1830" spans="1:3">
      <c r="A1830" t="s">
        <v>1753</v>
      </c>
      <c r="B1830" t="s">
        <v>8</v>
      </c>
      <c r="C1830">
        <v>9.5991999999999997</v>
      </c>
    </row>
    <row r="1831" spans="1:3">
      <c r="A1831" t="s">
        <v>1754</v>
      </c>
      <c r="B1831" t="s">
        <v>10</v>
      </c>
      <c r="C1831">
        <v>2.4430000000000001</v>
      </c>
    </row>
    <row r="1832" spans="1:3">
      <c r="A1832" t="s">
        <v>1755</v>
      </c>
      <c r="B1832" t="s">
        <v>12</v>
      </c>
      <c r="C1832">
        <v>7.0780000000000003</v>
      </c>
    </row>
    <row r="1833" spans="1:3">
      <c r="A1833" t="s">
        <v>1756</v>
      </c>
      <c r="B1833" t="s">
        <v>14</v>
      </c>
      <c r="C1833">
        <v>6.4199999999999993E-2</v>
      </c>
    </row>
    <row r="1834" spans="1:3">
      <c r="A1834" t="s">
        <v>1757</v>
      </c>
      <c r="B1834" t="s">
        <v>16</v>
      </c>
      <c r="C1834">
        <v>1.4E-2</v>
      </c>
    </row>
    <row r="1835" spans="1:3">
      <c r="A1835" t="s">
        <v>1758</v>
      </c>
      <c r="B1835" t="s">
        <v>18</v>
      </c>
      <c r="C1835">
        <v>12.220286618999999</v>
      </c>
    </row>
    <row r="1836" spans="1:3">
      <c r="A1836" t="s">
        <v>1759</v>
      </c>
      <c r="B1836" t="s">
        <v>20</v>
      </c>
      <c r="C1836">
        <v>0.2266936</v>
      </c>
    </row>
    <row r="1837" spans="1:3">
      <c r="A1837" t="s">
        <v>1760</v>
      </c>
      <c r="B1837" t="s">
        <v>22</v>
      </c>
      <c r="C1837">
        <v>11.993593019</v>
      </c>
    </row>
    <row r="1838" spans="1:3">
      <c r="A1838" t="s">
        <v>1761</v>
      </c>
      <c r="B1838" t="s">
        <v>24</v>
      </c>
      <c r="C1838">
        <v>5.1133000000000003E-3</v>
      </c>
    </row>
    <row r="1839" spans="1:3">
      <c r="A1839" t="s">
        <v>1762</v>
      </c>
      <c r="B1839" t="s">
        <v>26</v>
      </c>
      <c r="C1839">
        <v>9.4059427000000007</v>
      </c>
    </row>
    <row r="1840" spans="1:3">
      <c r="A1840" t="s">
        <v>1763</v>
      </c>
      <c r="B1840" t="s">
        <v>28</v>
      </c>
      <c r="C1840">
        <v>0</v>
      </c>
    </row>
    <row r="1841" spans="1:3">
      <c r="A1841" t="s">
        <v>1764</v>
      </c>
      <c r="B1841" t="s">
        <v>30</v>
      </c>
      <c r="C1841">
        <v>9.4059427000000007</v>
      </c>
    </row>
    <row r="1842" spans="1:3">
      <c r="A1842" t="s">
        <v>1765</v>
      </c>
      <c r="B1842" t="s">
        <v>32</v>
      </c>
      <c r="C1842">
        <v>0.64143530000000004</v>
      </c>
    </row>
    <row r="1843" spans="1:3">
      <c r="A1843" t="s">
        <v>1766</v>
      </c>
      <c r="B1843" t="s">
        <v>34</v>
      </c>
      <c r="C1843">
        <v>1.9411017189999999</v>
      </c>
    </row>
    <row r="1844" spans="1:3">
      <c r="A1844" t="s">
        <v>1767</v>
      </c>
      <c r="B1844" t="s">
        <v>36</v>
      </c>
      <c r="C1844">
        <v>0</v>
      </c>
    </row>
    <row r="1845" spans="1:3">
      <c r="B1845" t="s">
        <v>37</v>
      </c>
      <c r="C1845">
        <f>IF(C1828=0,"",100*(C1828-C1842-C1841-C1840)/C1828)</f>
        <v>72.832064799996203</v>
      </c>
    </row>
    <row r="1846" spans="1:3">
      <c r="B1846" t="s">
        <v>1768</v>
      </c>
    </row>
    <row r="1847" spans="1:3">
      <c r="A1847" t="s">
        <v>1769</v>
      </c>
      <c r="B1847" t="s">
        <v>4</v>
      </c>
      <c r="C1847">
        <v>19.056900711000001</v>
      </c>
    </row>
    <row r="1848" spans="1:3">
      <c r="A1848" t="s">
        <v>1770</v>
      </c>
      <c r="B1848" t="s">
        <v>6</v>
      </c>
      <c r="C1848">
        <v>0</v>
      </c>
    </row>
    <row r="1849" spans="1:3">
      <c r="A1849" t="s">
        <v>1771</v>
      </c>
      <c r="B1849" t="s">
        <v>8</v>
      </c>
      <c r="C1849">
        <v>4.202E-3</v>
      </c>
    </row>
    <row r="1850" spans="1:3">
      <c r="A1850" t="s">
        <v>1772</v>
      </c>
      <c r="B1850" t="s">
        <v>10</v>
      </c>
      <c r="C1850">
        <v>0</v>
      </c>
    </row>
    <row r="1851" spans="1:3">
      <c r="A1851" t="s">
        <v>1773</v>
      </c>
      <c r="B1851" t="s">
        <v>12</v>
      </c>
      <c r="C1851">
        <v>0</v>
      </c>
    </row>
    <row r="1852" spans="1:3">
      <c r="A1852" t="s">
        <v>1774</v>
      </c>
      <c r="B1852" t="s">
        <v>14</v>
      </c>
      <c r="C1852">
        <v>4.202E-3</v>
      </c>
    </row>
    <row r="1853" spans="1:3">
      <c r="A1853" t="s">
        <v>1775</v>
      </c>
      <c r="B1853" t="s">
        <v>16</v>
      </c>
      <c r="C1853">
        <v>0</v>
      </c>
    </row>
    <row r="1854" spans="1:3">
      <c r="A1854" t="s">
        <v>1776</v>
      </c>
      <c r="B1854" t="s">
        <v>18</v>
      </c>
      <c r="C1854">
        <v>19.052698711000001</v>
      </c>
    </row>
    <row r="1855" spans="1:3">
      <c r="A1855" t="s">
        <v>1777</v>
      </c>
      <c r="B1855" t="s">
        <v>20</v>
      </c>
      <c r="C1855">
        <v>13.4639556</v>
      </c>
    </row>
    <row r="1856" spans="1:3">
      <c r="A1856" t="s">
        <v>1778</v>
      </c>
      <c r="B1856" t="s">
        <v>22</v>
      </c>
      <c r="C1856">
        <v>5.5887431110000003</v>
      </c>
    </row>
    <row r="1857" spans="1:3">
      <c r="A1857" t="s">
        <v>1779</v>
      </c>
      <c r="B1857" t="s">
        <v>24</v>
      </c>
      <c r="C1857">
        <v>5.5703063000000004</v>
      </c>
    </row>
    <row r="1858" spans="1:3">
      <c r="A1858" t="s">
        <v>1780</v>
      </c>
      <c r="B1858" t="s">
        <v>26</v>
      </c>
      <c r="C1858">
        <v>5.7028110000000003E-3</v>
      </c>
    </row>
    <row r="1859" spans="1:3">
      <c r="A1859" t="s">
        <v>1781</v>
      </c>
      <c r="B1859" t="s">
        <v>28</v>
      </c>
      <c r="C1859">
        <v>0</v>
      </c>
    </row>
    <row r="1860" spans="1:3">
      <c r="A1860" t="s">
        <v>1782</v>
      </c>
      <c r="B1860" t="s">
        <v>30</v>
      </c>
      <c r="C1860">
        <v>5.7028110000000003E-3</v>
      </c>
    </row>
    <row r="1861" spans="1:3">
      <c r="A1861" t="s">
        <v>1783</v>
      </c>
      <c r="B1861" t="s">
        <v>32</v>
      </c>
      <c r="C1861">
        <v>1.2734000000000001E-2</v>
      </c>
    </row>
    <row r="1862" spans="1:3">
      <c r="A1862" t="s">
        <v>1784</v>
      </c>
      <c r="B1862" t="s">
        <v>34</v>
      </c>
      <c r="C1862">
        <v>0</v>
      </c>
    </row>
    <row r="1863" spans="1:3">
      <c r="A1863" t="s">
        <v>1785</v>
      </c>
      <c r="B1863" t="s">
        <v>36</v>
      </c>
      <c r="C1863">
        <v>0</v>
      </c>
    </row>
    <row r="1864" spans="1:3">
      <c r="B1864" t="s">
        <v>37</v>
      </c>
      <c r="C1864">
        <f>IF(C1847=0,"",100*(C1847-C1861-C1860-C1859)/C1847)</f>
        <v>99.903253885405647</v>
      </c>
    </row>
    <row r="1865" spans="1:3">
      <c r="B1865" t="s">
        <v>1786</v>
      </c>
    </row>
    <row r="1866" spans="1:3">
      <c r="A1866" t="s">
        <v>1787</v>
      </c>
      <c r="B1866" t="s">
        <v>4</v>
      </c>
      <c r="C1866">
        <v>2051.784852148</v>
      </c>
    </row>
    <row r="1867" spans="1:3">
      <c r="A1867" t="s">
        <v>1788</v>
      </c>
      <c r="B1867" t="s">
        <v>6</v>
      </c>
      <c r="C1867">
        <v>54.707000000000001</v>
      </c>
    </row>
    <row r="1868" spans="1:3">
      <c r="A1868" t="s">
        <v>1789</v>
      </c>
      <c r="B1868" t="s">
        <v>8</v>
      </c>
      <c r="C1868">
        <v>1584.996054</v>
      </c>
    </row>
    <row r="1869" spans="1:3">
      <c r="A1869" t="s">
        <v>1790</v>
      </c>
      <c r="B1869" t="s">
        <v>10</v>
      </c>
      <c r="C1869">
        <v>1516.8790389999999</v>
      </c>
    </row>
    <row r="1870" spans="1:3">
      <c r="A1870" t="s">
        <v>1791</v>
      </c>
      <c r="B1870" t="s">
        <v>12</v>
      </c>
      <c r="C1870">
        <v>60.639324999999999</v>
      </c>
    </row>
    <row r="1871" spans="1:3">
      <c r="A1871" t="s">
        <v>1792</v>
      </c>
      <c r="B1871" t="s">
        <v>14</v>
      </c>
      <c r="C1871">
        <v>4.2706900000000001</v>
      </c>
    </row>
    <row r="1872" spans="1:3">
      <c r="A1872" t="s">
        <v>1793</v>
      </c>
      <c r="B1872" t="s">
        <v>16</v>
      </c>
      <c r="C1872">
        <v>3.2069999999999999</v>
      </c>
    </row>
    <row r="1873" spans="1:3">
      <c r="A1873" t="s">
        <v>1794</v>
      </c>
      <c r="B1873" t="s">
        <v>18</v>
      </c>
      <c r="C1873">
        <v>412.08179814800002</v>
      </c>
    </row>
    <row r="1874" spans="1:3">
      <c r="A1874" t="s">
        <v>1795</v>
      </c>
      <c r="B1874" t="s">
        <v>20</v>
      </c>
      <c r="C1874">
        <v>154.67555200000001</v>
      </c>
    </row>
    <row r="1875" spans="1:3">
      <c r="A1875" t="s">
        <v>1796</v>
      </c>
      <c r="B1875" t="s">
        <v>22</v>
      </c>
      <c r="C1875">
        <v>257.40624614799998</v>
      </c>
    </row>
    <row r="1876" spans="1:3">
      <c r="A1876" t="s">
        <v>1797</v>
      </c>
      <c r="B1876" t="s">
        <v>24</v>
      </c>
      <c r="C1876">
        <v>0</v>
      </c>
    </row>
    <row r="1877" spans="1:3">
      <c r="A1877" t="s">
        <v>1798</v>
      </c>
      <c r="B1877" t="s">
        <v>26</v>
      </c>
      <c r="C1877">
        <v>135.3731095</v>
      </c>
    </row>
    <row r="1878" spans="1:3">
      <c r="A1878" t="s">
        <v>1799</v>
      </c>
      <c r="B1878" t="s">
        <v>28</v>
      </c>
      <c r="C1878">
        <v>0</v>
      </c>
    </row>
    <row r="1879" spans="1:3">
      <c r="A1879" t="s">
        <v>1800</v>
      </c>
      <c r="B1879" t="s">
        <v>30</v>
      </c>
      <c r="C1879">
        <v>135.3731095</v>
      </c>
    </row>
    <row r="1880" spans="1:3">
      <c r="A1880" t="s">
        <v>1801</v>
      </c>
      <c r="B1880" t="s">
        <v>32</v>
      </c>
      <c r="C1880">
        <v>90.733495500000004</v>
      </c>
    </row>
    <row r="1881" spans="1:3">
      <c r="A1881" t="s">
        <v>1802</v>
      </c>
      <c r="B1881" t="s">
        <v>34</v>
      </c>
      <c r="C1881">
        <v>31.299641147999999</v>
      </c>
    </row>
    <row r="1882" spans="1:3">
      <c r="A1882" t="s">
        <v>1803</v>
      </c>
      <c r="B1882" t="s">
        <v>36</v>
      </c>
      <c r="C1882">
        <v>0</v>
      </c>
    </row>
    <row r="1883" spans="1:3">
      <c r="B1883" t="s">
        <v>37</v>
      </c>
      <c r="C1883">
        <f>IF(C1866=0,"",100*(C1866-C1880-C1879-C1878)/C1866)</f>
        <v>88.980004177178202</v>
      </c>
    </row>
    <row r="1884" spans="1:3">
      <c r="B1884" t="s">
        <v>1804</v>
      </c>
    </row>
    <row r="1885" spans="1:3">
      <c r="A1885" t="s">
        <v>1805</v>
      </c>
      <c r="B1885" t="s">
        <v>4</v>
      </c>
      <c r="C1885">
        <v>404.85768000000002</v>
      </c>
    </row>
    <row r="1886" spans="1:3">
      <c r="A1886" t="s">
        <v>1806</v>
      </c>
      <c r="B1886" t="s">
        <v>6</v>
      </c>
      <c r="C1886">
        <v>0</v>
      </c>
    </row>
    <row r="1887" spans="1:3">
      <c r="A1887" t="s">
        <v>1807</v>
      </c>
      <c r="B1887" t="s">
        <v>8</v>
      </c>
      <c r="C1887">
        <v>334.16469999999998</v>
      </c>
    </row>
    <row r="1888" spans="1:3">
      <c r="A1888" t="s">
        <v>1808</v>
      </c>
      <c r="B1888" t="s">
        <v>10</v>
      </c>
      <c r="C1888">
        <v>259.73099999999999</v>
      </c>
    </row>
    <row r="1889" spans="1:3">
      <c r="A1889" t="s">
        <v>1809</v>
      </c>
      <c r="B1889" t="s">
        <v>12</v>
      </c>
      <c r="C1889">
        <v>66.405000000000001</v>
      </c>
    </row>
    <row r="1890" spans="1:3">
      <c r="A1890" t="s">
        <v>1810</v>
      </c>
      <c r="B1890" t="s">
        <v>14</v>
      </c>
      <c r="C1890">
        <v>8.0287000000000006</v>
      </c>
    </row>
    <row r="1891" spans="1:3">
      <c r="A1891" t="s">
        <v>1811</v>
      </c>
      <c r="B1891" t="s">
        <v>16</v>
      </c>
      <c r="C1891">
        <v>0</v>
      </c>
    </row>
    <row r="1892" spans="1:3">
      <c r="A1892" t="s">
        <v>1812</v>
      </c>
      <c r="B1892" t="s">
        <v>18</v>
      </c>
      <c r="C1892">
        <v>70.692980000000006</v>
      </c>
    </row>
    <row r="1893" spans="1:3">
      <c r="A1893" t="s">
        <v>1813</v>
      </c>
      <c r="B1893" t="s">
        <v>20</v>
      </c>
      <c r="C1893">
        <v>27.138000000000002</v>
      </c>
    </row>
    <row r="1894" spans="1:3">
      <c r="A1894" t="s">
        <v>1814</v>
      </c>
      <c r="B1894" t="s">
        <v>22</v>
      </c>
      <c r="C1894">
        <v>43.55498</v>
      </c>
    </row>
    <row r="1895" spans="1:3">
      <c r="A1895" t="s">
        <v>1815</v>
      </c>
      <c r="B1895" t="s">
        <v>24</v>
      </c>
      <c r="C1895">
        <v>16.763000000000002</v>
      </c>
    </row>
    <row r="1896" spans="1:3">
      <c r="A1896" t="s">
        <v>1816</v>
      </c>
      <c r="B1896" t="s">
        <v>26</v>
      </c>
      <c r="C1896">
        <v>1.3509800000000001</v>
      </c>
    </row>
    <row r="1897" spans="1:3">
      <c r="A1897" t="s">
        <v>1817</v>
      </c>
      <c r="B1897" t="s">
        <v>28</v>
      </c>
      <c r="C1897">
        <v>0</v>
      </c>
    </row>
    <row r="1898" spans="1:3">
      <c r="A1898" t="s">
        <v>1818</v>
      </c>
      <c r="B1898" t="s">
        <v>30</v>
      </c>
      <c r="C1898">
        <v>1.3509800000000001</v>
      </c>
    </row>
    <row r="1899" spans="1:3">
      <c r="A1899" t="s">
        <v>1819</v>
      </c>
      <c r="B1899" t="s">
        <v>32</v>
      </c>
      <c r="C1899">
        <v>0.46700000000000003</v>
      </c>
    </row>
    <row r="1900" spans="1:3">
      <c r="A1900" t="s">
        <v>1820</v>
      </c>
      <c r="B1900" t="s">
        <v>34</v>
      </c>
      <c r="C1900">
        <v>24.974</v>
      </c>
    </row>
    <row r="1901" spans="1:3">
      <c r="A1901" t="s">
        <v>1821</v>
      </c>
      <c r="B1901" t="s">
        <v>36</v>
      </c>
      <c r="C1901">
        <v>0</v>
      </c>
    </row>
    <row r="1902" spans="1:3">
      <c r="B1902" t="s">
        <v>37</v>
      </c>
      <c r="C1902">
        <f>IF(C1885=0,"",100*(C1885-C1899-C1898-C1897)/C1885)</f>
        <v>99.550958252786515</v>
      </c>
    </row>
    <row r="1903" spans="1:3">
      <c r="B1903" t="s">
        <v>1822</v>
      </c>
    </row>
    <row r="1904" spans="1:3">
      <c r="A1904" t="s">
        <v>1823</v>
      </c>
      <c r="B1904" t="s">
        <v>4</v>
      </c>
      <c r="C1904">
        <v>388.86579283700001</v>
      </c>
    </row>
    <row r="1905" spans="1:3">
      <c r="A1905" t="s">
        <v>1824</v>
      </c>
      <c r="B1905" t="s">
        <v>6</v>
      </c>
      <c r="C1905">
        <v>6.4390000000000001</v>
      </c>
    </row>
    <row r="1906" spans="1:3">
      <c r="A1906" t="s">
        <v>1825</v>
      </c>
      <c r="B1906" t="s">
        <v>8</v>
      </c>
      <c r="C1906">
        <v>362.63441130400003</v>
      </c>
    </row>
    <row r="1907" spans="1:3">
      <c r="A1907" t="s">
        <v>1826</v>
      </c>
      <c r="B1907" t="s">
        <v>10</v>
      </c>
      <c r="C1907">
        <v>0</v>
      </c>
    </row>
    <row r="1908" spans="1:3">
      <c r="A1908" t="s">
        <v>1827</v>
      </c>
      <c r="B1908" t="s">
        <v>12</v>
      </c>
      <c r="C1908">
        <v>303.93441130399998</v>
      </c>
    </row>
    <row r="1909" spans="1:3">
      <c r="A1909" t="s">
        <v>1828</v>
      </c>
      <c r="B1909" t="s">
        <v>14</v>
      </c>
      <c r="C1909">
        <v>58</v>
      </c>
    </row>
    <row r="1910" spans="1:3">
      <c r="A1910" t="s">
        <v>1829</v>
      </c>
      <c r="B1910" t="s">
        <v>16</v>
      </c>
      <c r="C1910">
        <v>0.7</v>
      </c>
    </row>
    <row r="1911" spans="1:3">
      <c r="A1911" t="s">
        <v>1830</v>
      </c>
      <c r="B1911" t="s">
        <v>18</v>
      </c>
      <c r="C1911">
        <v>19.792381533</v>
      </c>
    </row>
    <row r="1912" spans="1:3">
      <c r="A1912" t="s">
        <v>1831</v>
      </c>
      <c r="B1912" t="s">
        <v>20</v>
      </c>
      <c r="C1912">
        <v>18</v>
      </c>
    </row>
    <row r="1913" spans="1:3">
      <c r="A1913" t="s">
        <v>1832</v>
      </c>
      <c r="B1913" t="s">
        <v>22</v>
      </c>
      <c r="C1913">
        <v>1.7923815329999999</v>
      </c>
    </row>
    <row r="1914" spans="1:3">
      <c r="A1914" t="s">
        <v>1833</v>
      </c>
      <c r="B1914" t="s">
        <v>24</v>
      </c>
      <c r="C1914">
        <v>0</v>
      </c>
    </row>
    <row r="1915" spans="1:3">
      <c r="A1915" t="s">
        <v>1834</v>
      </c>
      <c r="B1915" t="s">
        <v>26</v>
      </c>
      <c r="C1915">
        <v>0.87113470000000004</v>
      </c>
    </row>
    <row r="1916" spans="1:3">
      <c r="A1916" t="s">
        <v>1835</v>
      </c>
      <c r="B1916" t="s">
        <v>28</v>
      </c>
      <c r="C1916">
        <v>0</v>
      </c>
    </row>
    <row r="1917" spans="1:3">
      <c r="A1917" t="s">
        <v>1836</v>
      </c>
      <c r="B1917" t="s">
        <v>30</v>
      </c>
      <c r="C1917">
        <v>0.87113470000000004</v>
      </c>
    </row>
    <row r="1918" spans="1:3">
      <c r="A1918" t="s">
        <v>1837</v>
      </c>
      <c r="B1918" t="s">
        <v>32</v>
      </c>
      <c r="C1918">
        <v>0.89624683299999996</v>
      </c>
    </row>
    <row r="1919" spans="1:3">
      <c r="A1919" t="s">
        <v>1838</v>
      </c>
      <c r="B1919" t="s">
        <v>34</v>
      </c>
      <c r="C1919">
        <v>2.5000000000000001E-2</v>
      </c>
    </row>
    <row r="1920" spans="1:3">
      <c r="A1920" t="s">
        <v>1839</v>
      </c>
      <c r="B1920" t="s">
        <v>36</v>
      </c>
      <c r="C1920">
        <v>0</v>
      </c>
    </row>
    <row r="1921" spans="1:3">
      <c r="B1921" t="s">
        <v>37</v>
      </c>
      <c r="C1921">
        <f>IF(C1904=0,"",100*(C1904-C1918-C1917-C1916)/C1904)</f>
        <v>99.545503470463174</v>
      </c>
    </row>
    <row r="1922" spans="1:3">
      <c r="B1922" t="s">
        <v>1840</v>
      </c>
    </row>
    <row r="1923" spans="1:3">
      <c r="A1923" t="s">
        <v>1841</v>
      </c>
      <c r="B1923" t="s">
        <v>4</v>
      </c>
      <c r="C1923">
        <v>149.73030815300001</v>
      </c>
    </row>
    <row r="1924" spans="1:3">
      <c r="A1924" t="s">
        <v>1842</v>
      </c>
      <c r="B1924" t="s">
        <v>6</v>
      </c>
      <c r="C1924">
        <v>0</v>
      </c>
    </row>
    <row r="1925" spans="1:3">
      <c r="A1925" t="s">
        <v>1843</v>
      </c>
      <c r="B1925" t="s">
        <v>8</v>
      </c>
      <c r="C1925">
        <v>147.300316235</v>
      </c>
    </row>
    <row r="1926" spans="1:3">
      <c r="A1926" t="s">
        <v>1844</v>
      </c>
      <c r="B1926" t="s">
        <v>10</v>
      </c>
      <c r="C1926">
        <v>0</v>
      </c>
    </row>
    <row r="1927" spans="1:3">
      <c r="A1927" t="s">
        <v>1845</v>
      </c>
      <c r="B1927" t="s">
        <v>12</v>
      </c>
      <c r="C1927">
        <v>79.300316234999997</v>
      </c>
    </row>
    <row r="1928" spans="1:3">
      <c r="A1928" t="s">
        <v>1846</v>
      </c>
      <c r="B1928" t="s">
        <v>14</v>
      </c>
      <c r="C1928">
        <v>68</v>
      </c>
    </row>
    <row r="1929" spans="1:3">
      <c r="A1929" t="s">
        <v>1847</v>
      </c>
      <c r="B1929" t="s">
        <v>16</v>
      </c>
      <c r="C1929">
        <v>0</v>
      </c>
    </row>
    <row r="1930" spans="1:3">
      <c r="A1930" t="s">
        <v>1848</v>
      </c>
      <c r="B1930" t="s">
        <v>18</v>
      </c>
      <c r="C1930">
        <v>2.4299919179999998</v>
      </c>
    </row>
    <row r="1931" spans="1:3">
      <c r="A1931" t="s">
        <v>1849</v>
      </c>
      <c r="B1931" t="s">
        <v>20</v>
      </c>
      <c r="C1931">
        <v>2</v>
      </c>
    </row>
    <row r="1932" spans="1:3">
      <c r="A1932" t="s">
        <v>1850</v>
      </c>
      <c r="B1932" t="s">
        <v>22</v>
      </c>
      <c r="C1932">
        <v>0.42999191799999997</v>
      </c>
    </row>
    <row r="1933" spans="1:3">
      <c r="A1933" t="s">
        <v>1851</v>
      </c>
      <c r="B1933" t="s">
        <v>24</v>
      </c>
      <c r="C1933">
        <v>0</v>
      </c>
    </row>
    <row r="1934" spans="1:3">
      <c r="A1934" t="s">
        <v>1852</v>
      </c>
      <c r="B1934" t="s">
        <v>26</v>
      </c>
      <c r="C1934">
        <v>0.42999191799999997</v>
      </c>
    </row>
    <row r="1935" spans="1:3">
      <c r="A1935" t="s">
        <v>1853</v>
      </c>
      <c r="B1935" t="s">
        <v>28</v>
      </c>
      <c r="C1935">
        <v>0</v>
      </c>
    </row>
    <row r="1936" spans="1:3">
      <c r="A1936" t="s">
        <v>1854</v>
      </c>
      <c r="B1936" t="s">
        <v>30</v>
      </c>
      <c r="C1936">
        <v>0.42999191799999997</v>
      </c>
    </row>
    <row r="1937" spans="1:3">
      <c r="A1937" t="s">
        <v>1855</v>
      </c>
      <c r="B1937" t="s">
        <v>32</v>
      </c>
      <c r="C1937">
        <v>0</v>
      </c>
    </row>
    <row r="1938" spans="1:3">
      <c r="A1938" t="s">
        <v>1856</v>
      </c>
      <c r="B1938" t="s">
        <v>34</v>
      </c>
      <c r="C1938">
        <v>0</v>
      </c>
    </row>
    <row r="1939" spans="1:3">
      <c r="A1939" t="s">
        <v>1857</v>
      </c>
      <c r="B1939" t="s">
        <v>36</v>
      </c>
      <c r="C1939">
        <v>0</v>
      </c>
    </row>
    <row r="1940" spans="1:3">
      <c r="B1940" t="s">
        <v>37</v>
      </c>
      <c r="C1940">
        <f>IF(C1923=0,"",100*(C1923-C1937-C1936-C1935)/C1923)</f>
        <v>99.712822391602487</v>
      </c>
    </row>
    <row r="1941" spans="1:3">
      <c r="B1941" t="s">
        <v>1858</v>
      </c>
    </row>
    <row r="1942" spans="1:3">
      <c r="A1942" t="s">
        <v>1859</v>
      </c>
      <c r="B1942" t="s">
        <v>4</v>
      </c>
      <c r="C1942">
        <v>30.580468336999999</v>
      </c>
    </row>
    <row r="1943" spans="1:3">
      <c r="A1943" t="s">
        <v>1860</v>
      </c>
      <c r="B1943" t="s">
        <v>6</v>
      </c>
      <c r="C1943">
        <v>0</v>
      </c>
    </row>
    <row r="1944" spans="1:3">
      <c r="A1944" t="s">
        <v>1861</v>
      </c>
      <c r="B1944" t="s">
        <v>8</v>
      </c>
      <c r="C1944">
        <v>16.400153</v>
      </c>
    </row>
    <row r="1945" spans="1:3">
      <c r="A1945" t="s">
        <v>1862</v>
      </c>
      <c r="B1945" t="s">
        <v>10</v>
      </c>
      <c r="C1945">
        <v>0.63261100000000003</v>
      </c>
    </row>
    <row r="1946" spans="1:3">
      <c r="A1946" t="s">
        <v>1863</v>
      </c>
      <c r="B1946" t="s">
        <v>12</v>
      </c>
      <c r="C1946">
        <v>15.165908</v>
      </c>
    </row>
    <row r="1947" spans="1:3">
      <c r="A1947" t="s">
        <v>1864</v>
      </c>
      <c r="B1947" t="s">
        <v>14</v>
      </c>
      <c r="C1947">
        <v>0.601634</v>
      </c>
    </row>
    <row r="1948" spans="1:3">
      <c r="A1948" t="s">
        <v>1865</v>
      </c>
      <c r="B1948" t="s">
        <v>16</v>
      </c>
      <c r="C1948">
        <v>0</v>
      </c>
    </row>
    <row r="1949" spans="1:3">
      <c r="A1949" t="s">
        <v>1866</v>
      </c>
      <c r="B1949" t="s">
        <v>18</v>
      </c>
      <c r="C1949">
        <v>14.344957764</v>
      </c>
    </row>
    <row r="1950" spans="1:3">
      <c r="A1950" t="s">
        <v>1867</v>
      </c>
      <c r="B1950" t="s">
        <v>20</v>
      </c>
      <c r="C1950">
        <v>0.75651542699999996</v>
      </c>
    </row>
    <row r="1951" spans="1:3">
      <c r="A1951" t="s">
        <v>1868</v>
      </c>
      <c r="B1951" t="s">
        <v>22</v>
      </c>
      <c r="C1951">
        <v>13.588442337</v>
      </c>
    </row>
    <row r="1952" spans="1:3">
      <c r="A1952" t="s">
        <v>1869</v>
      </c>
      <c r="B1952" t="s">
        <v>24</v>
      </c>
      <c r="C1952">
        <v>0</v>
      </c>
    </row>
    <row r="1953" spans="1:3">
      <c r="A1953" t="s">
        <v>1870</v>
      </c>
      <c r="B1953" t="s">
        <v>26</v>
      </c>
      <c r="C1953">
        <v>1.0956399999999999</v>
      </c>
    </row>
    <row r="1954" spans="1:3">
      <c r="A1954" t="s">
        <v>1871</v>
      </c>
      <c r="B1954" t="s">
        <v>28</v>
      </c>
      <c r="C1954">
        <v>0</v>
      </c>
    </row>
    <row r="1955" spans="1:3">
      <c r="A1955" t="s">
        <v>1872</v>
      </c>
      <c r="B1955" t="s">
        <v>30</v>
      </c>
      <c r="C1955">
        <v>1.0956399999999999</v>
      </c>
    </row>
    <row r="1956" spans="1:3">
      <c r="A1956" t="s">
        <v>1873</v>
      </c>
      <c r="B1956" t="s">
        <v>32</v>
      </c>
      <c r="C1956">
        <v>11.351127999999999</v>
      </c>
    </row>
    <row r="1957" spans="1:3">
      <c r="A1957" t="s">
        <v>1874</v>
      </c>
      <c r="B1957" t="s">
        <v>34</v>
      </c>
      <c r="C1957">
        <v>1.141674337</v>
      </c>
    </row>
    <row r="1958" spans="1:3">
      <c r="A1958" t="s">
        <v>1875</v>
      </c>
      <c r="B1958" t="s">
        <v>36</v>
      </c>
      <c r="C1958">
        <v>-0.16464242700000001</v>
      </c>
    </row>
    <row r="1959" spans="1:3">
      <c r="B1959" t="s">
        <v>37</v>
      </c>
      <c r="C1959">
        <f>IF(C1942=0,"",100*(C1942-C1956-C1955-C1954)/C1942)</f>
        <v>59.29830811341639</v>
      </c>
    </row>
    <row r="1960" spans="1:3">
      <c r="B1960" t="s">
        <v>1876</v>
      </c>
    </row>
    <row r="1961" spans="1:3">
      <c r="A1961" t="s">
        <v>1877</v>
      </c>
      <c r="B1961" t="s">
        <v>4</v>
      </c>
      <c r="C1961">
        <v>76.736321149999995</v>
      </c>
    </row>
    <row r="1962" spans="1:3">
      <c r="A1962" t="s">
        <v>1878</v>
      </c>
      <c r="B1962" t="s">
        <v>6</v>
      </c>
      <c r="C1962">
        <v>0</v>
      </c>
    </row>
    <row r="1963" spans="1:3">
      <c r="A1963" t="s">
        <v>1879</v>
      </c>
      <c r="B1963" t="s">
        <v>8</v>
      </c>
      <c r="C1963">
        <v>68.681106</v>
      </c>
    </row>
    <row r="1964" spans="1:3">
      <c r="A1964" t="s">
        <v>1880</v>
      </c>
      <c r="B1964" t="s">
        <v>10</v>
      </c>
      <c r="C1964">
        <v>11.376346</v>
      </c>
    </row>
    <row r="1965" spans="1:3">
      <c r="A1965" t="s">
        <v>1881</v>
      </c>
      <c r="B1965" t="s">
        <v>12</v>
      </c>
      <c r="C1965">
        <v>56.879407999999998</v>
      </c>
    </row>
    <row r="1966" spans="1:3">
      <c r="A1966" t="s">
        <v>1882</v>
      </c>
      <c r="B1966" t="s">
        <v>14</v>
      </c>
      <c r="C1966">
        <v>0.20835200000000001</v>
      </c>
    </row>
    <row r="1967" spans="1:3">
      <c r="A1967" t="s">
        <v>1883</v>
      </c>
      <c r="B1967" t="s">
        <v>16</v>
      </c>
      <c r="C1967">
        <v>0.217</v>
      </c>
    </row>
    <row r="1968" spans="1:3">
      <c r="A1968" t="s">
        <v>1884</v>
      </c>
      <c r="B1968" t="s">
        <v>18</v>
      </c>
      <c r="C1968">
        <v>8.0552151500000004</v>
      </c>
    </row>
    <row r="1969" spans="1:3">
      <c r="A1969" t="s">
        <v>1885</v>
      </c>
      <c r="B1969" t="s">
        <v>20</v>
      </c>
      <c r="C1969">
        <v>2.0000000000000001E-4</v>
      </c>
    </row>
    <row r="1970" spans="1:3">
      <c r="A1970" t="s">
        <v>1886</v>
      </c>
      <c r="B1970" t="s">
        <v>22</v>
      </c>
      <c r="C1970">
        <v>8.0550151499999991</v>
      </c>
    </row>
    <row r="1971" spans="1:3">
      <c r="A1971" t="s">
        <v>1887</v>
      </c>
      <c r="B1971" t="s">
        <v>24</v>
      </c>
      <c r="C1971">
        <v>0</v>
      </c>
    </row>
    <row r="1972" spans="1:3">
      <c r="A1972" t="s">
        <v>1888</v>
      </c>
      <c r="B1972" t="s">
        <v>26</v>
      </c>
      <c r="C1972">
        <v>7.9440151500000002</v>
      </c>
    </row>
    <row r="1973" spans="1:3">
      <c r="A1973" t="s">
        <v>1889</v>
      </c>
      <c r="B1973" t="s">
        <v>28</v>
      </c>
      <c r="C1973">
        <v>0</v>
      </c>
    </row>
    <row r="1974" spans="1:3">
      <c r="A1974" t="s">
        <v>1890</v>
      </c>
      <c r="B1974" t="s">
        <v>30</v>
      </c>
      <c r="C1974">
        <v>7.9440151500000002</v>
      </c>
    </row>
    <row r="1975" spans="1:3">
      <c r="A1975" t="s">
        <v>1891</v>
      </c>
      <c r="B1975" t="s">
        <v>32</v>
      </c>
      <c r="C1975">
        <v>0</v>
      </c>
    </row>
    <row r="1976" spans="1:3">
      <c r="A1976" t="s">
        <v>1892</v>
      </c>
      <c r="B1976" t="s">
        <v>34</v>
      </c>
      <c r="C1976">
        <v>0.111</v>
      </c>
    </row>
    <row r="1977" spans="1:3">
      <c r="A1977" t="s">
        <v>1893</v>
      </c>
      <c r="B1977" t="s">
        <v>36</v>
      </c>
      <c r="C1977">
        <v>0</v>
      </c>
    </row>
    <row r="1978" spans="1:3">
      <c r="B1978" t="s">
        <v>37</v>
      </c>
      <c r="C1978">
        <f>IF(C1961=0,"",100*(C1961-C1975-C1974-C1973)/C1961)</f>
        <v>89.647646602094113</v>
      </c>
    </row>
    <row r="1979" spans="1:3">
      <c r="B1979" t="s">
        <v>1894</v>
      </c>
    </row>
    <row r="1980" spans="1:3">
      <c r="A1980" t="s">
        <v>1895</v>
      </c>
      <c r="B1980" t="s">
        <v>4</v>
      </c>
      <c r="C1980">
        <v>258.84521806999999</v>
      </c>
    </row>
    <row r="1981" spans="1:3">
      <c r="A1981" t="s">
        <v>1896</v>
      </c>
      <c r="B1981" t="s">
        <v>6</v>
      </c>
      <c r="C1981">
        <v>0</v>
      </c>
    </row>
    <row r="1982" spans="1:3">
      <c r="A1982" t="s">
        <v>1897</v>
      </c>
      <c r="B1982" t="s">
        <v>8</v>
      </c>
      <c r="C1982">
        <v>130.52242340000001</v>
      </c>
    </row>
    <row r="1983" spans="1:3">
      <c r="A1983" t="s">
        <v>1898</v>
      </c>
      <c r="B1983" t="s">
        <v>10</v>
      </c>
      <c r="C1983">
        <v>16.675000000000001</v>
      </c>
    </row>
    <row r="1984" spans="1:3">
      <c r="A1984" t="s">
        <v>1899</v>
      </c>
      <c r="B1984" t="s">
        <v>12</v>
      </c>
      <c r="C1984">
        <v>103.42569469999999</v>
      </c>
    </row>
    <row r="1985" spans="1:3">
      <c r="A1985" t="s">
        <v>1900</v>
      </c>
      <c r="B1985" t="s">
        <v>14</v>
      </c>
      <c r="C1985">
        <v>9.4047286999999997</v>
      </c>
    </row>
    <row r="1986" spans="1:3">
      <c r="A1986" t="s">
        <v>1901</v>
      </c>
      <c r="B1986" t="s">
        <v>16</v>
      </c>
      <c r="C1986">
        <v>1.0169999999999999</v>
      </c>
    </row>
    <row r="1987" spans="1:3">
      <c r="A1987" t="s">
        <v>1902</v>
      </c>
      <c r="B1987" t="s">
        <v>18</v>
      </c>
      <c r="C1987">
        <v>129.01171732399999</v>
      </c>
    </row>
    <row r="1988" spans="1:3">
      <c r="A1988" t="s">
        <v>1903</v>
      </c>
      <c r="B1988" t="s">
        <v>20</v>
      </c>
      <c r="C1988">
        <v>52.265419354000002</v>
      </c>
    </row>
    <row r="1989" spans="1:3">
      <c r="A1989" t="s">
        <v>1904</v>
      </c>
      <c r="B1989" t="s">
        <v>22</v>
      </c>
      <c r="C1989">
        <v>76.746297970000001</v>
      </c>
    </row>
    <row r="1990" spans="1:3">
      <c r="A1990" t="s">
        <v>1905</v>
      </c>
      <c r="B1990" t="s">
        <v>24</v>
      </c>
      <c r="C1990">
        <v>5.2741723</v>
      </c>
    </row>
    <row r="1991" spans="1:3">
      <c r="A1991" t="s">
        <v>1906</v>
      </c>
      <c r="B1991" t="s">
        <v>26</v>
      </c>
      <c r="C1991">
        <v>35.640596100000003</v>
      </c>
    </row>
    <row r="1992" spans="1:3">
      <c r="A1992" t="s">
        <v>1907</v>
      </c>
      <c r="B1992" t="s">
        <v>28</v>
      </c>
      <c r="C1992">
        <v>0</v>
      </c>
    </row>
    <row r="1993" spans="1:3">
      <c r="A1993" t="s">
        <v>1908</v>
      </c>
      <c r="B1993" t="s">
        <v>30</v>
      </c>
      <c r="C1993">
        <v>35.640596100000003</v>
      </c>
    </row>
    <row r="1994" spans="1:3">
      <c r="A1994" t="s">
        <v>1909</v>
      </c>
      <c r="B1994" t="s">
        <v>32</v>
      </c>
      <c r="C1994">
        <v>22.009792600000001</v>
      </c>
    </row>
    <row r="1995" spans="1:3">
      <c r="A1995" t="s">
        <v>1910</v>
      </c>
      <c r="B1995" t="s">
        <v>34</v>
      </c>
      <c r="C1995">
        <v>13.82173697</v>
      </c>
    </row>
    <row r="1996" spans="1:3">
      <c r="A1996" t="s">
        <v>1911</v>
      </c>
      <c r="B1996" t="s">
        <v>36</v>
      </c>
      <c r="C1996">
        <v>-0.68892265399999997</v>
      </c>
    </row>
    <row r="1997" spans="1:3">
      <c r="B1997" t="s">
        <v>37</v>
      </c>
      <c r="C1997">
        <f>IF(C1980=0,"",100*(C1980-C1994-C1993-C1992)/C1980)</f>
        <v>77.72785252520697</v>
      </c>
    </row>
    <row r="1998" spans="1:3">
      <c r="B1998" t="s">
        <v>1912</v>
      </c>
    </row>
    <row r="1999" spans="1:3">
      <c r="A1999" t="s">
        <v>1913</v>
      </c>
      <c r="B1999" t="s">
        <v>4</v>
      </c>
      <c r="C1999">
        <v>4.9220540560000003</v>
      </c>
    </row>
    <row r="2000" spans="1:3">
      <c r="A2000" t="s">
        <v>1914</v>
      </c>
      <c r="B2000" t="s">
        <v>6</v>
      </c>
      <c r="C2000">
        <v>0</v>
      </c>
    </row>
    <row r="2001" spans="1:3">
      <c r="A2001" t="s">
        <v>1915</v>
      </c>
      <c r="B2001" t="s">
        <v>8</v>
      </c>
      <c r="C2001">
        <v>4.3</v>
      </c>
    </row>
    <row r="2002" spans="1:3">
      <c r="A2002" t="s">
        <v>1916</v>
      </c>
      <c r="B2002" t="s">
        <v>10</v>
      </c>
      <c r="C2002">
        <v>0</v>
      </c>
    </row>
    <row r="2003" spans="1:3">
      <c r="A2003" t="s">
        <v>1917</v>
      </c>
      <c r="B2003" t="s">
        <v>12</v>
      </c>
      <c r="C2003">
        <v>2.8</v>
      </c>
    </row>
    <row r="2004" spans="1:3">
      <c r="A2004" t="s">
        <v>1918</v>
      </c>
      <c r="B2004" t="s">
        <v>14</v>
      </c>
      <c r="C2004">
        <v>1.5</v>
      </c>
    </row>
    <row r="2005" spans="1:3">
      <c r="A2005" t="s">
        <v>1919</v>
      </c>
      <c r="B2005" t="s">
        <v>16</v>
      </c>
      <c r="C2005">
        <v>0</v>
      </c>
    </row>
    <row r="2006" spans="1:3">
      <c r="A2006" t="s">
        <v>1920</v>
      </c>
      <c r="B2006" t="s">
        <v>18</v>
      </c>
      <c r="C2006">
        <v>0.62205405599999997</v>
      </c>
    </row>
    <row r="2007" spans="1:3">
      <c r="A2007" t="s">
        <v>1921</v>
      </c>
      <c r="B2007" t="s">
        <v>20</v>
      </c>
      <c r="C2007">
        <v>0.12</v>
      </c>
    </row>
    <row r="2008" spans="1:3">
      <c r="A2008" t="s">
        <v>1922</v>
      </c>
      <c r="B2008" t="s">
        <v>22</v>
      </c>
      <c r="C2008">
        <v>0.50205405599999997</v>
      </c>
    </row>
    <row r="2009" spans="1:3">
      <c r="A2009" t="s">
        <v>1923</v>
      </c>
      <c r="B2009" t="s">
        <v>24</v>
      </c>
      <c r="C2009">
        <v>0</v>
      </c>
    </row>
    <row r="2010" spans="1:3">
      <c r="A2010" t="s">
        <v>1924</v>
      </c>
      <c r="B2010" t="s">
        <v>26</v>
      </c>
      <c r="C2010">
        <v>0.1505542</v>
      </c>
    </row>
    <row r="2011" spans="1:3">
      <c r="A2011" t="s">
        <v>1925</v>
      </c>
      <c r="B2011" t="s">
        <v>28</v>
      </c>
      <c r="C2011">
        <v>0</v>
      </c>
    </row>
    <row r="2012" spans="1:3">
      <c r="A2012" t="s">
        <v>1926</v>
      </c>
      <c r="B2012" t="s">
        <v>30</v>
      </c>
      <c r="C2012">
        <v>0.1505542</v>
      </c>
    </row>
    <row r="2013" spans="1:3">
      <c r="A2013" t="s">
        <v>1927</v>
      </c>
      <c r="B2013" t="s">
        <v>32</v>
      </c>
      <c r="C2013">
        <v>0.294499856</v>
      </c>
    </row>
    <row r="2014" spans="1:3">
      <c r="A2014" t="s">
        <v>1928</v>
      </c>
      <c r="B2014" t="s">
        <v>34</v>
      </c>
      <c r="C2014">
        <v>5.7000000000000002E-2</v>
      </c>
    </row>
    <row r="2015" spans="1:3">
      <c r="A2015" t="s">
        <v>1929</v>
      </c>
      <c r="B2015" t="s">
        <v>36</v>
      </c>
      <c r="C2015">
        <v>0</v>
      </c>
    </row>
    <row r="2016" spans="1:3">
      <c r="B2016" t="s">
        <v>37</v>
      </c>
      <c r="C2016">
        <f>IF(C1999=0,"",100*(C1999-C2013-C2012-C2011)/C1999)</f>
        <v>90.957960824150689</v>
      </c>
    </row>
    <row r="2017" spans="1:3">
      <c r="B2017" t="s">
        <v>1930</v>
      </c>
    </row>
    <row r="2018" spans="1:3">
      <c r="A2018" t="s">
        <v>1931</v>
      </c>
      <c r="B2018" t="s">
        <v>4</v>
      </c>
      <c r="C2018">
        <v>907.01482884300003</v>
      </c>
    </row>
    <row r="2019" spans="1:3">
      <c r="A2019" t="s">
        <v>1932</v>
      </c>
      <c r="B2019" t="s">
        <v>6</v>
      </c>
      <c r="C2019">
        <v>82.963130800000002</v>
      </c>
    </row>
    <row r="2020" spans="1:3">
      <c r="A2020" t="s">
        <v>1933</v>
      </c>
      <c r="B2020" t="s">
        <v>8</v>
      </c>
      <c r="C2020">
        <v>603.18631979999998</v>
      </c>
    </row>
    <row r="2021" spans="1:3">
      <c r="A2021" t="s">
        <v>1934</v>
      </c>
      <c r="B2021" t="s">
        <v>10</v>
      </c>
      <c r="C2021">
        <v>258.66550000000001</v>
      </c>
    </row>
    <row r="2022" spans="1:3">
      <c r="A2022" t="s">
        <v>1935</v>
      </c>
      <c r="B2022" t="s">
        <v>12</v>
      </c>
      <c r="C2022">
        <v>308.99673380000002</v>
      </c>
    </row>
    <row r="2023" spans="1:3">
      <c r="A2023" t="s">
        <v>1936</v>
      </c>
      <c r="B2023" t="s">
        <v>14</v>
      </c>
      <c r="C2023">
        <v>17.541086</v>
      </c>
    </row>
    <row r="2024" spans="1:3">
      <c r="A2024" t="s">
        <v>1937</v>
      </c>
      <c r="B2024" t="s">
        <v>16</v>
      </c>
      <c r="C2024">
        <v>17.983000000000001</v>
      </c>
    </row>
    <row r="2025" spans="1:3">
      <c r="A2025" t="s">
        <v>1938</v>
      </c>
      <c r="B2025" t="s">
        <v>18</v>
      </c>
      <c r="C2025">
        <v>227.88343375100001</v>
      </c>
    </row>
    <row r="2026" spans="1:3">
      <c r="A2026" t="s">
        <v>1939</v>
      </c>
      <c r="B2026" t="s">
        <v>20</v>
      </c>
      <c r="C2026">
        <v>69.886131808000002</v>
      </c>
    </row>
    <row r="2027" spans="1:3">
      <c r="A2027" t="s">
        <v>1940</v>
      </c>
      <c r="B2027" t="s">
        <v>22</v>
      </c>
      <c r="C2027">
        <v>157.997301943</v>
      </c>
    </row>
    <row r="2028" spans="1:3">
      <c r="A2028" t="s">
        <v>1941</v>
      </c>
      <c r="B2028" t="s">
        <v>24</v>
      </c>
      <c r="C2028">
        <v>3.5197761999999999</v>
      </c>
    </row>
    <row r="2029" spans="1:3">
      <c r="A2029" t="s">
        <v>1942</v>
      </c>
      <c r="B2029" t="s">
        <v>26</v>
      </c>
      <c r="C2029">
        <v>97.123127400000001</v>
      </c>
    </row>
    <row r="2030" spans="1:3">
      <c r="A2030" t="s">
        <v>1943</v>
      </c>
      <c r="B2030" t="s">
        <v>28</v>
      </c>
      <c r="C2030">
        <v>0</v>
      </c>
    </row>
    <row r="2031" spans="1:3">
      <c r="A2031" t="s">
        <v>1944</v>
      </c>
      <c r="B2031" t="s">
        <v>30</v>
      </c>
      <c r="C2031">
        <v>97.123127400000001</v>
      </c>
    </row>
    <row r="2032" spans="1:3">
      <c r="A2032" t="s">
        <v>1945</v>
      </c>
      <c r="B2032" t="s">
        <v>32</v>
      </c>
      <c r="C2032">
        <v>11.166180300000001</v>
      </c>
    </row>
    <row r="2033" spans="1:3">
      <c r="A2033" t="s">
        <v>1946</v>
      </c>
      <c r="B2033" t="s">
        <v>34</v>
      </c>
      <c r="C2033">
        <v>46.188218042999999</v>
      </c>
    </row>
    <row r="2034" spans="1:3">
      <c r="A2034" t="s">
        <v>1947</v>
      </c>
      <c r="B2034" t="s">
        <v>36</v>
      </c>
      <c r="C2034">
        <v>-7.0180555079999998</v>
      </c>
    </row>
    <row r="2035" spans="1:3">
      <c r="B2035" t="s">
        <v>37</v>
      </c>
      <c r="C2035">
        <f>IF(C2018=0,"",100*(C2018-C2032-C2031-C2030)/C2018)</f>
        <v>88.060910995453597</v>
      </c>
    </row>
    <row r="2036" spans="1:3">
      <c r="B2036" t="s">
        <v>1948</v>
      </c>
    </row>
    <row r="2037" spans="1:3">
      <c r="A2037" t="s">
        <v>1949</v>
      </c>
      <c r="B2037" t="s">
        <v>4</v>
      </c>
      <c r="C2037">
        <v>23.674570620000001</v>
      </c>
    </row>
    <row r="2038" spans="1:3">
      <c r="A2038" t="s">
        <v>1950</v>
      </c>
      <c r="B2038" t="s">
        <v>6</v>
      </c>
      <c r="C2038">
        <v>0</v>
      </c>
    </row>
    <row r="2039" spans="1:3">
      <c r="A2039" t="s">
        <v>1951</v>
      </c>
      <c r="B2039" t="s">
        <v>8</v>
      </c>
      <c r="C2039">
        <v>17.972052999999999</v>
      </c>
    </row>
    <row r="2040" spans="1:3">
      <c r="A2040" t="s">
        <v>1952</v>
      </c>
      <c r="B2040" t="s">
        <v>10</v>
      </c>
      <c r="C2040">
        <v>0</v>
      </c>
    </row>
    <row r="2041" spans="1:3">
      <c r="A2041" t="s">
        <v>1953</v>
      </c>
      <c r="B2041" t="s">
        <v>12</v>
      </c>
      <c r="C2041">
        <v>14.672053</v>
      </c>
    </row>
    <row r="2042" spans="1:3">
      <c r="A2042" t="s">
        <v>1954</v>
      </c>
      <c r="B2042" t="s">
        <v>14</v>
      </c>
      <c r="C2042">
        <v>3.3</v>
      </c>
    </row>
    <row r="2043" spans="1:3">
      <c r="A2043" t="s">
        <v>1955</v>
      </c>
      <c r="B2043" t="s">
        <v>16</v>
      </c>
      <c r="C2043">
        <v>0</v>
      </c>
    </row>
    <row r="2044" spans="1:3">
      <c r="A2044" t="s">
        <v>1956</v>
      </c>
      <c r="B2044" t="s">
        <v>18</v>
      </c>
      <c r="C2044">
        <v>5.7025176200000001</v>
      </c>
    </row>
    <row r="2045" spans="1:3">
      <c r="A2045" t="s">
        <v>1957</v>
      </c>
      <c r="B2045" t="s">
        <v>20</v>
      </c>
      <c r="C2045">
        <v>1.9E-2</v>
      </c>
    </row>
    <row r="2046" spans="1:3">
      <c r="A2046" t="s">
        <v>1958</v>
      </c>
      <c r="B2046" t="s">
        <v>22</v>
      </c>
      <c r="C2046">
        <v>5.6835176199999999</v>
      </c>
    </row>
    <row r="2047" spans="1:3">
      <c r="A2047" t="s">
        <v>1959</v>
      </c>
      <c r="B2047" t="s">
        <v>24</v>
      </c>
      <c r="C2047">
        <v>0</v>
      </c>
    </row>
    <row r="2048" spans="1:3">
      <c r="A2048" t="s">
        <v>1960</v>
      </c>
      <c r="B2048" t="s">
        <v>26</v>
      </c>
      <c r="C2048">
        <v>3.9315176200000002</v>
      </c>
    </row>
    <row r="2049" spans="1:3">
      <c r="A2049" t="s">
        <v>1961</v>
      </c>
      <c r="B2049" t="s">
        <v>28</v>
      </c>
      <c r="C2049">
        <v>0</v>
      </c>
    </row>
    <row r="2050" spans="1:3">
      <c r="A2050" t="s">
        <v>1962</v>
      </c>
      <c r="B2050" t="s">
        <v>30</v>
      </c>
      <c r="C2050">
        <v>3.9315176200000002</v>
      </c>
    </row>
    <row r="2051" spans="1:3">
      <c r="A2051" t="s">
        <v>1963</v>
      </c>
      <c r="B2051" t="s">
        <v>32</v>
      </c>
      <c r="C2051">
        <v>1.748</v>
      </c>
    </row>
    <row r="2052" spans="1:3">
      <c r="A2052" t="s">
        <v>1964</v>
      </c>
      <c r="B2052" t="s">
        <v>34</v>
      </c>
      <c r="C2052">
        <v>4.0000000000000001E-3</v>
      </c>
    </row>
    <row r="2053" spans="1:3">
      <c r="A2053" t="s">
        <v>1965</v>
      </c>
      <c r="B2053" t="s">
        <v>36</v>
      </c>
      <c r="C2053">
        <v>0</v>
      </c>
    </row>
    <row r="2054" spans="1:3">
      <c r="B2054" t="s">
        <v>37</v>
      </c>
      <c r="C2054">
        <f>IF(C2037=0,"",100*(C2037-C2051-C2050-C2049)/C2037)</f>
        <v>76.010050145526137</v>
      </c>
    </row>
    <row r="2055" spans="1:3">
      <c r="B2055" t="s">
        <v>1966</v>
      </c>
    </row>
    <row r="2056" spans="1:3">
      <c r="A2056" t="s">
        <v>1967</v>
      </c>
      <c r="B2056" t="s">
        <v>4</v>
      </c>
      <c r="C2056">
        <v>122.78577624</v>
      </c>
    </row>
    <row r="2057" spans="1:3">
      <c r="A2057" t="s">
        <v>1968</v>
      </c>
      <c r="B2057" t="s">
        <v>6</v>
      </c>
      <c r="C2057">
        <v>0</v>
      </c>
    </row>
    <row r="2058" spans="1:3">
      <c r="A2058" t="s">
        <v>1969</v>
      </c>
      <c r="B2058" t="s">
        <v>8</v>
      </c>
      <c r="C2058">
        <v>106.569767</v>
      </c>
    </row>
    <row r="2059" spans="1:3">
      <c r="A2059" t="s">
        <v>1970</v>
      </c>
      <c r="B2059" t="s">
        <v>10</v>
      </c>
      <c r="C2059">
        <v>73.241501999999997</v>
      </c>
    </row>
    <row r="2060" spans="1:3">
      <c r="A2060" t="s">
        <v>1971</v>
      </c>
      <c r="B2060" t="s">
        <v>12</v>
      </c>
      <c r="C2060">
        <v>32.558013000000003</v>
      </c>
    </row>
    <row r="2061" spans="1:3">
      <c r="A2061" t="s">
        <v>1972</v>
      </c>
      <c r="B2061" t="s">
        <v>14</v>
      </c>
      <c r="C2061">
        <v>0.77025200000000005</v>
      </c>
    </row>
    <row r="2062" spans="1:3">
      <c r="A2062" t="s">
        <v>1973</v>
      </c>
      <c r="B2062" t="s">
        <v>16</v>
      </c>
      <c r="C2062">
        <v>0</v>
      </c>
    </row>
    <row r="2063" spans="1:3">
      <c r="A2063" t="s">
        <v>1974</v>
      </c>
      <c r="B2063" t="s">
        <v>18</v>
      </c>
      <c r="C2063">
        <v>16.216009240000002</v>
      </c>
    </row>
    <row r="2064" spans="1:3">
      <c r="A2064" t="s">
        <v>1975</v>
      </c>
      <c r="B2064" t="s">
        <v>20</v>
      </c>
      <c r="C2064">
        <v>11</v>
      </c>
    </row>
    <row r="2065" spans="1:3">
      <c r="A2065" t="s">
        <v>1976</v>
      </c>
      <c r="B2065" t="s">
        <v>22</v>
      </c>
      <c r="C2065">
        <v>5.21600924</v>
      </c>
    </row>
    <row r="2066" spans="1:3">
      <c r="A2066" t="s">
        <v>1977</v>
      </c>
      <c r="B2066" t="s">
        <v>24</v>
      </c>
      <c r="C2066">
        <v>0</v>
      </c>
    </row>
    <row r="2067" spans="1:3">
      <c r="A2067" t="s">
        <v>1978</v>
      </c>
      <c r="B2067" t="s">
        <v>26</v>
      </c>
      <c r="C2067">
        <v>2.526345091</v>
      </c>
    </row>
    <row r="2068" spans="1:3">
      <c r="A2068" t="s">
        <v>1979</v>
      </c>
      <c r="B2068" t="s">
        <v>28</v>
      </c>
      <c r="C2068">
        <v>0</v>
      </c>
    </row>
    <row r="2069" spans="1:3">
      <c r="A2069" t="s">
        <v>1980</v>
      </c>
      <c r="B2069" t="s">
        <v>30</v>
      </c>
      <c r="C2069">
        <v>2.526345091</v>
      </c>
    </row>
    <row r="2070" spans="1:3">
      <c r="A2070" t="s">
        <v>1981</v>
      </c>
      <c r="B2070" t="s">
        <v>32</v>
      </c>
      <c r="C2070">
        <v>2.652664149</v>
      </c>
    </row>
    <row r="2071" spans="1:3">
      <c r="A2071" t="s">
        <v>1982</v>
      </c>
      <c r="B2071" t="s">
        <v>34</v>
      </c>
      <c r="C2071">
        <v>3.6999999999999998E-2</v>
      </c>
    </row>
    <row r="2072" spans="1:3">
      <c r="A2072" t="s">
        <v>1983</v>
      </c>
      <c r="B2072" t="s">
        <v>36</v>
      </c>
      <c r="C2072">
        <v>0</v>
      </c>
    </row>
    <row r="2073" spans="1:3">
      <c r="B2073" t="s">
        <v>37</v>
      </c>
      <c r="C2073">
        <f>IF(C2056=0,"",100*(C2056-C2070-C2069-C2068)/C2056)</f>
        <v>95.782077209108493</v>
      </c>
    </row>
    <row r="2074" spans="1:3">
      <c r="B2074" t="s">
        <v>1984</v>
      </c>
    </row>
    <row r="2075" spans="1:3">
      <c r="A2075" t="s">
        <v>1985</v>
      </c>
      <c r="B2075" t="s">
        <v>4</v>
      </c>
      <c r="C2075">
        <v>13.262825786000001</v>
      </c>
    </row>
    <row r="2076" spans="1:3">
      <c r="A2076" t="s">
        <v>1986</v>
      </c>
      <c r="B2076" t="s">
        <v>6</v>
      </c>
      <c r="C2076">
        <v>0</v>
      </c>
    </row>
    <row r="2077" spans="1:3">
      <c r="A2077" t="s">
        <v>1987</v>
      </c>
      <c r="B2077" t="s">
        <v>8</v>
      </c>
      <c r="C2077">
        <v>1.1294789999999999</v>
      </c>
    </row>
    <row r="2078" spans="1:3">
      <c r="A2078" t="s">
        <v>1988</v>
      </c>
      <c r="B2078" t="s">
        <v>10</v>
      </c>
      <c r="C2078">
        <v>0</v>
      </c>
    </row>
    <row r="2079" spans="1:3">
      <c r="A2079" t="s">
        <v>1989</v>
      </c>
      <c r="B2079" t="s">
        <v>12</v>
      </c>
      <c r="C2079">
        <v>0</v>
      </c>
    </row>
    <row r="2080" spans="1:3">
      <c r="A2080" t="s">
        <v>1990</v>
      </c>
      <c r="B2080" t="s">
        <v>14</v>
      </c>
      <c r="C2080">
        <v>1.1294789999999999</v>
      </c>
    </row>
    <row r="2081" spans="1:3">
      <c r="A2081" t="s">
        <v>1991</v>
      </c>
      <c r="B2081" t="s">
        <v>16</v>
      </c>
      <c r="C2081">
        <v>0</v>
      </c>
    </row>
    <row r="2082" spans="1:3">
      <c r="A2082" t="s">
        <v>1992</v>
      </c>
      <c r="B2082" t="s">
        <v>18</v>
      </c>
      <c r="C2082">
        <v>12.133346786000001</v>
      </c>
    </row>
    <row r="2083" spans="1:3">
      <c r="A2083" t="s">
        <v>1993</v>
      </c>
      <c r="B2083" t="s">
        <v>20</v>
      </c>
      <c r="C2083">
        <v>3.1</v>
      </c>
    </row>
    <row r="2084" spans="1:3">
      <c r="A2084" t="s">
        <v>1994</v>
      </c>
      <c r="B2084" t="s">
        <v>22</v>
      </c>
      <c r="C2084">
        <v>9.0333467859999992</v>
      </c>
    </row>
    <row r="2085" spans="1:3">
      <c r="A2085" t="s">
        <v>1995</v>
      </c>
      <c r="B2085" t="s">
        <v>24</v>
      </c>
      <c r="C2085">
        <v>6</v>
      </c>
    </row>
    <row r="2086" spans="1:3">
      <c r="A2086" t="s">
        <v>1996</v>
      </c>
      <c r="B2086" t="s">
        <v>26</v>
      </c>
      <c r="C2086">
        <v>0.65924490400000002</v>
      </c>
    </row>
    <row r="2087" spans="1:3">
      <c r="A2087" t="s">
        <v>1997</v>
      </c>
      <c r="B2087" t="s">
        <v>28</v>
      </c>
      <c r="C2087">
        <v>0</v>
      </c>
    </row>
    <row r="2088" spans="1:3">
      <c r="A2088" t="s">
        <v>1998</v>
      </c>
      <c r="B2088" t="s">
        <v>30</v>
      </c>
      <c r="C2088">
        <v>0.65924490400000002</v>
      </c>
    </row>
    <row r="2089" spans="1:3">
      <c r="A2089" t="s">
        <v>1999</v>
      </c>
      <c r="B2089" t="s">
        <v>32</v>
      </c>
      <c r="C2089">
        <v>2.174101882</v>
      </c>
    </row>
    <row r="2090" spans="1:3">
      <c r="A2090" t="s">
        <v>2000</v>
      </c>
      <c r="B2090" t="s">
        <v>34</v>
      </c>
      <c r="C2090">
        <v>0.2</v>
      </c>
    </row>
    <row r="2091" spans="1:3">
      <c r="A2091" t="s">
        <v>2001</v>
      </c>
      <c r="B2091" t="s">
        <v>36</v>
      </c>
      <c r="C2091">
        <v>0</v>
      </c>
    </row>
    <row r="2092" spans="1:3">
      <c r="B2092" t="s">
        <v>37</v>
      </c>
      <c r="C2092">
        <f>IF(C2075=0,"",100*(C2075-C2089-C2088-C2087)/C2075)</f>
        <v>78.63692977863866</v>
      </c>
    </row>
    <row r="2093" spans="1:3">
      <c r="B2093" t="s">
        <v>2002</v>
      </c>
    </row>
    <row r="2094" spans="1:3">
      <c r="A2094" t="s">
        <v>2003</v>
      </c>
      <c r="B2094" t="s">
        <v>4</v>
      </c>
      <c r="C2094">
        <v>3.3231478000000002E-2</v>
      </c>
    </row>
    <row r="2095" spans="1:3">
      <c r="A2095" t="s">
        <v>2004</v>
      </c>
      <c r="B2095" t="s">
        <v>6</v>
      </c>
      <c r="C2095">
        <v>0</v>
      </c>
    </row>
    <row r="2096" spans="1:3">
      <c r="A2096" t="s">
        <v>2005</v>
      </c>
      <c r="B2096" t="s">
        <v>8</v>
      </c>
      <c r="C2096">
        <v>2.6388104999999999E-2</v>
      </c>
    </row>
    <row r="2097" spans="1:3">
      <c r="A2097" t="s">
        <v>2006</v>
      </c>
      <c r="B2097" t="s">
        <v>10</v>
      </c>
      <c r="C2097">
        <v>0</v>
      </c>
    </row>
    <row r="2098" spans="1:3">
      <c r="A2098" t="s">
        <v>2007</v>
      </c>
      <c r="B2098" t="s">
        <v>12</v>
      </c>
      <c r="C2098">
        <v>0</v>
      </c>
    </row>
    <row r="2099" spans="1:3">
      <c r="A2099" t="s">
        <v>2008</v>
      </c>
      <c r="B2099" t="s">
        <v>14</v>
      </c>
      <c r="C2099">
        <v>2.6388104999999999E-2</v>
      </c>
    </row>
    <row r="2100" spans="1:3">
      <c r="A2100" t="s">
        <v>2009</v>
      </c>
      <c r="B2100" t="s">
        <v>16</v>
      </c>
      <c r="C2100">
        <v>0</v>
      </c>
    </row>
    <row r="2101" spans="1:3">
      <c r="A2101" t="s">
        <v>2010</v>
      </c>
      <c r="B2101" t="s">
        <v>18</v>
      </c>
      <c r="C2101">
        <v>6.8433729999999998E-3</v>
      </c>
    </row>
    <row r="2102" spans="1:3">
      <c r="A2102" t="s">
        <v>2011</v>
      </c>
      <c r="B2102" t="s">
        <v>20</v>
      </c>
      <c r="C2102">
        <v>0</v>
      </c>
    </row>
    <row r="2103" spans="1:3">
      <c r="A2103" t="s">
        <v>2012</v>
      </c>
      <c r="B2103" t="s">
        <v>22</v>
      </c>
      <c r="C2103">
        <v>6.8433729999999998E-3</v>
      </c>
    </row>
    <row r="2104" spans="1:3">
      <c r="A2104" t="s">
        <v>2013</v>
      </c>
      <c r="B2104" t="s">
        <v>24</v>
      </c>
      <c r="C2104">
        <v>0</v>
      </c>
    </row>
    <row r="2105" spans="1:3">
      <c r="A2105" t="s">
        <v>2014</v>
      </c>
      <c r="B2105" t="s">
        <v>26</v>
      </c>
      <c r="C2105">
        <v>6.8433729999999998E-3</v>
      </c>
    </row>
    <row r="2106" spans="1:3">
      <c r="A2106" t="s">
        <v>2015</v>
      </c>
      <c r="B2106" t="s">
        <v>28</v>
      </c>
      <c r="C2106">
        <v>0</v>
      </c>
    </row>
    <row r="2107" spans="1:3">
      <c r="A2107" t="s">
        <v>2016</v>
      </c>
      <c r="B2107" t="s">
        <v>30</v>
      </c>
      <c r="C2107">
        <v>6.8433729999999998E-3</v>
      </c>
    </row>
    <row r="2108" spans="1:3">
      <c r="A2108" t="s">
        <v>2017</v>
      </c>
      <c r="B2108" t="s">
        <v>32</v>
      </c>
      <c r="C2108">
        <v>0</v>
      </c>
    </row>
    <row r="2109" spans="1:3">
      <c r="A2109" t="s">
        <v>2018</v>
      </c>
      <c r="B2109" t="s">
        <v>34</v>
      </c>
      <c r="C2109">
        <v>0</v>
      </c>
    </row>
    <row r="2110" spans="1:3">
      <c r="A2110" t="s">
        <v>2019</v>
      </c>
      <c r="B2110" t="s">
        <v>36</v>
      </c>
      <c r="C2110">
        <v>0</v>
      </c>
    </row>
    <row r="2111" spans="1:3">
      <c r="B2111" t="s">
        <v>37</v>
      </c>
      <c r="C2111">
        <f>IF(C2094=0,"",100*(C2094-C2108-C2107-C2106)/C2094)</f>
        <v>79.406955658126321</v>
      </c>
    </row>
    <row r="2112" spans="1:3">
      <c r="B2112" t="s">
        <v>2020</v>
      </c>
    </row>
    <row r="2113" spans="1:3">
      <c r="A2113" t="s">
        <v>2021</v>
      </c>
      <c r="B2113" t="s">
        <v>4</v>
      </c>
      <c r="C2113">
        <v>7.016663243</v>
      </c>
    </row>
    <row r="2114" spans="1:3">
      <c r="A2114" t="s">
        <v>2022</v>
      </c>
      <c r="B2114" t="s">
        <v>6</v>
      </c>
      <c r="C2114">
        <v>0</v>
      </c>
    </row>
    <row r="2115" spans="1:3">
      <c r="A2115" t="s">
        <v>2023</v>
      </c>
      <c r="B2115" t="s">
        <v>8</v>
      </c>
      <c r="C2115">
        <v>6.1770620000000003</v>
      </c>
    </row>
    <row r="2116" spans="1:3">
      <c r="A2116" t="s">
        <v>2024</v>
      </c>
      <c r="B2116" t="s">
        <v>10</v>
      </c>
      <c r="C2116">
        <v>6.1636069999999998</v>
      </c>
    </row>
    <row r="2117" spans="1:3">
      <c r="A2117" t="s">
        <v>2025</v>
      </c>
      <c r="B2117" t="s">
        <v>12</v>
      </c>
      <c r="C2117">
        <v>0</v>
      </c>
    </row>
    <row r="2118" spans="1:3">
      <c r="A2118" t="s">
        <v>2026</v>
      </c>
      <c r="B2118" t="s">
        <v>14</v>
      </c>
      <c r="C2118">
        <v>1.3455E-2</v>
      </c>
    </row>
    <row r="2119" spans="1:3">
      <c r="A2119" t="s">
        <v>2027</v>
      </c>
      <c r="B2119" t="s">
        <v>16</v>
      </c>
      <c r="C2119">
        <v>0</v>
      </c>
    </row>
    <row r="2120" spans="1:3">
      <c r="A2120" t="s">
        <v>2028</v>
      </c>
      <c r="B2120" t="s">
        <v>18</v>
      </c>
      <c r="C2120">
        <v>0.83960124300000005</v>
      </c>
    </row>
    <row r="2121" spans="1:3">
      <c r="A2121" t="s">
        <v>2029</v>
      </c>
      <c r="B2121" t="s">
        <v>20</v>
      </c>
      <c r="C2121">
        <v>0.39300000000000002</v>
      </c>
    </row>
    <row r="2122" spans="1:3">
      <c r="A2122" t="s">
        <v>2030</v>
      </c>
      <c r="B2122" t="s">
        <v>22</v>
      </c>
      <c r="C2122">
        <v>0.44660124299999998</v>
      </c>
    </row>
    <row r="2123" spans="1:3">
      <c r="A2123" t="s">
        <v>2031</v>
      </c>
      <c r="B2123" t="s">
        <v>24</v>
      </c>
      <c r="C2123">
        <v>0</v>
      </c>
    </row>
    <row r="2124" spans="1:3">
      <c r="A2124" t="s">
        <v>2032</v>
      </c>
      <c r="B2124" t="s">
        <v>26</v>
      </c>
      <c r="C2124">
        <v>1.0265059E-2</v>
      </c>
    </row>
    <row r="2125" spans="1:3">
      <c r="A2125" t="s">
        <v>2033</v>
      </c>
      <c r="B2125" t="s">
        <v>28</v>
      </c>
      <c r="C2125">
        <v>0</v>
      </c>
    </row>
    <row r="2126" spans="1:3">
      <c r="A2126" t="s">
        <v>2034</v>
      </c>
      <c r="B2126" t="s">
        <v>30</v>
      </c>
      <c r="C2126">
        <v>1.0265059E-2</v>
      </c>
    </row>
    <row r="2127" spans="1:3">
      <c r="A2127" t="s">
        <v>2035</v>
      </c>
      <c r="B2127" t="s">
        <v>32</v>
      </c>
      <c r="C2127">
        <v>0.43633618400000002</v>
      </c>
    </row>
    <row r="2128" spans="1:3">
      <c r="A2128" t="s">
        <v>2036</v>
      </c>
      <c r="B2128" t="s">
        <v>34</v>
      </c>
      <c r="C2128">
        <v>0</v>
      </c>
    </row>
    <row r="2129" spans="1:3">
      <c r="A2129" t="s">
        <v>2037</v>
      </c>
      <c r="B2129" t="s">
        <v>36</v>
      </c>
      <c r="C2129">
        <v>0</v>
      </c>
    </row>
    <row r="2130" spans="1:3">
      <c r="B2130" t="s">
        <v>37</v>
      </c>
      <c r="C2130">
        <f>IF(C2113=0,"",100*(C2113-C2127-C2126-C2125)/C2113)</f>
        <v>93.635133573703428</v>
      </c>
    </row>
    <row r="2131" spans="1:3">
      <c r="B2131" t="s">
        <v>2038</v>
      </c>
    </row>
    <row r="2132" spans="1:3">
      <c r="A2132" t="s">
        <v>2039</v>
      </c>
      <c r="B2132" t="s">
        <v>4</v>
      </c>
      <c r="C2132">
        <v>92.494598788999994</v>
      </c>
    </row>
    <row r="2133" spans="1:3">
      <c r="A2133" t="s">
        <v>2040</v>
      </c>
      <c r="B2133" t="s">
        <v>6</v>
      </c>
      <c r="C2133">
        <v>0</v>
      </c>
    </row>
    <row r="2134" spans="1:3">
      <c r="A2134" t="s">
        <v>2041</v>
      </c>
      <c r="B2134" t="s">
        <v>8</v>
      </c>
      <c r="C2134">
        <v>90.418705881999998</v>
      </c>
    </row>
    <row r="2135" spans="1:3">
      <c r="A2135" t="s">
        <v>2042</v>
      </c>
      <c r="B2135" t="s">
        <v>10</v>
      </c>
      <c r="C2135">
        <v>0</v>
      </c>
    </row>
    <row r="2136" spans="1:3">
      <c r="A2136" t="s">
        <v>2043</v>
      </c>
      <c r="B2136" t="s">
        <v>12</v>
      </c>
      <c r="C2136">
        <v>57.418705881999998</v>
      </c>
    </row>
    <row r="2137" spans="1:3">
      <c r="A2137" t="s">
        <v>2044</v>
      </c>
      <c r="B2137" t="s">
        <v>14</v>
      </c>
      <c r="C2137">
        <v>33</v>
      </c>
    </row>
    <row r="2138" spans="1:3">
      <c r="A2138" t="s">
        <v>2045</v>
      </c>
      <c r="B2138" t="s">
        <v>16</v>
      </c>
      <c r="C2138">
        <v>0</v>
      </c>
    </row>
    <row r="2139" spans="1:3">
      <c r="A2139" t="s">
        <v>2046</v>
      </c>
      <c r="B2139" t="s">
        <v>18</v>
      </c>
      <c r="C2139">
        <v>2.0758929070000001</v>
      </c>
    </row>
    <row r="2140" spans="1:3">
      <c r="A2140" t="s">
        <v>2047</v>
      </c>
      <c r="B2140" t="s">
        <v>20</v>
      </c>
      <c r="C2140">
        <v>0</v>
      </c>
    </row>
    <row r="2141" spans="1:3">
      <c r="A2141" t="s">
        <v>2048</v>
      </c>
      <c r="B2141" t="s">
        <v>22</v>
      </c>
      <c r="C2141">
        <v>2.0758929070000001</v>
      </c>
    </row>
    <row r="2142" spans="1:3">
      <c r="A2142" t="s">
        <v>2049</v>
      </c>
      <c r="B2142" t="s">
        <v>24</v>
      </c>
      <c r="C2142">
        <v>0</v>
      </c>
    </row>
    <row r="2143" spans="1:3">
      <c r="A2143" t="s">
        <v>2050</v>
      </c>
      <c r="B2143" t="s">
        <v>26</v>
      </c>
      <c r="C2143">
        <v>0.21144896299999999</v>
      </c>
    </row>
    <row r="2144" spans="1:3">
      <c r="A2144" t="s">
        <v>2051</v>
      </c>
      <c r="B2144" t="s">
        <v>28</v>
      </c>
      <c r="C2144">
        <v>0</v>
      </c>
    </row>
    <row r="2145" spans="1:3">
      <c r="A2145" t="s">
        <v>2052</v>
      </c>
      <c r="B2145" t="s">
        <v>30</v>
      </c>
      <c r="C2145">
        <v>0.21144896299999999</v>
      </c>
    </row>
    <row r="2146" spans="1:3">
      <c r="A2146" t="s">
        <v>2053</v>
      </c>
      <c r="B2146" t="s">
        <v>32</v>
      </c>
      <c r="C2146">
        <v>1.864443944</v>
      </c>
    </row>
    <row r="2147" spans="1:3">
      <c r="A2147" t="s">
        <v>2054</v>
      </c>
      <c r="B2147" t="s">
        <v>34</v>
      </c>
      <c r="C2147">
        <v>0</v>
      </c>
    </row>
    <row r="2148" spans="1:3">
      <c r="A2148" t="s">
        <v>2055</v>
      </c>
      <c r="B2148" t="s">
        <v>36</v>
      </c>
      <c r="C2148">
        <v>0</v>
      </c>
    </row>
    <row r="2149" spans="1:3">
      <c r="B2149" t="s">
        <v>37</v>
      </c>
      <c r="C2149">
        <f>IF(C2132=0,"",100*(C2132-C2146-C2145-C2144)/C2132)</f>
        <v>97.755660401602952</v>
      </c>
    </row>
    <row r="2150" spans="1:3">
      <c r="B2150" t="s">
        <v>2056</v>
      </c>
    </row>
    <row r="2151" spans="1:3">
      <c r="A2151" t="s">
        <v>2057</v>
      </c>
      <c r="B2151" t="s">
        <v>4</v>
      </c>
      <c r="C2151">
        <v>15.7704</v>
      </c>
    </row>
    <row r="2152" spans="1:3">
      <c r="A2152" t="s">
        <v>2058</v>
      </c>
      <c r="B2152" t="s">
        <v>6</v>
      </c>
      <c r="C2152">
        <v>0</v>
      </c>
    </row>
    <row r="2153" spans="1:3">
      <c r="A2153" t="s">
        <v>2059</v>
      </c>
      <c r="B2153" t="s">
        <v>8</v>
      </c>
      <c r="C2153">
        <v>1.7704</v>
      </c>
    </row>
    <row r="2154" spans="1:3">
      <c r="A2154" t="s">
        <v>2060</v>
      </c>
      <c r="B2154" t="s">
        <v>10</v>
      </c>
      <c r="C2154">
        <v>1.5250239999999999</v>
      </c>
    </row>
    <row r="2155" spans="1:3">
      <c r="A2155" t="s">
        <v>2061</v>
      </c>
      <c r="B2155" t="s">
        <v>12</v>
      </c>
      <c r="C2155">
        <v>0.19355600000000001</v>
      </c>
    </row>
    <row r="2156" spans="1:3">
      <c r="A2156" t="s">
        <v>2062</v>
      </c>
      <c r="B2156" t="s">
        <v>14</v>
      </c>
      <c r="C2156">
        <v>5.1819999999999998E-2</v>
      </c>
    </row>
    <row r="2157" spans="1:3">
      <c r="A2157" t="s">
        <v>2063</v>
      </c>
      <c r="B2157" t="s">
        <v>16</v>
      </c>
      <c r="C2157">
        <v>0</v>
      </c>
    </row>
    <row r="2158" spans="1:3">
      <c r="A2158" t="s">
        <v>2064</v>
      </c>
      <c r="B2158" t="s">
        <v>18</v>
      </c>
      <c r="C2158">
        <v>14</v>
      </c>
    </row>
    <row r="2159" spans="1:3">
      <c r="A2159" t="s">
        <v>2065</v>
      </c>
      <c r="B2159" t="s">
        <v>20</v>
      </c>
      <c r="C2159">
        <v>14</v>
      </c>
    </row>
    <row r="2160" spans="1:3">
      <c r="A2160" t="s">
        <v>2066</v>
      </c>
      <c r="B2160" t="s">
        <v>22</v>
      </c>
      <c r="C2160">
        <v>0</v>
      </c>
    </row>
    <row r="2161" spans="1:3">
      <c r="A2161" t="s">
        <v>2067</v>
      </c>
      <c r="B2161" t="s">
        <v>24</v>
      </c>
      <c r="C2161">
        <v>0</v>
      </c>
    </row>
    <row r="2162" spans="1:3">
      <c r="A2162" t="s">
        <v>2068</v>
      </c>
      <c r="B2162" t="s">
        <v>26</v>
      </c>
      <c r="C2162">
        <v>0</v>
      </c>
    </row>
    <row r="2163" spans="1:3">
      <c r="A2163" t="s">
        <v>2069</v>
      </c>
      <c r="B2163" t="s">
        <v>28</v>
      </c>
      <c r="C2163">
        <v>0</v>
      </c>
    </row>
    <row r="2164" spans="1:3">
      <c r="A2164" t="s">
        <v>2070</v>
      </c>
      <c r="B2164" t="s">
        <v>30</v>
      </c>
      <c r="C2164">
        <v>0</v>
      </c>
    </row>
    <row r="2165" spans="1:3">
      <c r="A2165" t="s">
        <v>2071</v>
      </c>
      <c r="B2165" t="s">
        <v>32</v>
      </c>
      <c r="C2165">
        <v>0</v>
      </c>
    </row>
    <row r="2166" spans="1:3">
      <c r="A2166" t="s">
        <v>2072</v>
      </c>
      <c r="B2166" t="s">
        <v>34</v>
      </c>
      <c r="C2166">
        <v>0</v>
      </c>
    </row>
    <row r="2167" spans="1:3">
      <c r="A2167" t="s">
        <v>2073</v>
      </c>
      <c r="B2167" t="s">
        <v>36</v>
      </c>
      <c r="C2167">
        <v>0</v>
      </c>
    </row>
    <row r="2168" spans="1:3">
      <c r="B2168" t="s">
        <v>37</v>
      </c>
      <c r="C2168">
        <f>IF(C2151=0,"",100*(C2151-C2165-C2164-C2163)/C2151)</f>
        <v>100</v>
      </c>
    </row>
    <row r="2169" spans="1:3">
      <c r="B2169" t="s">
        <v>2074</v>
      </c>
    </row>
    <row r="2170" spans="1:3">
      <c r="A2170" t="s">
        <v>2075</v>
      </c>
      <c r="B2170" t="s">
        <v>4</v>
      </c>
      <c r="C2170">
        <v>52.306104406999999</v>
      </c>
    </row>
    <row r="2171" spans="1:3">
      <c r="A2171" t="s">
        <v>2076</v>
      </c>
      <c r="B2171" t="s">
        <v>6</v>
      </c>
      <c r="C2171">
        <v>0</v>
      </c>
    </row>
    <row r="2172" spans="1:3">
      <c r="A2172" t="s">
        <v>2077</v>
      </c>
      <c r="B2172" t="s">
        <v>8</v>
      </c>
      <c r="C2172">
        <v>12.18</v>
      </c>
    </row>
    <row r="2173" spans="1:3">
      <c r="A2173" t="s">
        <v>2078</v>
      </c>
      <c r="B2173" t="s">
        <v>10</v>
      </c>
      <c r="C2173">
        <v>12.18</v>
      </c>
    </row>
    <row r="2174" spans="1:3">
      <c r="A2174" t="s">
        <v>2079</v>
      </c>
      <c r="B2174" t="s">
        <v>12</v>
      </c>
      <c r="C2174">
        <v>0</v>
      </c>
    </row>
    <row r="2175" spans="1:3">
      <c r="A2175" t="s">
        <v>2080</v>
      </c>
      <c r="B2175" t="s">
        <v>14</v>
      </c>
      <c r="C2175">
        <v>0</v>
      </c>
    </row>
    <row r="2176" spans="1:3">
      <c r="A2176" t="s">
        <v>2081</v>
      </c>
      <c r="B2176" t="s">
        <v>16</v>
      </c>
      <c r="C2176">
        <v>0</v>
      </c>
    </row>
    <row r="2177" spans="1:3">
      <c r="A2177" t="s">
        <v>2082</v>
      </c>
      <c r="B2177" t="s">
        <v>18</v>
      </c>
      <c r="C2177">
        <v>40.126104407</v>
      </c>
    </row>
    <row r="2178" spans="1:3">
      <c r="A2178" t="s">
        <v>2083</v>
      </c>
      <c r="B2178" t="s">
        <v>20</v>
      </c>
      <c r="C2178">
        <v>40</v>
      </c>
    </row>
    <row r="2179" spans="1:3">
      <c r="A2179" t="s">
        <v>2084</v>
      </c>
      <c r="B2179" t="s">
        <v>22</v>
      </c>
      <c r="C2179">
        <v>0.126104407</v>
      </c>
    </row>
    <row r="2180" spans="1:3">
      <c r="A2180" t="s">
        <v>2085</v>
      </c>
      <c r="B2180" t="s">
        <v>24</v>
      </c>
      <c r="C2180">
        <v>0</v>
      </c>
    </row>
    <row r="2181" spans="1:3">
      <c r="A2181" t="s">
        <v>2086</v>
      </c>
      <c r="B2181" t="s">
        <v>26</v>
      </c>
      <c r="C2181">
        <v>9.0104406999999997E-2</v>
      </c>
    </row>
    <row r="2182" spans="1:3">
      <c r="A2182" t="s">
        <v>2087</v>
      </c>
      <c r="B2182" t="s">
        <v>28</v>
      </c>
      <c r="C2182">
        <v>0</v>
      </c>
    </row>
    <row r="2183" spans="1:3">
      <c r="A2183" t="s">
        <v>2088</v>
      </c>
      <c r="B2183" t="s">
        <v>30</v>
      </c>
      <c r="C2183">
        <v>9.0104406999999997E-2</v>
      </c>
    </row>
    <row r="2184" spans="1:3">
      <c r="A2184" t="s">
        <v>2089</v>
      </c>
      <c r="B2184" t="s">
        <v>32</v>
      </c>
      <c r="C2184">
        <v>0</v>
      </c>
    </row>
    <row r="2185" spans="1:3">
      <c r="A2185" t="s">
        <v>2090</v>
      </c>
      <c r="B2185" t="s">
        <v>34</v>
      </c>
      <c r="C2185">
        <v>3.5999999999999997E-2</v>
      </c>
    </row>
    <row r="2186" spans="1:3">
      <c r="A2186" t="s">
        <v>2091</v>
      </c>
      <c r="B2186" t="s">
        <v>36</v>
      </c>
      <c r="C2186">
        <v>0</v>
      </c>
    </row>
    <row r="2187" spans="1:3">
      <c r="B2187" t="s">
        <v>37</v>
      </c>
      <c r="C2187">
        <f>IF(C2170=0,"",100*(C2170-C2184-C2183-C2182)/C2170)</f>
        <v>99.827736345458106</v>
      </c>
    </row>
    <row r="2188" spans="1:3">
      <c r="B2188" t="s">
        <v>2092</v>
      </c>
    </row>
    <row r="2189" spans="1:3">
      <c r="A2189" t="s">
        <v>2093</v>
      </c>
      <c r="B2189" t="s">
        <v>4</v>
      </c>
      <c r="C2189">
        <v>5.9132377050000002</v>
      </c>
    </row>
    <row r="2190" spans="1:3">
      <c r="A2190" t="s">
        <v>2094</v>
      </c>
      <c r="B2190" t="s">
        <v>6</v>
      </c>
      <c r="C2190">
        <v>0</v>
      </c>
    </row>
    <row r="2191" spans="1:3">
      <c r="A2191" t="s">
        <v>2095</v>
      </c>
      <c r="B2191" t="s">
        <v>8</v>
      </c>
      <c r="C2191">
        <v>1.6791689999999999</v>
      </c>
    </row>
    <row r="2192" spans="1:3">
      <c r="A2192" t="s">
        <v>2096</v>
      </c>
      <c r="B2192" t="s">
        <v>10</v>
      </c>
      <c r="C2192">
        <v>0</v>
      </c>
    </row>
    <row r="2193" spans="1:3">
      <c r="A2193" t="s">
        <v>2097</v>
      </c>
      <c r="B2193" t="s">
        <v>12</v>
      </c>
      <c r="C2193">
        <v>1.678253</v>
      </c>
    </row>
    <row r="2194" spans="1:3">
      <c r="A2194" t="s">
        <v>2098</v>
      </c>
      <c r="B2194" t="s">
        <v>14</v>
      </c>
      <c r="C2194">
        <v>9.1600000000000004E-4</v>
      </c>
    </row>
    <row r="2195" spans="1:3">
      <c r="A2195" t="s">
        <v>2099</v>
      </c>
      <c r="B2195" t="s">
        <v>16</v>
      </c>
      <c r="C2195">
        <v>0</v>
      </c>
    </row>
    <row r="2196" spans="1:3">
      <c r="A2196" t="s">
        <v>2100</v>
      </c>
      <c r="B2196" t="s">
        <v>18</v>
      </c>
      <c r="C2196">
        <v>4.2340687050000003</v>
      </c>
    </row>
    <row r="2197" spans="1:3">
      <c r="A2197" t="s">
        <v>2101</v>
      </c>
      <c r="B2197" t="s">
        <v>20</v>
      </c>
      <c r="C2197">
        <v>3.1871622999999998</v>
      </c>
    </row>
    <row r="2198" spans="1:3">
      <c r="A2198" t="s">
        <v>2102</v>
      </c>
      <c r="B2198" t="s">
        <v>22</v>
      </c>
      <c r="C2198">
        <v>1.0469064050000001</v>
      </c>
    </row>
    <row r="2199" spans="1:3">
      <c r="A2199" t="s">
        <v>2103</v>
      </c>
      <c r="B2199" t="s">
        <v>24</v>
      </c>
      <c r="C2199">
        <v>0</v>
      </c>
    </row>
    <row r="2200" spans="1:3">
      <c r="A2200" t="s">
        <v>2104</v>
      </c>
      <c r="B2200" t="s">
        <v>26</v>
      </c>
      <c r="C2200">
        <v>0.239068</v>
      </c>
    </row>
    <row r="2201" spans="1:3">
      <c r="A2201" t="s">
        <v>2105</v>
      </c>
      <c r="B2201" t="s">
        <v>28</v>
      </c>
      <c r="C2201">
        <v>0</v>
      </c>
    </row>
    <row r="2202" spans="1:3">
      <c r="A2202" t="s">
        <v>2106</v>
      </c>
      <c r="B2202" t="s">
        <v>30</v>
      </c>
      <c r="C2202">
        <v>0.239068</v>
      </c>
    </row>
    <row r="2203" spans="1:3">
      <c r="A2203" t="s">
        <v>2107</v>
      </c>
      <c r="B2203" t="s">
        <v>32</v>
      </c>
      <c r="C2203">
        <v>0.27164080000000002</v>
      </c>
    </row>
    <row r="2204" spans="1:3">
      <c r="A2204" t="s">
        <v>2108</v>
      </c>
      <c r="B2204" t="s">
        <v>34</v>
      </c>
      <c r="C2204">
        <v>0.53619760500000002</v>
      </c>
    </row>
    <row r="2205" spans="1:3">
      <c r="A2205" t="s">
        <v>2109</v>
      </c>
      <c r="B2205" t="s">
        <v>36</v>
      </c>
      <c r="C2205">
        <v>0</v>
      </c>
    </row>
    <row r="2206" spans="1:3">
      <c r="B2206" t="s">
        <v>37</v>
      </c>
      <c r="C2206">
        <f>IF(C2189=0,"",100*(C2189-C2203-C2202-C2201)/C2189)</f>
        <v>91.363296632432608</v>
      </c>
    </row>
    <row r="2207" spans="1:3">
      <c r="B2207" t="s">
        <v>2110</v>
      </c>
    </row>
    <row r="2208" spans="1:3">
      <c r="A2208" t="s">
        <v>2111</v>
      </c>
      <c r="B2208" t="s">
        <v>4</v>
      </c>
      <c r="C2208">
        <v>5.3347869650000002</v>
      </c>
    </row>
    <row r="2209" spans="1:3">
      <c r="A2209" t="s">
        <v>2112</v>
      </c>
      <c r="B2209" t="s">
        <v>6</v>
      </c>
      <c r="C2209">
        <v>0</v>
      </c>
    </row>
    <row r="2210" spans="1:3">
      <c r="A2210" t="s">
        <v>2113</v>
      </c>
      <c r="B2210" t="s">
        <v>8</v>
      </c>
      <c r="C2210">
        <v>3</v>
      </c>
    </row>
    <row r="2211" spans="1:3">
      <c r="A2211" t="s">
        <v>2114</v>
      </c>
      <c r="B2211" t="s">
        <v>10</v>
      </c>
      <c r="C2211">
        <v>0</v>
      </c>
    </row>
    <row r="2212" spans="1:3">
      <c r="A2212" t="s">
        <v>2115</v>
      </c>
      <c r="B2212" t="s">
        <v>12</v>
      </c>
      <c r="C2212">
        <v>0</v>
      </c>
    </row>
    <row r="2213" spans="1:3">
      <c r="A2213" t="s">
        <v>2116</v>
      </c>
      <c r="B2213" t="s">
        <v>14</v>
      </c>
      <c r="C2213">
        <v>3</v>
      </c>
    </row>
    <row r="2214" spans="1:3">
      <c r="A2214" t="s">
        <v>2117</v>
      </c>
      <c r="B2214" t="s">
        <v>16</v>
      </c>
      <c r="C2214">
        <v>0</v>
      </c>
    </row>
    <row r="2215" spans="1:3">
      <c r="A2215" t="s">
        <v>2118</v>
      </c>
      <c r="B2215" t="s">
        <v>18</v>
      </c>
      <c r="C2215">
        <v>2.3347869650000002</v>
      </c>
    </row>
    <row r="2216" spans="1:3">
      <c r="A2216" t="s">
        <v>2119</v>
      </c>
      <c r="B2216" t="s">
        <v>20</v>
      </c>
      <c r="C2216">
        <v>0.7</v>
      </c>
    </row>
    <row r="2217" spans="1:3">
      <c r="A2217" t="s">
        <v>2120</v>
      </c>
      <c r="B2217" t="s">
        <v>22</v>
      </c>
      <c r="C2217">
        <v>1.634786965</v>
      </c>
    </row>
    <row r="2218" spans="1:3">
      <c r="A2218" t="s">
        <v>2121</v>
      </c>
      <c r="B2218" t="s">
        <v>24</v>
      </c>
      <c r="C2218">
        <v>0</v>
      </c>
    </row>
    <row r="2219" spans="1:3">
      <c r="A2219" t="s">
        <v>2122</v>
      </c>
      <c r="B2219" t="s">
        <v>26</v>
      </c>
      <c r="C2219">
        <v>1.5967869649999999</v>
      </c>
    </row>
    <row r="2220" spans="1:3">
      <c r="A2220" t="s">
        <v>2123</v>
      </c>
      <c r="B2220" t="s">
        <v>28</v>
      </c>
      <c r="C2220">
        <v>0</v>
      </c>
    </row>
    <row r="2221" spans="1:3">
      <c r="A2221" t="s">
        <v>2124</v>
      </c>
      <c r="B2221" t="s">
        <v>30</v>
      </c>
      <c r="C2221">
        <v>1.5967869649999999</v>
      </c>
    </row>
    <row r="2222" spans="1:3">
      <c r="A2222" t="s">
        <v>2125</v>
      </c>
      <c r="B2222" t="s">
        <v>32</v>
      </c>
      <c r="C2222">
        <v>6.0000000000000001E-3</v>
      </c>
    </row>
    <row r="2223" spans="1:3">
      <c r="A2223" t="s">
        <v>2126</v>
      </c>
      <c r="B2223" t="s">
        <v>34</v>
      </c>
      <c r="C2223">
        <v>3.2000000000000001E-2</v>
      </c>
    </row>
    <row r="2224" spans="1:3">
      <c r="A2224" t="s">
        <v>2127</v>
      </c>
      <c r="B2224" t="s">
        <v>36</v>
      </c>
      <c r="C2224">
        <v>0</v>
      </c>
    </row>
    <row r="2225" spans="1:3">
      <c r="B2225" t="s">
        <v>37</v>
      </c>
      <c r="C2225">
        <f>IF(C2208=0,"",100*(C2208-C2222-C2221-C2220)/C2208)</f>
        <v>69.955933095071586</v>
      </c>
    </row>
    <row r="2226" spans="1:3">
      <c r="B2226" t="s">
        <v>2128</v>
      </c>
    </row>
    <row r="2227" spans="1:3">
      <c r="A2227" t="s">
        <v>2129</v>
      </c>
      <c r="B2227" t="s">
        <v>4</v>
      </c>
      <c r="C2227">
        <v>3.7088500000000001E-3</v>
      </c>
    </row>
    <row r="2228" spans="1:3">
      <c r="A2228" t="s">
        <v>2130</v>
      </c>
      <c r="B2228" t="s">
        <v>6</v>
      </c>
      <c r="C2228">
        <v>0</v>
      </c>
    </row>
    <row r="2229" spans="1:3">
      <c r="A2229" t="s">
        <v>2131</v>
      </c>
      <c r="B2229" t="s">
        <v>8</v>
      </c>
      <c r="C2229">
        <v>1.2079840000000001E-3</v>
      </c>
    </row>
    <row r="2230" spans="1:3">
      <c r="A2230" t="s">
        <v>2132</v>
      </c>
      <c r="B2230" t="s">
        <v>10</v>
      </c>
      <c r="C2230">
        <v>0</v>
      </c>
    </row>
    <row r="2231" spans="1:3">
      <c r="A2231" t="s">
        <v>2133</v>
      </c>
      <c r="B2231" t="s">
        <v>12</v>
      </c>
      <c r="C2231">
        <v>0</v>
      </c>
    </row>
    <row r="2232" spans="1:3">
      <c r="A2232" t="s">
        <v>2134</v>
      </c>
      <c r="B2232" t="s">
        <v>14</v>
      </c>
      <c r="C2232">
        <v>6.0399200000000003E-4</v>
      </c>
    </row>
    <row r="2233" spans="1:3">
      <c r="A2233" t="s">
        <v>2135</v>
      </c>
      <c r="B2233" t="s">
        <v>16</v>
      </c>
      <c r="C2233">
        <v>6.0399200000000003E-4</v>
      </c>
    </row>
    <row r="2234" spans="1:3">
      <c r="A2234" t="s">
        <v>2136</v>
      </c>
      <c r="B2234" t="s">
        <v>18</v>
      </c>
      <c r="C2234">
        <v>2.500866E-3</v>
      </c>
    </row>
    <row r="2235" spans="1:3">
      <c r="A2235" t="s">
        <v>2137</v>
      </c>
      <c r="B2235" t="s">
        <v>20</v>
      </c>
      <c r="C2235">
        <v>6.0399200000000003E-4</v>
      </c>
    </row>
    <row r="2236" spans="1:3">
      <c r="A2236" t="s">
        <v>2138</v>
      </c>
      <c r="B2236" t="s">
        <v>22</v>
      </c>
      <c r="C2236">
        <v>1.896874E-3</v>
      </c>
    </row>
    <row r="2237" spans="1:3">
      <c r="A2237" t="s">
        <v>2139</v>
      </c>
      <c r="B2237" t="s">
        <v>24</v>
      </c>
      <c r="C2237">
        <v>6.0399200000000003E-4</v>
      </c>
    </row>
    <row r="2238" spans="1:3">
      <c r="A2238" t="s">
        <v>2140</v>
      </c>
      <c r="B2238" t="s">
        <v>26</v>
      </c>
      <c r="C2238">
        <v>1.292882E-3</v>
      </c>
    </row>
    <row r="2239" spans="1:3">
      <c r="A2239" t="s">
        <v>2141</v>
      </c>
      <c r="B2239" t="s">
        <v>28</v>
      </c>
      <c r="C2239">
        <v>0</v>
      </c>
    </row>
    <row r="2240" spans="1:3">
      <c r="A2240" t="s">
        <v>2142</v>
      </c>
      <c r="B2240" t="s">
        <v>30</v>
      </c>
      <c r="C2240">
        <v>6.8889000000000005E-4</v>
      </c>
    </row>
    <row r="2241" spans="1:3">
      <c r="A2241" t="s">
        <v>2143</v>
      </c>
      <c r="B2241" t="s">
        <v>32</v>
      </c>
      <c r="C2241">
        <v>0</v>
      </c>
    </row>
    <row r="2242" spans="1:3">
      <c r="A2242" t="s">
        <v>2144</v>
      </c>
      <c r="B2242" t="s">
        <v>34</v>
      </c>
      <c r="C2242">
        <v>0</v>
      </c>
    </row>
    <row r="2243" spans="1:3">
      <c r="A2243" t="s">
        <v>2145</v>
      </c>
      <c r="B2243" t="s">
        <v>36</v>
      </c>
      <c r="C2243">
        <v>0</v>
      </c>
    </row>
    <row r="2244" spans="1:3">
      <c r="B2244" t="s">
        <v>37</v>
      </c>
      <c r="C2244">
        <f>IF(C2227=0,"",100*(C2227-C2241-C2240-C2239)/C2227)</f>
        <v>81.425778880245886</v>
      </c>
    </row>
    <row r="2245" spans="1:3">
      <c r="B2245" t="s">
        <v>2146</v>
      </c>
    </row>
    <row r="2246" spans="1:3">
      <c r="A2246" t="s">
        <v>2147</v>
      </c>
      <c r="B2246" t="s">
        <v>4</v>
      </c>
      <c r="C2246">
        <v>0.56788459099999999</v>
      </c>
    </row>
    <row r="2247" spans="1:3">
      <c r="A2247" t="s">
        <v>2148</v>
      </c>
      <c r="B2247" t="s">
        <v>6</v>
      </c>
      <c r="C2247">
        <v>0</v>
      </c>
    </row>
    <row r="2248" spans="1:3">
      <c r="A2248" t="s">
        <v>2149</v>
      </c>
      <c r="B2248" t="s">
        <v>8</v>
      </c>
      <c r="C2248">
        <v>0.26118177999999997</v>
      </c>
    </row>
    <row r="2249" spans="1:3">
      <c r="A2249" t="s">
        <v>2150</v>
      </c>
      <c r="B2249" t="s">
        <v>10</v>
      </c>
      <c r="C2249">
        <v>0</v>
      </c>
    </row>
    <row r="2250" spans="1:3">
      <c r="A2250" t="s">
        <v>2151</v>
      </c>
      <c r="B2250" t="s">
        <v>12</v>
      </c>
      <c r="C2250">
        <v>0</v>
      </c>
    </row>
    <row r="2251" spans="1:3">
      <c r="A2251" t="s">
        <v>2152</v>
      </c>
      <c r="B2251" t="s">
        <v>14</v>
      </c>
      <c r="C2251">
        <v>0.26118177999999997</v>
      </c>
    </row>
    <row r="2252" spans="1:3">
      <c r="A2252" t="s">
        <v>2153</v>
      </c>
      <c r="B2252" t="s">
        <v>16</v>
      </c>
      <c r="C2252">
        <v>0</v>
      </c>
    </row>
    <row r="2253" spans="1:3">
      <c r="A2253" t="s">
        <v>2154</v>
      </c>
      <c r="B2253" t="s">
        <v>18</v>
      </c>
      <c r="C2253">
        <v>0.30670281100000002</v>
      </c>
    </row>
    <row r="2254" spans="1:3">
      <c r="A2254" t="s">
        <v>2155</v>
      </c>
      <c r="B2254" t="s">
        <v>20</v>
      </c>
      <c r="C2254">
        <v>0.3</v>
      </c>
    </row>
    <row r="2255" spans="1:3">
      <c r="A2255" t="s">
        <v>2156</v>
      </c>
      <c r="B2255" t="s">
        <v>22</v>
      </c>
      <c r="C2255">
        <v>6.7028110000000004E-3</v>
      </c>
    </row>
    <row r="2256" spans="1:3">
      <c r="A2256" t="s">
        <v>2157</v>
      </c>
      <c r="B2256" t="s">
        <v>24</v>
      </c>
      <c r="C2256">
        <v>0</v>
      </c>
    </row>
    <row r="2257" spans="1:3">
      <c r="A2257" t="s">
        <v>2158</v>
      </c>
      <c r="B2257" t="s">
        <v>26</v>
      </c>
      <c r="C2257">
        <v>5.7028110000000003E-3</v>
      </c>
    </row>
    <row r="2258" spans="1:3">
      <c r="A2258" t="s">
        <v>2159</v>
      </c>
      <c r="B2258" t="s">
        <v>28</v>
      </c>
      <c r="C2258">
        <v>0</v>
      </c>
    </row>
    <row r="2259" spans="1:3">
      <c r="A2259" t="s">
        <v>2160</v>
      </c>
      <c r="B2259" t="s">
        <v>30</v>
      </c>
      <c r="C2259">
        <v>5.7028110000000003E-3</v>
      </c>
    </row>
    <row r="2260" spans="1:3">
      <c r="A2260" t="s">
        <v>2161</v>
      </c>
      <c r="B2260" t="s">
        <v>32</v>
      </c>
      <c r="C2260">
        <v>0</v>
      </c>
    </row>
    <row r="2261" spans="1:3">
      <c r="A2261" t="s">
        <v>2162</v>
      </c>
      <c r="B2261" t="s">
        <v>34</v>
      </c>
      <c r="C2261">
        <v>1E-3</v>
      </c>
    </row>
    <row r="2262" spans="1:3">
      <c r="A2262" t="s">
        <v>2163</v>
      </c>
      <c r="B2262" t="s">
        <v>36</v>
      </c>
      <c r="C2262">
        <v>0</v>
      </c>
    </row>
    <row r="2263" spans="1:3">
      <c r="B2263" t="s">
        <v>37</v>
      </c>
      <c r="C2263">
        <f>IF(C2246=0,"",100*(C2246-C2260-C2259-C2258)/C2246)</f>
        <v>98.995779936561078</v>
      </c>
    </row>
    <row r="2264" spans="1:3">
      <c r="B2264" t="s">
        <v>2164</v>
      </c>
    </row>
    <row r="2265" spans="1:3">
      <c r="A2265" t="s">
        <v>2165</v>
      </c>
      <c r="B2265" t="s">
        <v>4</v>
      </c>
      <c r="C2265">
        <v>34.596422562000001</v>
      </c>
    </row>
    <row r="2266" spans="1:3">
      <c r="A2266" t="s">
        <v>2166</v>
      </c>
      <c r="B2266" t="s">
        <v>6</v>
      </c>
      <c r="C2266">
        <v>0</v>
      </c>
    </row>
    <row r="2267" spans="1:3">
      <c r="A2267" t="s">
        <v>2167</v>
      </c>
      <c r="B2267" t="s">
        <v>8</v>
      </c>
      <c r="C2267">
        <v>34.585016940999999</v>
      </c>
    </row>
    <row r="2268" spans="1:3">
      <c r="A2268" t="s">
        <v>2168</v>
      </c>
      <c r="B2268" t="s">
        <v>10</v>
      </c>
      <c r="C2268">
        <v>0</v>
      </c>
    </row>
    <row r="2269" spans="1:3">
      <c r="A2269" t="s">
        <v>2169</v>
      </c>
      <c r="B2269" t="s">
        <v>12</v>
      </c>
      <c r="C2269">
        <v>25.785016940999999</v>
      </c>
    </row>
    <row r="2270" spans="1:3">
      <c r="A2270" t="s">
        <v>2170</v>
      </c>
      <c r="B2270" t="s">
        <v>14</v>
      </c>
      <c r="C2270">
        <v>8.8000000000000007</v>
      </c>
    </row>
    <row r="2271" spans="1:3">
      <c r="A2271" t="s">
        <v>2171</v>
      </c>
      <c r="B2271" t="s">
        <v>16</v>
      </c>
      <c r="C2271">
        <v>0</v>
      </c>
    </row>
    <row r="2272" spans="1:3">
      <c r="A2272" t="s">
        <v>2172</v>
      </c>
      <c r="B2272" t="s">
        <v>18</v>
      </c>
      <c r="C2272">
        <v>1.1405620999999999E-2</v>
      </c>
    </row>
    <row r="2273" spans="1:3">
      <c r="A2273" t="s">
        <v>2173</v>
      </c>
      <c r="B2273" t="s">
        <v>20</v>
      </c>
      <c r="C2273">
        <v>0</v>
      </c>
    </row>
    <row r="2274" spans="1:3">
      <c r="A2274" t="s">
        <v>2174</v>
      </c>
      <c r="B2274" t="s">
        <v>22</v>
      </c>
      <c r="C2274">
        <v>1.1405620999999999E-2</v>
      </c>
    </row>
    <row r="2275" spans="1:3">
      <c r="A2275" t="s">
        <v>2175</v>
      </c>
      <c r="B2275" t="s">
        <v>24</v>
      </c>
      <c r="C2275">
        <v>0</v>
      </c>
    </row>
    <row r="2276" spans="1:3">
      <c r="A2276" t="s">
        <v>2176</v>
      </c>
      <c r="B2276" t="s">
        <v>26</v>
      </c>
      <c r="C2276">
        <v>1.1405620999999999E-2</v>
      </c>
    </row>
    <row r="2277" spans="1:3">
      <c r="A2277" t="s">
        <v>2177</v>
      </c>
      <c r="B2277" t="s">
        <v>28</v>
      </c>
      <c r="C2277">
        <v>0</v>
      </c>
    </row>
    <row r="2278" spans="1:3">
      <c r="A2278" t="s">
        <v>2178</v>
      </c>
      <c r="B2278" t="s">
        <v>30</v>
      </c>
      <c r="C2278">
        <v>1.1405620999999999E-2</v>
      </c>
    </row>
    <row r="2279" spans="1:3">
      <c r="A2279" t="s">
        <v>2179</v>
      </c>
      <c r="B2279" t="s">
        <v>32</v>
      </c>
      <c r="C2279">
        <v>0</v>
      </c>
    </row>
    <row r="2280" spans="1:3">
      <c r="A2280" t="s">
        <v>2180</v>
      </c>
      <c r="B2280" t="s">
        <v>34</v>
      </c>
      <c r="C2280">
        <v>0</v>
      </c>
    </row>
    <row r="2281" spans="1:3">
      <c r="A2281" t="s">
        <v>2181</v>
      </c>
      <c r="B2281" t="s">
        <v>36</v>
      </c>
      <c r="C2281">
        <v>0</v>
      </c>
    </row>
    <row r="2282" spans="1:3">
      <c r="B2282" t="s">
        <v>37</v>
      </c>
      <c r="C2282">
        <f>IF(C2265=0,"",100*(C2265-C2279-C2278-C2277)/C2265)</f>
        <v>99.96703236879604</v>
      </c>
    </row>
    <row r="2283" spans="1:3">
      <c r="B2283" t="s">
        <v>2182</v>
      </c>
    </row>
    <row r="2284" spans="1:3">
      <c r="A2284" t="s">
        <v>2183</v>
      </c>
      <c r="B2284" t="s">
        <v>4</v>
      </c>
      <c r="C2284">
        <v>5.7643205059999998</v>
      </c>
    </row>
    <row r="2285" spans="1:3">
      <c r="A2285" t="s">
        <v>2184</v>
      </c>
      <c r="B2285" t="s">
        <v>6</v>
      </c>
      <c r="C2285">
        <v>0</v>
      </c>
    </row>
    <row r="2286" spans="1:3">
      <c r="A2286" t="s">
        <v>2185</v>
      </c>
      <c r="B2286" t="s">
        <v>8</v>
      </c>
      <c r="C2286">
        <v>0.73880290000000004</v>
      </c>
    </row>
    <row r="2287" spans="1:3">
      <c r="A2287" t="s">
        <v>2186</v>
      </c>
      <c r="B2287" t="s">
        <v>10</v>
      </c>
      <c r="C2287">
        <v>0</v>
      </c>
    </row>
    <row r="2288" spans="1:3">
      <c r="A2288" t="s">
        <v>2187</v>
      </c>
      <c r="B2288" t="s">
        <v>12</v>
      </c>
      <c r="C2288">
        <v>0.62271829999999995</v>
      </c>
    </row>
    <row r="2289" spans="1:3">
      <c r="A2289" t="s">
        <v>2188</v>
      </c>
      <c r="B2289" t="s">
        <v>14</v>
      </c>
      <c r="C2289">
        <v>0.1160846</v>
      </c>
    </row>
    <row r="2290" spans="1:3">
      <c r="A2290" t="s">
        <v>2189</v>
      </c>
      <c r="B2290" t="s">
        <v>16</v>
      </c>
      <c r="C2290">
        <v>0</v>
      </c>
    </row>
    <row r="2291" spans="1:3">
      <c r="A2291" t="s">
        <v>2190</v>
      </c>
      <c r="B2291" t="s">
        <v>18</v>
      </c>
      <c r="C2291">
        <v>5.2255049639999998</v>
      </c>
    </row>
    <row r="2292" spans="1:3">
      <c r="A2292" t="s">
        <v>2191</v>
      </c>
      <c r="B2292" t="s">
        <v>20</v>
      </c>
      <c r="C2292">
        <v>0.42819865800000001</v>
      </c>
    </row>
    <row r="2293" spans="1:3">
      <c r="A2293" t="s">
        <v>2192</v>
      </c>
      <c r="B2293" t="s">
        <v>22</v>
      </c>
      <c r="C2293">
        <v>4.7973063060000003</v>
      </c>
    </row>
    <row r="2294" spans="1:3">
      <c r="A2294" t="s">
        <v>2193</v>
      </c>
      <c r="B2294" t="s">
        <v>24</v>
      </c>
      <c r="C2294">
        <v>0</v>
      </c>
    </row>
    <row r="2295" spans="1:3">
      <c r="A2295" t="s">
        <v>2194</v>
      </c>
      <c r="B2295" t="s">
        <v>26</v>
      </c>
      <c r="C2295">
        <v>0.80582609999999999</v>
      </c>
    </row>
    <row r="2296" spans="1:3">
      <c r="A2296" t="s">
        <v>2195</v>
      </c>
      <c r="B2296" t="s">
        <v>28</v>
      </c>
      <c r="C2296">
        <v>0</v>
      </c>
    </row>
    <row r="2297" spans="1:3">
      <c r="A2297" t="s">
        <v>2196</v>
      </c>
      <c r="B2297" t="s">
        <v>30</v>
      </c>
      <c r="C2297">
        <v>0.80582609999999999</v>
      </c>
    </row>
    <row r="2298" spans="1:3">
      <c r="A2298" t="s">
        <v>2197</v>
      </c>
      <c r="B2298" t="s">
        <v>32</v>
      </c>
      <c r="C2298">
        <v>3.3311769999999998</v>
      </c>
    </row>
    <row r="2299" spans="1:3">
      <c r="A2299" t="s">
        <v>2198</v>
      </c>
      <c r="B2299" t="s">
        <v>34</v>
      </c>
      <c r="C2299">
        <v>0.66030320600000003</v>
      </c>
    </row>
    <row r="2300" spans="1:3">
      <c r="A2300" t="s">
        <v>2199</v>
      </c>
      <c r="B2300" t="s">
        <v>36</v>
      </c>
      <c r="C2300">
        <v>-0.199987358</v>
      </c>
    </row>
    <row r="2301" spans="1:3">
      <c r="B2301" t="s">
        <v>37</v>
      </c>
      <c r="C2301">
        <f>IF(C2284=0,"",100*(C2284-C2298-C2297-C2296)/C2284)</f>
        <v>28.230862671604541</v>
      </c>
    </row>
    <row r="2302" spans="1:3">
      <c r="B2302" t="s">
        <v>2200</v>
      </c>
    </row>
    <row r="2303" spans="1:3">
      <c r="A2303" t="s">
        <v>2201</v>
      </c>
      <c r="B2303" t="s">
        <v>4</v>
      </c>
      <c r="C2303">
        <v>1.023760722</v>
      </c>
    </row>
    <row r="2304" spans="1:3">
      <c r="A2304" t="s">
        <v>2202</v>
      </c>
      <c r="B2304" t="s">
        <v>6</v>
      </c>
      <c r="C2304">
        <v>0</v>
      </c>
    </row>
    <row r="2305" spans="1:3">
      <c r="A2305" t="s">
        <v>2203</v>
      </c>
      <c r="B2305" t="s">
        <v>8</v>
      </c>
      <c r="C2305">
        <v>5.5456999999999999E-2</v>
      </c>
    </row>
    <row r="2306" spans="1:3">
      <c r="A2306" t="s">
        <v>2204</v>
      </c>
      <c r="B2306" t="s">
        <v>10</v>
      </c>
      <c r="C2306">
        <v>0</v>
      </c>
    </row>
    <row r="2307" spans="1:3">
      <c r="A2307" t="s">
        <v>2205</v>
      </c>
      <c r="B2307" t="s">
        <v>12</v>
      </c>
      <c r="C2307">
        <v>5.5456999999999999E-2</v>
      </c>
    </row>
    <row r="2308" spans="1:3">
      <c r="A2308" t="s">
        <v>2206</v>
      </c>
      <c r="B2308" t="s">
        <v>14</v>
      </c>
      <c r="C2308">
        <v>0</v>
      </c>
    </row>
    <row r="2309" spans="1:3">
      <c r="A2309" t="s">
        <v>2207</v>
      </c>
      <c r="B2309" t="s">
        <v>16</v>
      </c>
      <c r="C2309">
        <v>0</v>
      </c>
    </row>
    <row r="2310" spans="1:3">
      <c r="A2310" t="s">
        <v>2208</v>
      </c>
      <c r="B2310" t="s">
        <v>18</v>
      </c>
      <c r="C2310">
        <v>1.3752276809999999</v>
      </c>
    </row>
    <row r="2311" spans="1:3">
      <c r="A2311" t="s">
        <v>2209</v>
      </c>
      <c r="B2311" t="s">
        <v>20</v>
      </c>
      <c r="C2311">
        <v>0.108989159</v>
      </c>
    </row>
    <row r="2312" spans="1:3">
      <c r="A2312" t="s">
        <v>2210</v>
      </c>
      <c r="B2312" t="s">
        <v>22</v>
      </c>
      <c r="C2312">
        <v>1.2662385220000001</v>
      </c>
    </row>
    <row r="2313" spans="1:3">
      <c r="A2313" t="s">
        <v>2211</v>
      </c>
      <c r="B2313" t="s">
        <v>24</v>
      </c>
      <c r="C2313">
        <v>0</v>
      </c>
    </row>
    <row r="2314" spans="1:3">
      <c r="A2314" t="s">
        <v>2212</v>
      </c>
      <c r="B2314" t="s">
        <v>26</v>
      </c>
      <c r="C2314">
        <v>0.48203950000000001</v>
      </c>
    </row>
    <row r="2315" spans="1:3">
      <c r="A2315" t="s">
        <v>2213</v>
      </c>
      <c r="B2315" t="s">
        <v>28</v>
      </c>
      <c r="C2315">
        <v>0</v>
      </c>
    </row>
    <row r="2316" spans="1:3">
      <c r="A2316" t="s">
        <v>2214</v>
      </c>
      <c r="B2316" t="s">
        <v>30</v>
      </c>
      <c r="C2316">
        <v>0.48203950000000001</v>
      </c>
    </row>
    <row r="2317" spans="1:3">
      <c r="A2317" t="s">
        <v>2215</v>
      </c>
      <c r="B2317" t="s">
        <v>32</v>
      </c>
      <c r="C2317">
        <v>0.4302877</v>
      </c>
    </row>
    <row r="2318" spans="1:3">
      <c r="A2318" t="s">
        <v>2216</v>
      </c>
      <c r="B2318" t="s">
        <v>34</v>
      </c>
      <c r="C2318">
        <v>0.35391132199999997</v>
      </c>
    </row>
    <row r="2319" spans="1:3">
      <c r="A2319" t="s">
        <v>2217</v>
      </c>
      <c r="B2319" t="s">
        <v>36</v>
      </c>
      <c r="C2319">
        <v>-0.406923959</v>
      </c>
    </row>
    <row r="2320" spans="1:3">
      <c r="B2320" t="s">
        <v>37</v>
      </c>
      <c r="C2320">
        <f>IF(C2303=0,"",100*(C2303-C2317-C2316-C2315)/C2303)</f>
        <v>10.884723315259203</v>
      </c>
    </row>
    <row r="2321" spans="1:3">
      <c r="B2321" t="s">
        <v>2218</v>
      </c>
    </row>
    <row r="2322" spans="1:3">
      <c r="A2322" t="s">
        <v>2219</v>
      </c>
      <c r="B2322" t="s">
        <v>4</v>
      </c>
      <c r="C2322">
        <v>0.77700000000000002</v>
      </c>
    </row>
    <row r="2323" spans="1:3">
      <c r="A2323" t="s">
        <v>2220</v>
      </c>
      <c r="B2323" t="s">
        <v>6</v>
      </c>
      <c r="C2323">
        <v>0</v>
      </c>
    </row>
    <row r="2324" spans="1:3">
      <c r="A2324" t="s">
        <v>2221</v>
      </c>
      <c r="B2324" t="s">
        <v>8</v>
      </c>
      <c r="C2324">
        <v>0.53800000000000003</v>
      </c>
    </row>
    <row r="2325" spans="1:3">
      <c r="A2325" t="s">
        <v>2222</v>
      </c>
      <c r="B2325" t="s">
        <v>10</v>
      </c>
      <c r="C2325">
        <v>0</v>
      </c>
    </row>
    <row r="2326" spans="1:3">
      <c r="A2326" t="s">
        <v>2223</v>
      </c>
      <c r="B2326" t="s">
        <v>12</v>
      </c>
      <c r="C2326">
        <v>0.48499999999999999</v>
      </c>
    </row>
    <row r="2327" spans="1:3">
      <c r="A2327" t="s">
        <v>2224</v>
      </c>
      <c r="B2327" t="s">
        <v>14</v>
      </c>
      <c r="C2327">
        <v>5.2999999999999999E-2</v>
      </c>
    </row>
    <row r="2328" spans="1:3">
      <c r="A2328" t="s">
        <v>2225</v>
      </c>
      <c r="B2328" t="s">
        <v>16</v>
      </c>
      <c r="C2328">
        <v>0</v>
      </c>
    </row>
    <row r="2329" spans="1:3">
      <c r="A2329" t="s">
        <v>2226</v>
      </c>
      <c r="B2329" t="s">
        <v>18</v>
      </c>
      <c r="C2329">
        <v>0.23899999999999999</v>
      </c>
    </row>
    <row r="2330" spans="1:3">
      <c r="A2330" t="s">
        <v>2227</v>
      </c>
      <c r="B2330" t="s">
        <v>20</v>
      </c>
      <c r="C2330">
        <v>0</v>
      </c>
    </row>
    <row r="2331" spans="1:3">
      <c r="A2331" t="s">
        <v>2228</v>
      </c>
      <c r="B2331" t="s">
        <v>22</v>
      </c>
      <c r="C2331">
        <v>0.23899999999999999</v>
      </c>
    </row>
    <row r="2332" spans="1:3">
      <c r="A2332" t="s">
        <v>2229</v>
      </c>
      <c r="B2332" t="s">
        <v>24</v>
      </c>
      <c r="C2332">
        <v>0</v>
      </c>
    </row>
    <row r="2333" spans="1:3">
      <c r="A2333" t="s">
        <v>2230</v>
      </c>
      <c r="B2333" t="s">
        <v>26</v>
      </c>
      <c r="C2333">
        <v>0</v>
      </c>
    </row>
    <row r="2334" spans="1:3">
      <c r="A2334" t="s">
        <v>2231</v>
      </c>
      <c r="B2334" t="s">
        <v>28</v>
      </c>
      <c r="C2334">
        <v>0</v>
      </c>
    </row>
    <row r="2335" spans="1:3">
      <c r="A2335" t="s">
        <v>2232</v>
      </c>
      <c r="B2335" t="s">
        <v>30</v>
      </c>
      <c r="C2335">
        <v>0</v>
      </c>
    </row>
    <row r="2336" spans="1:3">
      <c r="A2336" t="s">
        <v>2233</v>
      </c>
      <c r="B2336" t="s">
        <v>32</v>
      </c>
      <c r="C2336">
        <v>0</v>
      </c>
    </row>
    <row r="2337" spans="1:3">
      <c r="A2337" t="s">
        <v>2234</v>
      </c>
      <c r="B2337" t="s">
        <v>34</v>
      </c>
      <c r="C2337">
        <v>0.23899999999999999</v>
      </c>
    </row>
    <row r="2338" spans="1:3">
      <c r="A2338" t="s">
        <v>2235</v>
      </c>
      <c r="B2338" t="s">
        <v>36</v>
      </c>
      <c r="C2338">
        <v>0</v>
      </c>
    </row>
    <row r="2339" spans="1:3">
      <c r="B2339" t="s">
        <v>37</v>
      </c>
      <c r="C2339">
        <f>IF(C2322=0,"",100*(C2322-C2336-C2335-C2334)/C2322)</f>
        <v>100</v>
      </c>
    </row>
    <row r="2340" spans="1:3">
      <c r="B2340" t="s">
        <v>2236</v>
      </c>
    </row>
    <row r="2341" spans="1:3">
      <c r="A2341" t="s">
        <v>2237</v>
      </c>
      <c r="B2341" t="s">
        <v>4</v>
      </c>
      <c r="C2341">
        <v>2.4212772180000002</v>
      </c>
    </row>
    <row r="2342" spans="1:3">
      <c r="A2342" t="s">
        <v>2238</v>
      </c>
      <c r="B2342" t="s">
        <v>6</v>
      </c>
      <c r="C2342">
        <v>0</v>
      </c>
    </row>
    <row r="2343" spans="1:3">
      <c r="A2343" t="s">
        <v>2239</v>
      </c>
      <c r="B2343" t="s">
        <v>8</v>
      </c>
      <c r="C2343">
        <v>1.4</v>
      </c>
    </row>
    <row r="2344" spans="1:3">
      <c r="A2344" t="s">
        <v>2240</v>
      </c>
      <c r="B2344" t="s">
        <v>10</v>
      </c>
      <c r="C2344">
        <v>0.5</v>
      </c>
    </row>
    <row r="2345" spans="1:3">
      <c r="A2345" t="s">
        <v>2241</v>
      </c>
      <c r="B2345" t="s">
        <v>12</v>
      </c>
      <c r="C2345">
        <v>0</v>
      </c>
    </row>
    <row r="2346" spans="1:3">
      <c r="A2346" t="s">
        <v>2242</v>
      </c>
      <c r="B2346" t="s">
        <v>14</v>
      </c>
      <c r="C2346">
        <v>0.9</v>
      </c>
    </row>
    <row r="2347" spans="1:3">
      <c r="A2347" t="s">
        <v>2243</v>
      </c>
      <c r="B2347" t="s">
        <v>16</v>
      </c>
      <c r="C2347">
        <v>0</v>
      </c>
    </row>
    <row r="2348" spans="1:3">
      <c r="A2348" t="s">
        <v>2244</v>
      </c>
      <c r="B2348" t="s">
        <v>18</v>
      </c>
      <c r="C2348">
        <v>1.021277218</v>
      </c>
    </row>
    <row r="2349" spans="1:3">
      <c r="A2349" t="s">
        <v>2245</v>
      </c>
      <c r="B2349" t="s">
        <v>20</v>
      </c>
      <c r="C2349">
        <v>0.9</v>
      </c>
    </row>
    <row r="2350" spans="1:3">
      <c r="A2350" t="s">
        <v>2246</v>
      </c>
      <c r="B2350" t="s">
        <v>22</v>
      </c>
      <c r="C2350">
        <v>0.12127721800000001</v>
      </c>
    </row>
    <row r="2351" spans="1:3">
      <c r="A2351" t="s">
        <v>2247</v>
      </c>
      <c r="B2351" t="s">
        <v>24</v>
      </c>
      <c r="C2351">
        <v>0</v>
      </c>
    </row>
    <row r="2352" spans="1:3">
      <c r="A2352" t="s">
        <v>2248</v>
      </c>
      <c r="B2352" t="s">
        <v>26</v>
      </c>
      <c r="C2352">
        <v>9.5807218E-2</v>
      </c>
    </row>
    <row r="2353" spans="1:3">
      <c r="A2353" t="s">
        <v>2249</v>
      </c>
      <c r="B2353" t="s">
        <v>28</v>
      </c>
      <c r="C2353">
        <v>0</v>
      </c>
    </row>
    <row r="2354" spans="1:3">
      <c r="A2354" t="s">
        <v>2250</v>
      </c>
      <c r="B2354" t="s">
        <v>30</v>
      </c>
      <c r="C2354">
        <v>9.5807218E-2</v>
      </c>
    </row>
    <row r="2355" spans="1:3">
      <c r="A2355" t="s">
        <v>2251</v>
      </c>
      <c r="B2355" t="s">
        <v>32</v>
      </c>
      <c r="C2355">
        <v>4.6999999999999999E-4</v>
      </c>
    </row>
    <row r="2356" spans="1:3">
      <c r="A2356" t="s">
        <v>2252</v>
      </c>
      <c r="B2356" t="s">
        <v>34</v>
      </c>
      <c r="C2356">
        <v>2.5000000000000001E-2</v>
      </c>
    </row>
    <row r="2357" spans="1:3">
      <c r="A2357" t="s">
        <v>2253</v>
      </c>
      <c r="B2357" t="s">
        <v>36</v>
      </c>
      <c r="C2357">
        <v>0</v>
      </c>
    </row>
    <row r="2358" spans="1:3">
      <c r="B2358" t="s">
        <v>37</v>
      </c>
      <c r="C2358">
        <f>IF(C2341=0,"",100*(C2341-C2355-C2354-C2353)/C2341)</f>
        <v>96.023701157212969</v>
      </c>
    </row>
    <row r="2359" spans="1:3">
      <c r="B2359" t="s">
        <v>2254</v>
      </c>
    </row>
    <row r="2360" spans="1:3">
      <c r="A2360" t="s">
        <v>2255</v>
      </c>
      <c r="B2360" t="s">
        <v>4</v>
      </c>
      <c r="C2360">
        <v>1.8382947169999999</v>
      </c>
    </row>
    <row r="2361" spans="1:3">
      <c r="A2361" t="s">
        <v>2256</v>
      </c>
      <c r="B2361" t="s">
        <v>6</v>
      </c>
      <c r="C2361">
        <v>0</v>
      </c>
    </row>
    <row r="2362" spans="1:3">
      <c r="A2362" t="s">
        <v>2257</v>
      </c>
      <c r="B2362" t="s">
        <v>8</v>
      </c>
      <c r="C2362">
        <v>7.6607971999999996E-2</v>
      </c>
    </row>
    <row r="2363" spans="1:3">
      <c r="A2363" t="s">
        <v>2258</v>
      </c>
      <c r="B2363" t="s">
        <v>10</v>
      </c>
      <c r="C2363">
        <v>0</v>
      </c>
    </row>
    <row r="2364" spans="1:3">
      <c r="A2364" t="s">
        <v>2259</v>
      </c>
      <c r="B2364" t="s">
        <v>12</v>
      </c>
      <c r="C2364">
        <v>0</v>
      </c>
    </row>
    <row r="2365" spans="1:3">
      <c r="A2365" t="s">
        <v>2260</v>
      </c>
      <c r="B2365" t="s">
        <v>14</v>
      </c>
      <c r="C2365">
        <v>7.6607971999999996E-2</v>
      </c>
    </row>
    <row r="2366" spans="1:3">
      <c r="A2366" t="s">
        <v>2261</v>
      </c>
      <c r="B2366" t="s">
        <v>16</v>
      </c>
      <c r="C2366">
        <v>0</v>
      </c>
    </row>
    <row r="2367" spans="1:3">
      <c r="A2367" t="s">
        <v>2262</v>
      </c>
      <c r="B2367" t="s">
        <v>18</v>
      </c>
      <c r="C2367">
        <v>1.761686745</v>
      </c>
    </row>
    <row r="2368" spans="1:3">
      <c r="A2368" t="s">
        <v>2263</v>
      </c>
      <c r="B2368" t="s">
        <v>20</v>
      </c>
      <c r="C2368">
        <v>1.694</v>
      </c>
    </row>
    <row r="2369" spans="1:3">
      <c r="A2369" t="s">
        <v>2264</v>
      </c>
      <c r="B2369" t="s">
        <v>22</v>
      </c>
      <c r="C2369">
        <v>6.7686745000000006E-2</v>
      </c>
    </row>
    <row r="2370" spans="1:3">
      <c r="A2370" t="s">
        <v>2265</v>
      </c>
      <c r="B2370" t="s">
        <v>24</v>
      </c>
      <c r="C2370">
        <v>0</v>
      </c>
    </row>
    <row r="2371" spans="1:3">
      <c r="A2371" t="s">
        <v>2266</v>
      </c>
      <c r="B2371" t="s">
        <v>26</v>
      </c>
      <c r="C2371">
        <v>1.3686745E-2</v>
      </c>
    </row>
    <row r="2372" spans="1:3">
      <c r="A2372" t="s">
        <v>2267</v>
      </c>
      <c r="B2372" t="s">
        <v>28</v>
      </c>
      <c r="C2372">
        <v>0</v>
      </c>
    </row>
    <row r="2373" spans="1:3">
      <c r="A2373" t="s">
        <v>2268</v>
      </c>
      <c r="B2373" t="s">
        <v>30</v>
      </c>
      <c r="C2373">
        <v>1.3686745E-2</v>
      </c>
    </row>
    <row r="2374" spans="1:3">
      <c r="A2374" t="s">
        <v>2269</v>
      </c>
      <c r="B2374" t="s">
        <v>32</v>
      </c>
      <c r="C2374">
        <v>0</v>
      </c>
    </row>
    <row r="2375" spans="1:3">
      <c r="A2375" t="s">
        <v>2270</v>
      </c>
      <c r="B2375" t="s">
        <v>34</v>
      </c>
      <c r="C2375">
        <v>5.3999999999999999E-2</v>
      </c>
    </row>
    <row r="2376" spans="1:3">
      <c r="A2376" t="s">
        <v>2271</v>
      </c>
      <c r="B2376" t="s">
        <v>36</v>
      </c>
      <c r="C2376">
        <v>0</v>
      </c>
    </row>
    <row r="2377" spans="1:3">
      <c r="B2377" t="s">
        <v>37</v>
      </c>
      <c r="C2377">
        <f>IF(C2360=0,"",100*(C2360-C2374-C2373-C2372)/C2360)</f>
        <v>99.255465139869628</v>
      </c>
    </row>
    <row r="2378" spans="1:3">
      <c r="B2378" t="s">
        <v>2272</v>
      </c>
    </row>
    <row r="2379" spans="1:3">
      <c r="A2379" t="s">
        <v>2273</v>
      </c>
      <c r="B2379" t="s">
        <v>4</v>
      </c>
      <c r="C2379">
        <v>195.31808778300001</v>
      </c>
    </row>
    <row r="2380" spans="1:3">
      <c r="A2380" t="s">
        <v>2274</v>
      </c>
      <c r="B2380" t="s">
        <v>6</v>
      </c>
      <c r="C2380">
        <v>0</v>
      </c>
    </row>
    <row r="2381" spans="1:3">
      <c r="A2381" t="s">
        <v>2275</v>
      </c>
      <c r="B2381" t="s">
        <v>8</v>
      </c>
      <c r="C2381">
        <v>157</v>
      </c>
    </row>
    <row r="2382" spans="1:3">
      <c r="A2382" t="s">
        <v>2276</v>
      </c>
      <c r="B2382" t="s">
        <v>10</v>
      </c>
      <c r="C2382">
        <v>87</v>
      </c>
    </row>
    <row r="2383" spans="1:3">
      <c r="A2383" t="s">
        <v>2277</v>
      </c>
      <c r="B2383" t="s">
        <v>12</v>
      </c>
      <c r="C2383">
        <v>68</v>
      </c>
    </row>
    <row r="2384" spans="1:3">
      <c r="A2384" t="s">
        <v>2278</v>
      </c>
      <c r="B2384" t="s">
        <v>14</v>
      </c>
      <c r="C2384">
        <v>2</v>
      </c>
    </row>
    <row r="2385" spans="1:3">
      <c r="A2385" t="s">
        <v>2279</v>
      </c>
      <c r="B2385" t="s">
        <v>16</v>
      </c>
      <c r="C2385">
        <v>0</v>
      </c>
    </row>
    <row r="2386" spans="1:3">
      <c r="A2386" t="s">
        <v>2280</v>
      </c>
      <c r="B2386" t="s">
        <v>18</v>
      </c>
      <c r="C2386">
        <v>38.318087783000003</v>
      </c>
    </row>
    <row r="2387" spans="1:3">
      <c r="A2387" t="s">
        <v>2281</v>
      </c>
      <c r="B2387" t="s">
        <v>20</v>
      </c>
      <c r="C2387">
        <v>32</v>
      </c>
    </row>
    <row r="2388" spans="1:3">
      <c r="A2388" t="s">
        <v>2282</v>
      </c>
      <c r="B2388" t="s">
        <v>22</v>
      </c>
      <c r="C2388">
        <v>6.3180877830000002</v>
      </c>
    </row>
    <row r="2389" spans="1:3">
      <c r="A2389" t="s">
        <v>2283</v>
      </c>
      <c r="B2389" t="s">
        <v>24</v>
      </c>
      <c r="C2389">
        <v>0</v>
      </c>
    </row>
    <row r="2390" spans="1:3">
      <c r="A2390" t="s">
        <v>2284</v>
      </c>
      <c r="B2390" t="s">
        <v>26</v>
      </c>
      <c r="C2390">
        <v>2.5115177829999999</v>
      </c>
    </row>
    <row r="2391" spans="1:3">
      <c r="A2391" t="s">
        <v>2285</v>
      </c>
      <c r="B2391" t="s">
        <v>28</v>
      </c>
      <c r="C2391">
        <v>0</v>
      </c>
    </row>
    <row r="2392" spans="1:3">
      <c r="A2392" t="s">
        <v>2286</v>
      </c>
      <c r="B2392" t="s">
        <v>30</v>
      </c>
      <c r="C2392">
        <v>2.5115177829999999</v>
      </c>
    </row>
    <row r="2393" spans="1:3">
      <c r="A2393" t="s">
        <v>2287</v>
      </c>
      <c r="B2393" t="s">
        <v>32</v>
      </c>
      <c r="C2393">
        <v>0</v>
      </c>
    </row>
    <row r="2394" spans="1:3">
      <c r="A2394" t="s">
        <v>2288</v>
      </c>
      <c r="B2394" t="s">
        <v>34</v>
      </c>
      <c r="C2394">
        <v>3.8065699999999998</v>
      </c>
    </row>
    <row r="2395" spans="1:3">
      <c r="A2395" t="s">
        <v>2289</v>
      </c>
      <c r="B2395" t="s">
        <v>36</v>
      </c>
      <c r="C2395">
        <v>0</v>
      </c>
    </row>
    <row r="2396" spans="1:3">
      <c r="B2396" t="s">
        <v>37</v>
      </c>
      <c r="C2396">
        <f>IF(C2379=0,"",100*(C2379-C2393-C2392-C2391)/C2379)</f>
        <v>98.714139682859127</v>
      </c>
    </row>
    <row r="2397" spans="1:3">
      <c r="B2397" t="s">
        <v>2290</v>
      </c>
    </row>
    <row r="2398" spans="1:3">
      <c r="A2398" t="s">
        <v>2291</v>
      </c>
      <c r="B2398" t="s">
        <v>4</v>
      </c>
      <c r="C2398">
        <v>0.85507285099999997</v>
      </c>
    </row>
    <row r="2399" spans="1:3">
      <c r="A2399" t="s">
        <v>2292</v>
      </c>
      <c r="B2399" t="s">
        <v>6</v>
      </c>
      <c r="C2399">
        <v>0</v>
      </c>
    </row>
    <row r="2400" spans="1:3">
      <c r="A2400" t="s">
        <v>2293</v>
      </c>
      <c r="B2400" t="s">
        <v>8</v>
      </c>
      <c r="C2400">
        <v>0.78970389799999996</v>
      </c>
    </row>
    <row r="2401" spans="1:3">
      <c r="A2401" t="s">
        <v>2294</v>
      </c>
      <c r="B2401" t="s">
        <v>10</v>
      </c>
      <c r="C2401">
        <v>0</v>
      </c>
    </row>
    <row r="2402" spans="1:3">
      <c r="A2402" t="s">
        <v>2295</v>
      </c>
      <c r="B2402" t="s">
        <v>12</v>
      </c>
      <c r="C2402">
        <v>0</v>
      </c>
    </row>
    <row r="2403" spans="1:3">
      <c r="A2403" t="s">
        <v>2296</v>
      </c>
      <c r="B2403" t="s">
        <v>14</v>
      </c>
      <c r="C2403">
        <v>0.78970389799999996</v>
      </c>
    </row>
    <row r="2404" spans="1:3">
      <c r="A2404" t="s">
        <v>2297</v>
      </c>
      <c r="B2404" t="s">
        <v>16</v>
      </c>
      <c r="C2404">
        <v>0</v>
      </c>
    </row>
    <row r="2405" spans="1:3">
      <c r="A2405" t="s">
        <v>2298</v>
      </c>
      <c r="B2405" t="s">
        <v>18</v>
      </c>
      <c r="C2405">
        <v>6.5368952999999994E-2</v>
      </c>
    </row>
    <row r="2406" spans="1:3">
      <c r="A2406" t="s">
        <v>2299</v>
      </c>
      <c r="B2406" t="s">
        <v>20</v>
      </c>
      <c r="C2406">
        <v>0</v>
      </c>
    </row>
    <row r="2407" spans="1:3">
      <c r="A2407" t="s">
        <v>2300</v>
      </c>
      <c r="B2407" t="s">
        <v>22</v>
      </c>
      <c r="C2407">
        <v>6.5368952999999994E-2</v>
      </c>
    </row>
    <row r="2408" spans="1:3">
      <c r="A2408" t="s">
        <v>2301</v>
      </c>
      <c r="B2408" t="s">
        <v>24</v>
      </c>
      <c r="C2408">
        <v>0</v>
      </c>
    </row>
    <row r="2409" spans="1:3">
      <c r="A2409" t="s">
        <v>2302</v>
      </c>
      <c r="B2409" t="s">
        <v>26</v>
      </c>
      <c r="C2409">
        <v>6.3368953000000006E-2</v>
      </c>
    </row>
    <row r="2410" spans="1:3">
      <c r="A2410" t="s">
        <v>2303</v>
      </c>
      <c r="B2410" t="s">
        <v>28</v>
      </c>
      <c r="C2410">
        <v>0</v>
      </c>
    </row>
    <row r="2411" spans="1:3">
      <c r="A2411" t="s">
        <v>2304</v>
      </c>
      <c r="B2411" t="s">
        <v>30</v>
      </c>
      <c r="C2411">
        <v>6.3368953000000006E-2</v>
      </c>
    </row>
    <row r="2412" spans="1:3">
      <c r="A2412" t="s">
        <v>2305</v>
      </c>
      <c r="B2412" t="s">
        <v>32</v>
      </c>
      <c r="C2412">
        <v>2E-3</v>
      </c>
    </row>
    <row r="2413" spans="1:3">
      <c r="A2413" t="s">
        <v>2306</v>
      </c>
      <c r="B2413" t="s">
        <v>34</v>
      </c>
      <c r="C2413">
        <v>0</v>
      </c>
    </row>
    <row r="2414" spans="1:3">
      <c r="A2414" t="s">
        <v>2307</v>
      </c>
      <c r="B2414" t="s">
        <v>36</v>
      </c>
      <c r="C2414">
        <v>0</v>
      </c>
    </row>
    <row r="2415" spans="1:3">
      <c r="B2415" t="s">
        <v>37</v>
      </c>
      <c r="C2415">
        <f>IF(C2398=0,"",100*(C2398-C2412-C2411-C2410)/C2398)</f>
        <v>92.355159806143817</v>
      </c>
    </row>
    <row r="2416" spans="1:3">
      <c r="B2416" t="s">
        <v>2308</v>
      </c>
    </row>
    <row r="2417" spans="1:3">
      <c r="A2417" t="s">
        <v>2309</v>
      </c>
      <c r="B2417" t="s">
        <v>4</v>
      </c>
      <c r="C2417">
        <v>5.9633654419999997</v>
      </c>
    </row>
    <row r="2418" spans="1:3">
      <c r="A2418" t="s">
        <v>2310</v>
      </c>
      <c r="B2418" t="s">
        <v>6</v>
      </c>
      <c r="C2418">
        <v>0</v>
      </c>
    </row>
    <row r="2419" spans="1:3">
      <c r="A2419" t="s">
        <v>2311</v>
      </c>
      <c r="B2419" t="s">
        <v>8</v>
      </c>
      <c r="C2419">
        <v>4.8</v>
      </c>
    </row>
    <row r="2420" spans="1:3">
      <c r="A2420" t="s">
        <v>2312</v>
      </c>
      <c r="B2420" t="s">
        <v>10</v>
      </c>
      <c r="C2420">
        <v>0</v>
      </c>
    </row>
    <row r="2421" spans="1:3">
      <c r="A2421" t="s">
        <v>2313</v>
      </c>
      <c r="B2421" t="s">
        <v>12</v>
      </c>
      <c r="C2421">
        <v>0</v>
      </c>
    </row>
    <row r="2422" spans="1:3">
      <c r="A2422" t="s">
        <v>2314</v>
      </c>
      <c r="B2422" t="s">
        <v>14</v>
      </c>
      <c r="C2422">
        <v>4.8</v>
      </c>
    </row>
    <row r="2423" spans="1:3">
      <c r="A2423" t="s">
        <v>2315</v>
      </c>
      <c r="B2423" t="s">
        <v>16</v>
      </c>
      <c r="C2423">
        <v>0</v>
      </c>
    </row>
    <row r="2424" spans="1:3">
      <c r="A2424" t="s">
        <v>2316</v>
      </c>
      <c r="B2424" t="s">
        <v>18</v>
      </c>
      <c r="C2424">
        <v>1.1633654419999999</v>
      </c>
    </row>
    <row r="2425" spans="1:3">
      <c r="A2425" t="s">
        <v>2317</v>
      </c>
      <c r="B2425" t="s">
        <v>20</v>
      </c>
      <c r="C2425">
        <v>0.92</v>
      </c>
    </row>
    <row r="2426" spans="1:3">
      <c r="A2426" t="s">
        <v>2318</v>
      </c>
      <c r="B2426" t="s">
        <v>22</v>
      </c>
      <c r="C2426">
        <v>0.24336544199999999</v>
      </c>
    </row>
    <row r="2427" spans="1:3">
      <c r="A2427" t="s">
        <v>2319</v>
      </c>
      <c r="B2427" t="s">
        <v>24</v>
      </c>
      <c r="C2427">
        <v>0</v>
      </c>
    </row>
    <row r="2428" spans="1:3">
      <c r="A2428" t="s">
        <v>2320</v>
      </c>
      <c r="B2428" t="s">
        <v>26</v>
      </c>
      <c r="C2428">
        <v>0.17336544200000001</v>
      </c>
    </row>
    <row r="2429" spans="1:3">
      <c r="A2429" t="s">
        <v>2321</v>
      </c>
      <c r="B2429" t="s">
        <v>28</v>
      </c>
      <c r="C2429">
        <v>0</v>
      </c>
    </row>
    <row r="2430" spans="1:3">
      <c r="A2430" t="s">
        <v>2322</v>
      </c>
      <c r="B2430" t="s">
        <v>30</v>
      </c>
      <c r="C2430">
        <v>0.17336544200000001</v>
      </c>
    </row>
    <row r="2431" spans="1:3">
      <c r="A2431" t="s">
        <v>2323</v>
      </c>
      <c r="B2431" t="s">
        <v>32</v>
      </c>
      <c r="C2431">
        <v>0</v>
      </c>
    </row>
    <row r="2432" spans="1:3">
      <c r="A2432" t="s">
        <v>2324</v>
      </c>
      <c r="B2432" t="s">
        <v>34</v>
      </c>
      <c r="C2432">
        <v>7.0000000000000007E-2</v>
      </c>
    </row>
    <row r="2433" spans="1:3">
      <c r="A2433" t="s">
        <v>2325</v>
      </c>
      <c r="B2433" t="s">
        <v>36</v>
      </c>
      <c r="C2433">
        <v>0</v>
      </c>
    </row>
    <row r="2434" spans="1:3">
      <c r="B2434" t="s">
        <v>37</v>
      </c>
      <c r="C2434">
        <f>IF(C2417=0,"",100*(C2417-C2431-C2430-C2429)/C2417)</f>
        <v>97.092825457601734</v>
      </c>
    </row>
    <row r="2435" spans="1:3">
      <c r="B2435" t="s">
        <v>2326</v>
      </c>
    </row>
    <row r="2436" spans="1:3">
      <c r="A2436" t="s">
        <v>2327</v>
      </c>
      <c r="B2436" t="s">
        <v>4</v>
      </c>
      <c r="C2436">
        <v>2.1202571379999999</v>
      </c>
    </row>
    <row r="2437" spans="1:3">
      <c r="A2437" t="s">
        <v>2328</v>
      </c>
      <c r="B2437" t="s">
        <v>6</v>
      </c>
      <c r="C2437">
        <v>0</v>
      </c>
    </row>
    <row r="2438" spans="1:3">
      <c r="A2438" t="s">
        <v>2329</v>
      </c>
      <c r="B2438" t="s">
        <v>8</v>
      </c>
      <c r="C2438">
        <v>1.8015616999999999</v>
      </c>
    </row>
    <row r="2439" spans="1:3">
      <c r="A2439" t="s">
        <v>2330</v>
      </c>
      <c r="B2439" t="s">
        <v>10</v>
      </c>
      <c r="C2439">
        <v>0</v>
      </c>
    </row>
    <row r="2440" spans="1:3">
      <c r="A2440" t="s">
        <v>2331</v>
      </c>
      <c r="B2440" t="s">
        <v>12</v>
      </c>
      <c r="C2440">
        <v>1.7940795</v>
      </c>
    </row>
    <row r="2441" spans="1:3">
      <c r="A2441" t="s">
        <v>2332</v>
      </c>
      <c r="B2441" t="s">
        <v>14</v>
      </c>
      <c r="C2441">
        <v>7.4821999999999996E-3</v>
      </c>
    </row>
    <row r="2442" spans="1:3">
      <c r="A2442" t="s">
        <v>2333</v>
      </c>
      <c r="B2442" t="s">
        <v>16</v>
      </c>
      <c r="C2442">
        <v>0</v>
      </c>
    </row>
    <row r="2443" spans="1:3">
      <c r="A2443" t="s">
        <v>2334</v>
      </c>
      <c r="B2443" t="s">
        <v>18</v>
      </c>
      <c r="C2443">
        <v>0.318695438</v>
      </c>
    </row>
    <row r="2444" spans="1:3">
      <c r="A2444" t="s">
        <v>2335</v>
      </c>
      <c r="B2444" t="s">
        <v>20</v>
      </c>
      <c r="C2444">
        <v>0</v>
      </c>
    </row>
    <row r="2445" spans="1:3">
      <c r="A2445" t="s">
        <v>2336</v>
      </c>
      <c r="B2445" t="s">
        <v>22</v>
      </c>
      <c r="C2445">
        <v>0.318695438</v>
      </c>
    </row>
    <row r="2446" spans="1:3">
      <c r="A2446" t="s">
        <v>2337</v>
      </c>
      <c r="B2446" t="s">
        <v>24</v>
      </c>
      <c r="C2446">
        <v>0</v>
      </c>
    </row>
    <row r="2447" spans="1:3">
      <c r="A2447" t="s">
        <v>2338</v>
      </c>
      <c r="B2447" t="s">
        <v>26</v>
      </c>
      <c r="C2447">
        <v>0.30896299999999999</v>
      </c>
    </row>
    <row r="2448" spans="1:3">
      <c r="A2448" t="s">
        <v>2339</v>
      </c>
      <c r="B2448" t="s">
        <v>28</v>
      </c>
      <c r="C2448">
        <v>0</v>
      </c>
    </row>
    <row r="2449" spans="1:3">
      <c r="A2449" t="s">
        <v>2340</v>
      </c>
      <c r="B2449" t="s">
        <v>30</v>
      </c>
      <c r="C2449">
        <v>0.30896299999999999</v>
      </c>
    </row>
    <row r="2450" spans="1:3">
      <c r="A2450" t="s">
        <v>2341</v>
      </c>
      <c r="B2450" t="s">
        <v>32</v>
      </c>
      <c r="C2450">
        <v>5.8E-4</v>
      </c>
    </row>
    <row r="2451" spans="1:3">
      <c r="A2451" t="s">
        <v>2342</v>
      </c>
      <c r="B2451" t="s">
        <v>34</v>
      </c>
      <c r="C2451">
        <v>9.1524380000000006E-3</v>
      </c>
    </row>
    <row r="2452" spans="1:3">
      <c r="A2452" t="s">
        <v>2343</v>
      </c>
      <c r="B2452" t="s">
        <v>36</v>
      </c>
      <c r="C2452">
        <v>0</v>
      </c>
    </row>
    <row r="2453" spans="1:3">
      <c r="B2453" t="s">
        <v>37</v>
      </c>
      <c r="C2453">
        <f>IF(C2436=0,"",100*(C2436-C2450-C2449-C2448)/C2436)</f>
        <v>85.400685867187505</v>
      </c>
    </row>
    <row r="2454" spans="1:3">
      <c r="B2454" t="s">
        <v>2344</v>
      </c>
    </row>
    <row r="2455" spans="1:3">
      <c r="A2455" t="s">
        <v>2345</v>
      </c>
      <c r="B2455" t="s">
        <v>4</v>
      </c>
      <c r="C2455" t="s">
        <v>1337</v>
      </c>
    </row>
    <row r="2456" spans="1:3">
      <c r="A2456" t="s">
        <v>2346</v>
      </c>
      <c r="B2456" t="s">
        <v>6</v>
      </c>
      <c r="C2456" t="s">
        <v>1337</v>
      </c>
    </row>
    <row r="2457" spans="1:3">
      <c r="A2457" t="s">
        <v>2347</v>
      </c>
      <c r="B2457" t="s">
        <v>8</v>
      </c>
      <c r="C2457" t="s">
        <v>1337</v>
      </c>
    </row>
    <row r="2458" spans="1:3">
      <c r="A2458" t="s">
        <v>2348</v>
      </c>
      <c r="B2458" t="s">
        <v>10</v>
      </c>
      <c r="C2458" t="s">
        <v>1337</v>
      </c>
    </row>
    <row r="2459" spans="1:3">
      <c r="A2459" t="s">
        <v>2349</v>
      </c>
      <c r="B2459" t="s">
        <v>12</v>
      </c>
      <c r="C2459" t="s">
        <v>1337</v>
      </c>
    </row>
    <row r="2460" spans="1:3">
      <c r="A2460" t="s">
        <v>2350</v>
      </c>
      <c r="B2460" t="s">
        <v>14</v>
      </c>
      <c r="C2460" t="s">
        <v>1337</v>
      </c>
    </row>
    <row r="2461" spans="1:3">
      <c r="A2461" t="s">
        <v>2351</v>
      </c>
      <c r="B2461" t="s">
        <v>16</v>
      </c>
      <c r="C2461" t="s">
        <v>1337</v>
      </c>
    </row>
    <row r="2462" spans="1:3">
      <c r="A2462" t="s">
        <v>2352</v>
      </c>
      <c r="B2462" t="s">
        <v>18</v>
      </c>
      <c r="C2462" t="s">
        <v>1337</v>
      </c>
    </row>
    <row r="2463" spans="1:3">
      <c r="A2463" t="s">
        <v>2353</v>
      </c>
      <c r="B2463" t="s">
        <v>20</v>
      </c>
      <c r="C2463" t="s">
        <v>1337</v>
      </c>
    </row>
    <row r="2464" spans="1:3">
      <c r="A2464" t="s">
        <v>2354</v>
      </c>
      <c r="B2464" t="s">
        <v>22</v>
      </c>
      <c r="C2464" t="s">
        <v>1337</v>
      </c>
    </row>
    <row r="2465" spans="1:3">
      <c r="A2465" t="s">
        <v>2355</v>
      </c>
      <c r="B2465" t="s">
        <v>24</v>
      </c>
      <c r="C2465" t="s">
        <v>1337</v>
      </c>
    </row>
    <row r="2466" spans="1:3">
      <c r="A2466" t="s">
        <v>2356</v>
      </c>
      <c r="B2466" t="s">
        <v>26</v>
      </c>
      <c r="C2466" t="s">
        <v>1337</v>
      </c>
    </row>
    <row r="2467" spans="1:3">
      <c r="A2467" t="s">
        <v>2357</v>
      </c>
      <c r="B2467" t="s">
        <v>28</v>
      </c>
      <c r="C2467" t="s">
        <v>1337</v>
      </c>
    </row>
    <row r="2468" spans="1:3">
      <c r="A2468" t="s">
        <v>2358</v>
      </c>
      <c r="B2468" t="s">
        <v>30</v>
      </c>
      <c r="C2468" t="s">
        <v>1337</v>
      </c>
    </row>
    <row r="2469" spans="1:3">
      <c r="A2469" t="s">
        <v>2359</v>
      </c>
      <c r="B2469" t="s">
        <v>32</v>
      </c>
      <c r="C2469" t="s">
        <v>1337</v>
      </c>
    </row>
    <row r="2470" spans="1:3">
      <c r="A2470" t="s">
        <v>2360</v>
      </c>
      <c r="B2470" t="s">
        <v>34</v>
      </c>
      <c r="C2470" t="s">
        <v>1337</v>
      </c>
    </row>
    <row r="2471" spans="1:3">
      <c r="A2471" t="s">
        <v>2361</v>
      </c>
      <c r="B2471" t="s">
        <v>36</v>
      </c>
      <c r="C2471" t="s">
        <v>1337</v>
      </c>
    </row>
    <row r="2472" spans="1:3">
      <c r="B2472" t="s">
        <v>37</v>
      </c>
      <c r="C2472" t="e">
        <f>IF(C2455=0,"",100*(C2455-C2469-C2468-C2467)/C2455)</f>
        <v>#VALUE!</v>
      </c>
    </row>
    <row r="2473" spans="1:3">
      <c r="B2473" t="s">
        <v>2362</v>
      </c>
    </row>
    <row r="2474" spans="1:3">
      <c r="A2474" t="s">
        <v>2363</v>
      </c>
      <c r="B2474" t="s">
        <v>4</v>
      </c>
      <c r="C2474">
        <v>2.072631495</v>
      </c>
    </row>
    <row r="2475" spans="1:3">
      <c r="A2475" t="s">
        <v>2364</v>
      </c>
      <c r="B2475" t="s">
        <v>6</v>
      </c>
      <c r="C2475">
        <v>0</v>
      </c>
    </row>
    <row r="2476" spans="1:3">
      <c r="A2476" t="s">
        <v>2365</v>
      </c>
      <c r="B2476" t="s">
        <v>8</v>
      </c>
      <c r="C2476">
        <v>1.6</v>
      </c>
    </row>
    <row r="2477" spans="1:3">
      <c r="A2477" t="s">
        <v>2366</v>
      </c>
      <c r="B2477" t="s">
        <v>10</v>
      </c>
      <c r="C2477">
        <v>0</v>
      </c>
    </row>
    <row r="2478" spans="1:3">
      <c r="A2478" t="s">
        <v>2367</v>
      </c>
      <c r="B2478" t="s">
        <v>12</v>
      </c>
      <c r="C2478">
        <v>0</v>
      </c>
    </row>
    <row r="2479" spans="1:3">
      <c r="A2479" t="s">
        <v>2368</v>
      </c>
      <c r="B2479" t="s">
        <v>14</v>
      </c>
      <c r="C2479">
        <v>1.6</v>
      </c>
    </row>
    <row r="2480" spans="1:3">
      <c r="A2480" t="s">
        <v>2369</v>
      </c>
      <c r="B2480" t="s">
        <v>16</v>
      </c>
      <c r="C2480">
        <v>0</v>
      </c>
    </row>
    <row r="2481" spans="1:3">
      <c r="A2481" t="s">
        <v>2370</v>
      </c>
      <c r="B2481" t="s">
        <v>18</v>
      </c>
      <c r="C2481">
        <v>0.47263149500000001</v>
      </c>
    </row>
    <row r="2482" spans="1:3">
      <c r="A2482" t="s">
        <v>2371</v>
      </c>
      <c r="B2482" t="s">
        <v>20</v>
      </c>
      <c r="C2482">
        <v>0.209952799</v>
      </c>
    </row>
    <row r="2483" spans="1:3">
      <c r="A2483" t="s">
        <v>2372</v>
      </c>
      <c r="B2483" t="s">
        <v>22</v>
      </c>
      <c r="C2483">
        <v>0.26267869599999999</v>
      </c>
    </row>
    <row r="2484" spans="1:3">
      <c r="A2484" t="s">
        <v>2373</v>
      </c>
      <c r="B2484" t="s">
        <v>24</v>
      </c>
      <c r="C2484">
        <v>0</v>
      </c>
    </row>
    <row r="2485" spans="1:3">
      <c r="A2485" t="s">
        <v>2374</v>
      </c>
      <c r="B2485" t="s">
        <v>26</v>
      </c>
      <c r="C2485">
        <v>0.15967869600000001</v>
      </c>
    </row>
    <row r="2486" spans="1:3">
      <c r="A2486" t="s">
        <v>2375</v>
      </c>
      <c r="B2486" t="s">
        <v>28</v>
      </c>
      <c r="C2486">
        <v>0</v>
      </c>
    </row>
    <row r="2487" spans="1:3">
      <c r="A2487" t="s">
        <v>2376</v>
      </c>
      <c r="B2487" t="s">
        <v>30</v>
      </c>
      <c r="C2487">
        <v>0.15967869600000001</v>
      </c>
    </row>
    <row r="2488" spans="1:3">
      <c r="A2488" t="s">
        <v>2377</v>
      </c>
      <c r="B2488" t="s">
        <v>32</v>
      </c>
      <c r="C2488">
        <v>0.10299999999999999</v>
      </c>
    </row>
    <row r="2489" spans="1:3">
      <c r="A2489" t="s">
        <v>2378</v>
      </c>
      <c r="B2489" t="s">
        <v>34</v>
      </c>
      <c r="C2489">
        <v>0</v>
      </c>
    </row>
    <row r="2490" spans="1:3">
      <c r="A2490" t="s">
        <v>2379</v>
      </c>
      <c r="B2490" t="s">
        <v>36</v>
      </c>
      <c r="C2490">
        <v>0</v>
      </c>
    </row>
    <row r="2491" spans="1:3">
      <c r="B2491" t="s">
        <v>37</v>
      </c>
      <c r="C2491">
        <f>IF(C2474=0,"",100*(C2474-C2488-C2487-C2486)/C2474)</f>
        <v>87.326319385106117</v>
      </c>
    </row>
    <row r="2492" spans="1:3">
      <c r="B2492" t="s">
        <v>2380</v>
      </c>
    </row>
    <row r="2493" spans="1:3">
      <c r="A2493" t="s">
        <v>2381</v>
      </c>
      <c r="B2493" t="s">
        <v>4</v>
      </c>
      <c r="C2493">
        <v>3.4059572920000001</v>
      </c>
    </row>
    <row r="2494" spans="1:3">
      <c r="A2494" t="s">
        <v>2382</v>
      </c>
      <c r="B2494" t="s">
        <v>6</v>
      </c>
      <c r="C2494">
        <v>0</v>
      </c>
    </row>
    <row r="2495" spans="1:3">
      <c r="A2495" t="s">
        <v>2383</v>
      </c>
      <c r="B2495" t="s">
        <v>8</v>
      </c>
      <c r="C2495">
        <v>2.7966609999999998</v>
      </c>
    </row>
    <row r="2496" spans="1:3">
      <c r="A2496" t="s">
        <v>2384</v>
      </c>
      <c r="B2496" t="s">
        <v>10</v>
      </c>
      <c r="C2496">
        <v>1.3364</v>
      </c>
    </row>
    <row r="2497" spans="1:3">
      <c r="A2497" t="s">
        <v>2385</v>
      </c>
      <c r="B2497" t="s">
        <v>12</v>
      </c>
      <c r="C2497">
        <v>0</v>
      </c>
    </row>
    <row r="2498" spans="1:3">
      <c r="A2498" t="s">
        <v>2386</v>
      </c>
      <c r="B2498" t="s">
        <v>14</v>
      </c>
      <c r="C2498">
        <v>1.460261</v>
      </c>
    </row>
    <row r="2499" spans="1:3">
      <c r="A2499" t="s">
        <v>2387</v>
      </c>
      <c r="B2499" t="s">
        <v>16</v>
      </c>
      <c r="C2499">
        <v>0</v>
      </c>
    </row>
    <row r="2500" spans="1:3">
      <c r="A2500" t="s">
        <v>2388</v>
      </c>
      <c r="B2500" t="s">
        <v>18</v>
      </c>
      <c r="C2500">
        <v>0.60929629200000002</v>
      </c>
    </row>
    <row r="2501" spans="1:3">
      <c r="A2501" t="s">
        <v>2389</v>
      </c>
      <c r="B2501" t="s">
        <v>20</v>
      </c>
      <c r="C2501">
        <v>0.11</v>
      </c>
    </row>
    <row r="2502" spans="1:3">
      <c r="A2502" t="s">
        <v>2390</v>
      </c>
      <c r="B2502" t="s">
        <v>22</v>
      </c>
      <c r="C2502">
        <v>0.49929629199999997</v>
      </c>
    </row>
    <row r="2503" spans="1:3">
      <c r="A2503" t="s">
        <v>2391</v>
      </c>
      <c r="B2503" t="s">
        <v>24</v>
      </c>
      <c r="C2503">
        <v>0</v>
      </c>
    </row>
    <row r="2504" spans="1:3">
      <c r="A2504" t="s">
        <v>2392</v>
      </c>
      <c r="B2504" t="s">
        <v>26</v>
      </c>
      <c r="C2504">
        <v>0.169943756</v>
      </c>
    </row>
    <row r="2505" spans="1:3">
      <c r="A2505" t="s">
        <v>2393</v>
      </c>
      <c r="B2505" t="s">
        <v>28</v>
      </c>
      <c r="C2505">
        <v>0</v>
      </c>
    </row>
    <row r="2506" spans="1:3">
      <c r="A2506" t="s">
        <v>2394</v>
      </c>
      <c r="B2506" t="s">
        <v>30</v>
      </c>
      <c r="C2506">
        <v>0.169943756</v>
      </c>
    </row>
    <row r="2507" spans="1:3">
      <c r="A2507" t="s">
        <v>2395</v>
      </c>
      <c r="B2507" t="s">
        <v>32</v>
      </c>
      <c r="C2507">
        <v>9.3525359999999998E-3</v>
      </c>
    </row>
    <row r="2508" spans="1:3">
      <c r="A2508" t="s">
        <v>2396</v>
      </c>
      <c r="B2508" t="s">
        <v>34</v>
      </c>
      <c r="C2508">
        <v>0.32</v>
      </c>
    </row>
    <row r="2509" spans="1:3">
      <c r="A2509" t="s">
        <v>2397</v>
      </c>
      <c r="B2509" t="s">
        <v>36</v>
      </c>
      <c r="C2509">
        <v>0</v>
      </c>
    </row>
    <row r="2510" spans="1:3">
      <c r="B2510" t="s">
        <v>37</v>
      </c>
      <c r="C2510">
        <f>IF(C2493=0,"",100*(C2493-C2507-C2506-C2505)/C2493)</f>
        <v>94.735803281469927</v>
      </c>
    </row>
    <row r="2511" spans="1:3">
      <c r="B2511" t="s">
        <v>2398</v>
      </c>
    </row>
    <row r="2512" spans="1:3">
      <c r="A2512" t="s">
        <v>2399</v>
      </c>
      <c r="B2512" t="s">
        <v>4</v>
      </c>
      <c r="C2512">
        <v>386.83396349499998</v>
      </c>
    </row>
    <row r="2513" spans="1:3">
      <c r="A2513" t="s">
        <v>2400</v>
      </c>
      <c r="B2513" t="s">
        <v>6</v>
      </c>
      <c r="C2513">
        <v>11.978</v>
      </c>
    </row>
    <row r="2514" spans="1:3">
      <c r="A2514" t="s">
        <v>2401</v>
      </c>
      <c r="B2514" t="s">
        <v>8</v>
      </c>
      <c r="C2514">
        <v>301.10469999999998</v>
      </c>
    </row>
    <row r="2515" spans="1:3">
      <c r="A2515" t="s">
        <v>2402</v>
      </c>
      <c r="B2515" t="s">
        <v>10</v>
      </c>
      <c r="C2515">
        <v>29.794953</v>
      </c>
    </row>
    <row r="2516" spans="1:3">
      <c r="A2516" t="s">
        <v>2403</v>
      </c>
      <c r="B2516" t="s">
        <v>12</v>
      </c>
      <c r="C2516">
        <v>242.337469</v>
      </c>
    </row>
    <row r="2517" spans="1:3">
      <c r="A2517" t="s">
        <v>2404</v>
      </c>
      <c r="B2517" t="s">
        <v>14</v>
      </c>
      <c r="C2517">
        <v>28.933392999999999</v>
      </c>
    </row>
    <row r="2518" spans="1:3">
      <c r="A2518" t="s">
        <v>2405</v>
      </c>
      <c r="B2518" t="s">
        <v>16</v>
      </c>
      <c r="C2518">
        <v>3.8885000000000003E-2</v>
      </c>
    </row>
    <row r="2519" spans="1:3">
      <c r="A2519" t="s">
        <v>2406</v>
      </c>
      <c r="B2519" t="s">
        <v>18</v>
      </c>
      <c r="C2519">
        <v>73.751263495000003</v>
      </c>
    </row>
    <row r="2520" spans="1:3">
      <c r="A2520" t="s">
        <v>2407</v>
      </c>
      <c r="B2520" t="s">
        <v>20</v>
      </c>
      <c r="C2520">
        <v>22.665418899999999</v>
      </c>
    </row>
    <row r="2521" spans="1:3">
      <c r="A2521" t="s">
        <v>2408</v>
      </c>
      <c r="B2521" t="s">
        <v>22</v>
      </c>
      <c r="C2521">
        <v>51.085844594999998</v>
      </c>
    </row>
    <row r="2522" spans="1:3">
      <c r="A2522" t="s">
        <v>2409</v>
      </c>
      <c r="B2522" t="s">
        <v>24</v>
      </c>
      <c r="C2522">
        <v>3.5960027000000001</v>
      </c>
    </row>
    <row r="2523" spans="1:3">
      <c r="A2523" t="s">
        <v>2410</v>
      </c>
      <c r="B2523" t="s">
        <v>26</v>
      </c>
      <c r="C2523">
        <v>24.045623299999999</v>
      </c>
    </row>
    <row r="2524" spans="1:3">
      <c r="A2524" t="s">
        <v>2411</v>
      </c>
      <c r="B2524" t="s">
        <v>28</v>
      </c>
      <c r="C2524">
        <v>0</v>
      </c>
    </row>
    <row r="2525" spans="1:3">
      <c r="A2525" t="s">
        <v>2412</v>
      </c>
      <c r="B2525" t="s">
        <v>30</v>
      </c>
      <c r="C2525">
        <v>24.045623299999999</v>
      </c>
    </row>
    <row r="2526" spans="1:3">
      <c r="A2526" t="s">
        <v>2413</v>
      </c>
      <c r="B2526" t="s">
        <v>32</v>
      </c>
      <c r="C2526">
        <v>19.659217099999999</v>
      </c>
    </row>
    <row r="2527" spans="1:3">
      <c r="A2527" t="s">
        <v>2414</v>
      </c>
      <c r="B2527" t="s">
        <v>34</v>
      </c>
      <c r="C2527">
        <v>3.7850014949999999</v>
      </c>
    </row>
    <row r="2528" spans="1:3">
      <c r="A2528" t="s">
        <v>2415</v>
      </c>
      <c r="B2528" t="s">
        <v>36</v>
      </c>
      <c r="C2528">
        <v>0</v>
      </c>
    </row>
    <row r="2529" spans="1:3">
      <c r="B2529" t="s">
        <v>37</v>
      </c>
      <c r="C2529">
        <f>IF(C2512=0,"",100*(C2512-C2526-C2525-C2524)/C2512)</f>
        <v>88.70191231268015</v>
      </c>
    </row>
    <row r="2530" spans="1:3">
      <c r="B2530" t="s">
        <v>2416</v>
      </c>
    </row>
    <row r="2531" spans="1:3">
      <c r="A2531" t="s">
        <v>2417</v>
      </c>
      <c r="B2531" t="s">
        <v>4</v>
      </c>
    </row>
    <row r="2532" spans="1:3">
      <c r="A2532" t="s">
        <v>2418</v>
      </c>
      <c r="B2532" t="s">
        <v>6</v>
      </c>
      <c r="C2532" t="s">
        <v>1246</v>
      </c>
    </row>
    <row r="2533" spans="1:3">
      <c r="A2533" t="s">
        <v>2417</v>
      </c>
      <c r="B2533" t="s">
        <v>8</v>
      </c>
    </row>
    <row r="2534" spans="1:3">
      <c r="A2534" t="s">
        <v>2419</v>
      </c>
      <c r="B2534" t="s">
        <v>10</v>
      </c>
    </row>
    <row r="2535" spans="1:3">
      <c r="A2535" t="s">
        <v>2420</v>
      </c>
      <c r="B2535" t="s">
        <v>12</v>
      </c>
    </row>
    <row r="2536" spans="1:3">
      <c r="A2536" t="s">
        <v>2421</v>
      </c>
      <c r="B2536" t="s">
        <v>14</v>
      </c>
    </row>
    <row r="2537" spans="1:3">
      <c r="A2537" t="s">
        <v>2422</v>
      </c>
      <c r="B2537" t="s">
        <v>16</v>
      </c>
    </row>
    <row r="2538" spans="1:3">
      <c r="A2538" t="s">
        <v>2417</v>
      </c>
      <c r="B2538" t="s">
        <v>18</v>
      </c>
    </row>
    <row r="2539" spans="1:3">
      <c r="A2539" t="s">
        <v>2423</v>
      </c>
      <c r="B2539" t="s">
        <v>20</v>
      </c>
    </row>
    <row r="2540" spans="1:3">
      <c r="A2540" t="s">
        <v>2417</v>
      </c>
      <c r="B2540" t="s">
        <v>22</v>
      </c>
    </row>
    <row r="2541" spans="1:3">
      <c r="A2541" t="s">
        <v>2424</v>
      </c>
      <c r="B2541" t="s">
        <v>24</v>
      </c>
    </row>
    <row r="2542" spans="1:3">
      <c r="A2542" t="s">
        <v>2417</v>
      </c>
      <c r="B2542" t="s">
        <v>26</v>
      </c>
    </row>
    <row r="2543" spans="1:3">
      <c r="A2543" t="s">
        <v>2425</v>
      </c>
      <c r="B2543" t="s">
        <v>28</v>
      </c>
    </row>
    <row r="2544" spans="1:3">
      <c r="A2544" t="s">
        <v>2426</v>
      </c>
      <c r="B2544" t="s">
        <v>30</v>
      </c>
    </row>
    <row r="2545" spans="1:3">
      <c r="A2545" t="s">
        <v>2427</v>
      </c>
      <c r="B2545" t="s">
        <v>32</v>
      </c>
    </row>
    <row r="2546" spans="1:3">
      <c r="A2546" t="s">
        <v>2428</v>
      </c>
      <c r="B2546" t="s">
        <v>34</v>
      </c>
    </row>
    <row r="2547" spans="1:3">
      <c r="A2547" t="s">
        <v>2429</v>
      </c>
      <c r="B2547" t="s">
        <v>36</v>
      </c>
    </row>
    <row r="2548" spans="1:3">
      <c r="B2548" t="s">
        <v>37</v>
      </c>
      <c r="C2548" t="str">
        <f>IF(C2531=0,"",100*(C2531-C2545-C2544-C2543)/C2531)</f>
        <v/>
      </c>
    </row>
    <row r="2549" spans="1:3">
      <c r="B2549" t="s">
        <v>2430</v>
      </c>
    </row>
    <row r="2550" spans="1:3">
      <c r="A2550" t="s">
        <v>2431</v>
      </c>
      <c r="B2550" t="s">
        <v>4</v>
      </c>
      <c r="C2550">
        <v>6.0658150339999999</v>
      </c>
    </row>
    <row r="2551" spans="1:3">
      <c r="A2551" t="s">
        <v>2432</v>
      </c>
      <c r="B2551" t="s">
        <v>6</v>
      </c>
      <c r="C2551">
        <v>0</v>
      </c>
    </row>
    <row r="2552" spans="1:3">
      <c r="A2552" t="s">
        <v>2433</v>
      </c>
      <c r="B2552" t="s">
        <v>8</v>
      </c>
      <c r="C2552">
        <v>5.4206789999999998</v>
      </c>
    </row>
    <row r="2553" spans="1:3">
      <c r="A2553" t="s">
        <v>2434</v>
      </c>
      <c r="B2553" t="s">
        <v>10</v>
      </c>
      <c r="C2553">
        <v>0</v>
      </c>
    </row>
    <row r="2554" spans="1:3">
      <c r="A2554" t="s">
        <v>2435</v>
      </c>
      <c r="B2554" t="s">
        <v>12</v>
      </c>
      <c r="C2554">
        <v>5.2016349999999996</v>
      </c>
    </row>
    <row r="2555" spans="1:3">
      <c r="A2555" t="s">
        <v>2436</v>
      </c>
      <c r="B2555" t="s">
        <v>14</v>
      </c>
      <c r="C2555">
        <v>0.21904399999999999</v>
      </c>
    </row>
    <row r="2556" spans="1:3">
      <c r="A2556" t="s">
        <v>2437</v>
      </c>
      <c r="B2556" t="s">
        <v>16</v>
      </c>
      <c r="C2556">
        <v>0</v>
      </c>
    </row>
    <row r="2557" spans="1:3">
      <c r="A2557" t="s">
        <v>2438</v>
      </c>
      <c r="B2557" t="s">
        <v>18</v>
      </c>
      <c r="C2557">
        <v>0.64513603399999997</v>
      </c>
    </row>
    <row r="2558" spans="1:3">
      <c r="A2558" t="s">
        <v>2439</v>
      </c>
      <c r="B2558" t="s">
        <v>20</v>
      </c>
      <c r="C2558">
        <v>0.317</v>
      </c>
    </row>
    <row r="2559" spans="1:3">
      <c r="A2559" t="s">
        <v>2440</v>
      </c>
      <c r="B2559" t="s">
        <v>22</v>
      </c>
      <c r="C2559">
        <v>0.32813603400000002</v>
      </c>
    </row>
    <row r="2560" spans="1:3">
      <c r="A2560" t="s">
        <v>2441</v>
      </c>
      <c r="B2560" t="s">
        <v>24</v>
      </c>
      <c r="C2560">
        <v>0</v>
      </c>
    </row>
    <row r="2561" spans="1:3">
      <c r="A2561" t="s">
        <v>2442</v>
      </c>
      <c r="B2561" t="s">
        <v>26</v>
      </c>
      <c r="C2561">
        <v>9.8088341999999995E-2</v>
      </c>
    </row>
    <row r="2562" spans="1:3">
      <c r="A2562" t="s">
        <v>2443</v>
      </c>
      <c r="B2562" t="s">
        <v>28</v>
      </c>
      <c r="C2562">
        <v>0</v>
      </c>
    </row>
    <row r="2563" spans="1:3">
      <c r="A2563" t="s">
        <v>2444</v>
      </c>
      <c r="B2563" t="s">
        <v>30</v>
      </c>
      <c r="C2563">
        <v>9.8088341999999995E-2</v>
      </c>
    </row>
    <row r="2564" spans="1:3">
      <c r="A2564" t="s">
        <v>2445</v>
      </c>
      <c r="B2564" t="s">
        <v>32</v>
      </c>
      <c r="C2564">
        <v>0.21004769200000001</v>
      </c>
    </row>
    <row r="2565" spans="1:3">
      <c r="A2565" t="s">
        <v>2446</v>
      </c>
      <c r="B2565" t="s">
        <v>34</v>
      </c>
      <c r="C2565">
        <v>0.02</v>
      </c>
    </row>
    <row r="2566" spans="1:3">
      <c r="A2566" t="s">
        <v>2447</v>
      </c>
      <c r="B2566" t="s">
        <v>36</v>
      </c>
      <c r="C2566">
        <v>0</v>
      </c>
    </row>
    <row r="2567" spans="1:3">
      <c r="B2567" t="s">
        <v>37</v>
      </c>
      <c r="C2567">
        <f>IF(C2550=0,"",100*(C2550-C2564-C2563-C2562)/C2550)</f>
        <v>94.920121496075296</v>
      </c>
    </row>
    <row r="2568" spans="1:3">
      <c r="B2568" t="s">
        <v>2448</v>
      </c>
    </row>
    <row r="2569" spans="1:3">
      <c r="A2569" t="s">
        <v>2449</v>
      </c>
      <c r="B2569" t="s">
        <v>4</v>
      </c>
      <c r="C2569">
        <v>8.8275401159999998</v>
      </c>
    </row>
    <row r="2570" spans="1:3">
      <c r="A2570" t="s">
        <v>2450</v>
      </c>
      <c r="B2570" t="s">
        <v>6</v>
      </c>
      <c r="C2570">
        <v>0</v>
      </c>
    </row>
    <row r="2571" spans="1:3">
      <c r="A2571" t="s">
        <v>2451</v>
      </c>
      <c r="B2571" t="s">
        <v>8</v>
      </c>
      <c r="C2571">
        <v>8.0402550000000002</v>
      </c>
    </row>
    <row r="2572" spans="1:3">
      <c r="A2572" t="s">
        <v>2452</v>
      </c>
      <c r="B2572" t="s">
        <v>10</v>
      </c>
      <c r="C2572">
        <v>7.4709940000000001</v>
      </c>
    </row>
    <row r="2573" spans="1:3">
      <c r="A2573" t="s">
        <v>2453</v>
      </c>
      <c r="B2573" t="s">
        <v>12</v>
      </c>
      <c r="C2573">
        <v>0</v>
      </c>
    </row>
    <row r="2574" spans="1:3">
      <c r="A2574" t="s">
        <v>2454</v>
      </c>
      <c r="B2574" t="s">
        <v>14</v>
      </c>
      <c r="C2574">
        <v>0.56926100000000002</v>
      </c>
    </row>
    <row r="2575" spans="1:3">
      <c r="A2575" t="s">
        <v>2455</v>
      </c>
      <c r="B2575" t="s">
        <v>16</v>
      </c>
      <c r="C2575">
        <v>0</v>
      </c>
    </row>
    <row r="2576" spans="1:3">
      <c r="A2576" t="s">
        <v>2456</v>
      </c>
      <c r="B2576" t="s">
        <v>18</v>
      </c>
      <c r="C2576">
        <v>0.78728511599999995</v>
      </c>
    </row>
    <row r="2577" spans="1:3">
      <c r="A2577" t="s">
        <v>2457</v>
      </c>
      <c r="B2577" t="s">
        <v>20</v>
      </c>
      <c r="C2577">
        <v>6.4000000000000001E-2</v>
      </c>
    </row>
    <row r="2578" spans="1:3">
      <c r="A2578" t="s">
        <v>2458</v>
      </c>
      <c r="B2578" t="s">
        <v>22</v>
      </c>
      <c r="C2578">
        <v>0.72328511600000001</v>
      </c>
    </row>
    <row r="2579" spans="1:3">
      <c r="A2579" t="s">
        <v>2459</v>
      </c>
      <c r="B2579" t="s">
        <v>24</v>
      </c>
      <c r="C2579">
        <v>0</v>
      </c>
    </row>
    <row r="2580" spans="1:3">
      <c r="A2580" t="s">
        <v>2460</v>
      </c>
      <c r="B2580" t="s">
        <v>26</v>
      </c>
      <c r="C2580">
        <v>0.213285116</v>
      </c>
    </row>
    <row r="2581" spans="1:3">
      <c r="A2581" t="s">
        <v>2461</v>
      </c>
      <c r="B2581" t="s">
        <v>28</v>
      </c>
      <c r="C2581">
        <v>0</v>
      </c>
    </row>
    <row r="2582" spans="1:3">
      <c r="A2582" t="s">
        <v>2462</v>
      </c>
      <c r="B2582" t="s">
        <v>30</v>
      </c>
      <c r="C2582">
        <v>0.213285116</v>
      </c>
    </row>
    <row r="2583" spans="1:3">
      <c r="A2583" t="s">
        <v>2463</v>
      </c>
      <c r="B2583" t="s">
        <v>32</v>
      </c>
      <c r="C2583">
        <v>0.51</v>
      </c>
    </row>
    <row r="2584" spans="1:3">
      <c r="A2584" t="s">
        <v>2464</v>
      </c>
      <c r="B2584" t="s">
        <v>34</v>
      </c>
      <c r="C2584">
        <v>0</v>
      </c>
    </row>
    <row r="2585" spans="1:3">
      <c r="A2585" t="s">
        <v>2465</v>
      </c>
      <c r="B2585" t="s">
        <v>36</v>
      </c>
      <c r="C2585">
        <v>0</v>
      </c>
    </row>
    <row r="2586" spans="1:3">
      <c r="B2586" t="s">
        <v>37</v>
      </c>
      <c r="C2586">
        <f>IF(C2569=0,"",100*(C2569-C2583-C2582-C2581)/C2569)</f>
        <v>91.806493015092187</v>
      </c>
    </row>
    <row r="2587" spans="1:3">
      <c r="B2587" t="s">
        <v>2466</v>
      </c>
    </row>
    <row r="2588" spans="1:3">
      <c r="A2588" t="s">
        <v>2467</v>
      </c>
      <c r="B2588" t="s">
        <v>4</v>
      </c>
      <c r="C2588">
        <v>3.7872982149999999</v>
      </c>
    </row>
    <row r="2589" spans="1:3">
      <c r="A2589" t="s">
        <v>2468</v>
      </c>
      <c r="B2589" t="s">
        <v>6</v>
      </c>
      <c r="C2589">
        <v>0</v>
      </c>
    </row>
    <row r="2590" spans="1:3">
      <c r="A2590" t="s">
        <v>2469</v>
      </c>
      <c r="B2590" t="s">
        <v>8</v>
      </c>
      <c r="C2590">
        <v>1.4300999999999999</v>
      </c>
    </row>
    <row r="2591" spans="1:3">
      <c r="A2591" t="s">
        <v>2470</v>
      </c>
      <c r="B2591" t="s">
        <v>10</v>
      </c>
      <c r="C2591">
        <v>1.4300999999999999</v>
      </c>
    </row>
    <row r="2592" spans="1:3">
      <c r="A2592" t="s">
        <v>2471</v>
      </c>
      <c r="B2592" t="s">
        <v>12</v>
      </c>
      <c r="C2592">
        <v>0</v>
      </c>
    </row>
    <row r="2593" spans="1:3">
      <c r="A2593" t="s">
        <v>2472</v>
      </c>
      <c r="B2593" t="s">
        <v>14</v>
      </c>
      <c r="C2593">
        <v>0</v>
      </c>
    </row>
    <row r="2594" spans="1:3">
      <c r="A2594" t="s">
        <v>2473</v>
      </c>
      <c r="B2594" t="s">
        <v>16</v>
      </c>
      <c r="C2594">
        <v>0</v>
      </c>
    </row>
    <row r="2595" spans="1:3">
      <c r="A2595" t="s">
        <v>2474</v>
      </c>
      <c r="B2595" t="s">
        <v>18</v>
      </c>
      <c r="C2595">
        <v>2.3571982149999999</v>
      </c>
    </row>
    <row r="2596" spans="1:3">
      <c r="A2596" t="s">
        <v>2475</v>
      </c>
      <c r="B2596" t="s">
        <v>20</v>
      </c>
      <c r="C2596">
        <v>2</v>
      </c>
    </row>
    <row r="2597" spans="1:3">
      <c r="A2597" t="s">
        <v>2476</v>
      </c>
      <c r="B2597" t="s">
        <v>22</v>
      </c>
      <c r="C2597">
        <v>0.35719821499999999</v>
      </c>
    </row>
    <row r="2598" spans="1:3">
      <c r="A2598" t="s">
        <v>2477</v>
      </c>
      <c r="B2598" t="s">
        <v>24</v>
      </c>
      <c r="C2598">
        <v>0</v>
      </c>
    </row>
    <row r="2599" spans="1:3">
      <c r="A2599" t="s">
        <v>2478</v>
      </c>
      <c r="B2599" t="s">
        <v>26</v>
      </c>
      <c r="C2599">
        <v>1.9389555999999999E-2</v>
      </c>
    </row>
    <row r="2600" spans="1:3">
      <c r="A2600" t="s">
        <v>2479</v>
      </c>
      <c r="B2600" t="s">
        <v>28</v>
      </c>
      <c r="C2600">
        <v>0</v>
      </c>
    </row>
    <row r="2601" spans="1:3">
      <c r="A2601" t="s">
        <v>2480</v>
      </c>
      <c r="B2601" t="s">
        <v>30</v>
      </c>
      <c r="C2601">
        <v>1.9389555999999999E-2</v>
      </c>
    </row>
    <row r="2602" spans="1:3">
      <c r="A2602" t="s">
        <v>2481</v>
      </c>
      <c r="B2602" t="s">
        <v>32</v>
      </c>
      <c r="C2602">
        <v>0.33780865900000001</v>
      </c>
    </row>
    <row r="2603" spans="1:3">
      <c r="A2603" t="s">
        <v>2482</v>
      </c>
      <c r="B2603" t="s">
        <v>34</v>
      </c>
      <c r="C2603">
        <v>0</v>
      </c>
    </row>
    <row r="2604" spans="1:3">
      <c r="A2604" t="s">
        <v>2483</v>
      </c>
      <c r="B2604" t="s">
        <v>36</v>
      </c>
      <c r="C2604">
        <v>0</v>
      </c>
    </row>
    <row r="2605" spans="1:3">
      <c r="B2605" t="s">
        <v>37</v>
      </c>
      <c r="C2605">
        <f>IF(C2588=0,"",100*(C2588-C2602-C2601-C2600)/C2588)</f>
        <v>90.568521549602863</v>
      </c>
    </row>
    <row r="2606" spans="1:3">
      <c r="B2606" t="s">
        <v>2484</v>
      </c>
    </row>
    <row r="2607" spans="1:3">
      <c r="A2607" t="s">
        <v>2485</v>
      </c>
      <c r="B2607" t="s">
        <v>4</v>
      </c>
      <c r="C2607">
        <v>1.6619490000000001E-2</v>
      </c>
    </row>
    <row r="2608" spans="1:3">
      <c r="A2608" t="s">
        <v>2486</v>
      </c>
      <c r="B2608" t="s">
        <v>6</v>
      </c>
      <c r="C2608">
        <v>0</v>
      </c>
    </row>
    <row r="2609" spans="1:3">
      <c r="A2609" t="s">
        <v>2487</v>
      </c>
      <c r="B2609" t="s">
        <v>8</v>
      </c>
      <c r="C2609">
        <v>1.4338366E-2</v>
      </c>
    </row>
    <row r="2610" spans="1:3">
      <c r="A2610" t="s">
        <v>2488</v>
      </c>
      <c r="B2610" t="s">
        <v>10</v>
      </c>
      <c r="C2610">
        <v>0</v>
      </c>
    </row>
    <row r="2611" spans="1:3">
      <c r="A2611" t="s">
        <v>2489</v>
      </c>
      <c r="B2611" t="s">
        <v>12</v>
      </c>
      <c r="C2611">
        <v>0</v>
      </c>
    </row>
    <row r="2612" spans="1:3">
      <c r="A2612" t="s">
        <v>2490</v>
      </c>
      <c r="B2612" t="s">
        <v>14</v>
      </c>
      <c r="C2612">
        <v>1.4338366E-2</v>
      </c>
    </row>
    <row r="2613" spans="1:3">
      <c r="A2613" t="s">
        <v>2491</v>
      </c>
      <c r="B2613" t="s">
        <v>16</v>
      </c>
      <c r="C2613">
        <v>0</v>
      </c>
    </row>
    <row r="2614" spans="1:3">
      <c r="A2614" t="s">
        <v>2492</v>
      </c>
      <c r="B2614" t="s">
        <v>18</v>
      </c>
      <c r="C2614">
        <v>2.2811239999999998E-3</v>
      </c>
    </row>
    <row r="2615" spans="1:3">
      <c r="A2615" t="s">
        <v>2493</v>
      </c>
      <c r="B2615" t="s">
        <v>20</v>
      </c>
      <c r="C2615">
        <v>0</v>
      </c>
    </row>
    <row r="2616" spans="1:3">
      <c r="A2616" t="s">
        <v>2494</v>
      </c>
      <c r="B2616" t="s">
        <v>22</v>
      </c>
      <c r="C2616">
        <v>2.2811239999999998E-3</v>
      </c>
    </row>
    <row r="2617" spans="1:3">
      <c r="A2617" t="s">
        <v>2495</v>
      </c>
      <c r="B2617" t="s">
        <v>24</v>
      </c>
      <c r="C2617">
        <v>0</v>
      </c>
    </row>
    <row r="2618" spans="1:3">
      <c r="A2618" t="s">
        <v>2496</v>
      </c>
      <c r="B2618" t="s">
        <v>26</v>
      </c>
      <c r="C2618">
        <v>2.2811239999999998E-3</v>
      </c>
    </row>
    <row r="2619" spans="1:3">
      <c r="A2619" t="s">
        <v>2497</v>
      </c>
      <c r="B2619" t="s">
        <v>28</v>
      </c>
      <c r="C2619">
        <v>0</v>
      </c>
    </row>
    <row r="2620" spans="1:3">
      <c r="A2620" t="s">
        <v>2498</v>
      </c>
      <c r="B2620" t="s">
        <v>30</v>
      </c>
      <c r="C2620">
        <v>2.2811239999999998E-3</v>
      </c>
    </row>
    <row r="2621" spans="1:3">
      <c r="A2621" t="s">
        <v>2499</v>
      </c>
      <c r="B2621" t="s">
        <v>32</v>
      </c>
      <c r="C2621">
        <v>0</v>
      </c>
    </row>
    <row r="2622" spans="1:3">
      <c r="A2622" t="s">
        <v>2500</v>
      </c>
      <c r="B2622" t="s">
        <v>34</v>
      </c>
      <c r="C2622">
        <v>0</v>
      </c>
    </row>
    <row r="2623" spans="1:3">
      <c r="A2623" t="s">
        <v>2501</v>
      </c>
      <c r="B2623" t="s">
        <v>36</v>
      </c>
      <c r="C2623">
        <v>0</v>
      </c>
    </row>
    <row r="2624" spans="1:3">
      <c r="B2624" t="s">
        <v>37</v>
      </c>
      <c r="C2624">
        <f>IF(C2607=0,"",100*(C2607-C2621-C2620-C2619)/C2607)</f>
        <v>86.274404328893382</v>
      </c>
    </row>
    <row r="2625" spans="1:3">
      <c r="B2625" t="s">
        <v>2502</v>
      </c>
    </row>
    <row r="2626" spans="1:3">
      <c r="A2626" t="s">
        <v>2503</v>
      </c>
      <c r="B2626" t="s">
        <v>4</v>
      </c>
      <c r="C2626">
        <v>42.296223148000003</v>
      </c>
    </row>
    <row r="2627" spans="1:3">
      <c r="A2627" t="s">
        <v>2504</v>
      </c>
      <c r="B2627" t="s">
        <v>6</v>
      </c>
      <c r="C2627">
        <v>0</v>
      </c>
    </row>
    <row r="2628" spans="1:3">
      <c r="A2628" t="s">
        <v>2505</v>
      </c>
      <c r="B2628" t="s">
        <v>8</v>
      </c>
      <c r="C2628">
        <v>32.047010999999998</v>
      </c>
    </row>
    <row r="2629" spans="1:3">
      <c r="A2629" t="s">
        <v>2506</v>
      </c>
      <c r="B2629" t="s">
        <v>10</v>
      </c>
      <c r="C2629">
        <v>26.175830999999999</v>
      </c>
    </row>
    <row r="2630" spans="1:3">
      <c r="A2630" t="s">
        <v>2507</v>
      </c>
      <c r="B2630" t="s">
        <v>12</v>
      </c>
      <c r="C2630">
        <v>4.3329979999999999</v>
      </c>
    </row>
    <row r="2631" spans="1:3">
      <c r="A2631" t="s">
        <v>2508</v>
      </c>
      <c r="B2631" t="s">
        <v>14</v>
      </c>
      <c r="C2631">
        <v>1.5381819999999999</v>
      </c>
    </row>
    <row r="2632" spans="1:3">
      <c r="A2632" t="s">
        <v>2509</v>
      </c>
      <c r="B2632" t="s">
        <v>16</v>
      </c>
      <c r="C2632">
        <v>0</v>
      </c>
    </row>
    <row r="2633" spans="1:3">
      <c r="A2633" t="s">
        <v>2510</v>
      </c>
      <c r="B2633" t="s">
        <v>18</v>
      </c>
      <c r="C2633">
        <v>10.349212147999999</v>
      </c>
    </row>
    <row r="2634" spans="1:3">
      <c r="A2634" t="s">
        <v>2511</v>
      </c>
      <c r="B2634" t="s">
        <v>20</v>
      </c>
      <c r="C2634">
        <v>0.81399999999999995</v>
      </c>
    </row>
    <row r="2635" spans="1:3">
      <c r="A2635" t="s">
        <v>2512</v>
      </c>
      <c r="B2635" t="s">
        <v>22</v>
      </c>
      <c r="C2635">
        <v>9.5352121479999994</v>
      </c>
    </row>
    <row r="2636" spans="1:3">
      <c r="A2636" t="s">
        <v>2513</v>
      </c>
      <c r="B2636" t="s">
        <v>24</v>
      </c>
      <c r="C2636">
        <v>0</v>
      </c>
    </row>
    <row r="2637" spans="1:3">
      <c r="A2637" t="s">
        <v>2514</v>
      </c>
      <c r="B2637" t="s">
        <v>26</v>
      </c>
      <c r="C2637">
        <v>2.4077266310000001</v>
      </c>
    </row>
    <row r="2638" spans="1:3">
      <c r="A2638" t="s">
        <v>2515</v>
      </c>
      <c r="B2638" t="s">
        <v>28</v>
      </c>
      <c r="C2638">
        <v>0</v>
      </c>
    </row>
    <row r="2639" spans="1:3">
      <c r="A2639" t="s">
        <v>2516</v>
      </c>
      <c r="B2639" t="s">
        <v>30</v>
      </c>
      <c r="C2639">
        <v>2.4077266310000001</v>
      </c>
    </row>
    <row r="2640" spans="1:3">
      <c r="A2640" t="s">
        <v>2517</v>
      </c>
      <c r="B2640" t="s">
        <v>32</v>
      </c>
      <c r="C2640">
        <v>7.0874855170000002</v>
      </c>
    </row>
    <row r="2641" spans="1:3">
      <c r="A2641" t="s">
        <v>2518</v>
      </c>
      <c r="B2641" t="s">
        <v>34</v>
      </c>
      <c r="C2641">
        <v>0.04</v>
      </c>
    </row>
    <row r="2642" spans="1:3">
      <c r="A2642" t="s">
        <v>2519</v>
      </c>
      <c r="B2642" t="s">
        <v>36</v>
      </c>
      <c r="C2642">
        <v>-0.1</v>
      </c>
    </row>
    <row r="2643" spans="1:3">
      <c r="B2643" t="s">
        <v>37</v>
      </c>
      <c r="C2643">
        <f>IF(C2626=0,"",100*(C2626-C2640-C2639-C2638)/C2626)</f>
        <v>77.55068551918923</v>
      </c>
    </row>
    <row r="2644" spans="1:3">
      <c r="B2644" t="s">
        <v>2520</v>
      </c>
    </row>
    <row r="2645" spans="1:3">
      <c r="A2645" t="s">
        <v>2521</v>
      </c>
      <c r="B2645" t="s">
        <v>4</v>
      </c>
      <c r="C2645">
        <v>19.790239694</v>
      </c>
    </row>
    <row r="2646" spans="1:3">
      <c r="A2646" t="s">
        <v>2522</v>
      </c>
      <c r="B2646" t="s">
        <v>6</v>
      </c>
      <c r="C2646">
        <v>0</v>
      </c>
    </row>
    <row r="2647" spans="1:3">
      <c r="A2647" t="s">
        <v>2523</v>
      </c>
      <c r="B2647" t="s">
        <v>8</v>
      </c>
      <c r="C2647">
        <v>3.2821192219999999</v>
      </c>
    </row>
    <row r="2648" spans="1:3">
      <c r="A2648" t="s">
        <v>2524</v>
      </c>
      <c r="B2648" t="s">
        <v>10</v>
      </c>
      <c r="C2648">
        <v>0</v>
      </c>
    </row>
    <row r="2649" spans="1:3">
      <c r="A2649" t="s">
        <v>2525</v>
      </c>
      <c r="B2649" t="s">
        <v>12</v>
      </c>
      <c r="C2649">
        <v>3.132119222</v>
      </c>
    </row>
    <row r="2650" spans="1:3">
      <c r="A2650" t="s">
        <v>2526</v>
      </c>
      <c r="B2650" t="s">
        <v>14</v>
      </c>
      <c r="C2650">
        <v>0.15</v>
      </c>
    </row>
    <row r="2651" spans="1:3">
      <c r="A2651" t="s">
        <v>2527</v>
      </c>
      <c r="B2651" t="s">
        <v>16</v>
      </c>
      <c r="C2651">
        <v>0</v>
      </c>
    </row>
    <row r="2652" spans="1:3">
      <c r="A2652" t="s">
        <v>2528</v>
      </c>
      <c r="B2652" t="s">
        <v>18</v>
      </c>
      <c r="C2652">
        <v>16.508120472000002</v>
      </c>
    </row>
    <row r="2653" spans="1:3">
      <c r="A2653" t="s">
        <v>2529</v>
      </c>
      <c r="B2653" t="s">
        <v>20</v>
      </c>
      <c r="C2653">
        <v>16.3</v>
      </c>
    </row>
    <row r="2654" spans="1:3">
      <c r="A2654" t="s">
        <v>2530</v>
      </c>
      <c r="B2654" t="s">
        <v>22</v>
      </c>
      <c r="C2654">
        <v>0.208120472</v>
      </c>
    </row>
    <row r="2655" spans="1:3">
      <c r="A2655" t="s">
        <v>2531</v>
      </c>
      <c r="B2655" t="s">
        <v>24</v>
      </c>
      <c r="C2655">
        <v>0</v>
      </c>
    </row>
    <row r="2656" spans="1:3">
      <c r="A2656" t="s">
        <v>2532</v>
      </c>
      <c r="B2656" t="s">
        <v>26</v>
      </c>
      <c r="C2656">
        <v>8.2120472E-2</v>
      </c>
    </row>
    <row r="2657" spans="1:3">
      <c r="A2657" t="s">
        <v>2533</v>
      </c>
      <c r="B2657" t="s">
        <v>28</v>
      </c>
      <c r="C2657">
        <v>0</v>
      </c>
    </row>
    <row r="2658" spans="1:3">
      <c r="A2658" t="s">
        <v>2534</v>
      </c>
      <c r="B2658" t="s">
        <v>30</v>
      </c>
      <c r="C2658">
        <v>8.2120472E-2</v>
      </c>
    </row>
    <row r="2659" spans="1:3">
      <c r="A2659" t="s">
        <v>2535</v>
      </c>
      <c r="B2659" t="s">
        <v>32</v>
      </c>
      <c r="C2659">
        <v>0</v>
      </c>
    </row>
    <row r="2660" spans="1:3">
      <c r="A2660" t="s">
        <v>2536</v>
      </c>
      <c r="B2660" t="s">
        <v>34</v>
      </c>
      <c r="C2660">
        <v>0.126</v>
      </c>
    </row>
    <row r="2661" spans="1:3">
      <c r="A2661" t="s">
        <v>2537</v>
      </c>
      <c r="B2661" t="s">
        <v>36</v>
      </c>
      <c r="C2661">
        <v>0</v>
      </c>
    </row>
    <row r="2662" spans="1:3">
      <c r="B2662" t="s">
        <v>37</v>
      </c>
      <c r="C2662">
        <f>IF(C2645=0,"",100*(C2645-C2659-C2658-C2657)/C2645)</f>
        <v>99.585045591818186</v>
      </c>
    </row>
    <row r="2663" spans="1:3">
      <c r="B2663" t="s">
        <v>2538</v>
      </c>
    </row>
    <row r="2664" spans="1:3">
      <c r="A2664" t="s">
        <v>2539</v>
      </c>
      <c r="B2664" t="s">
        <v>4</v>
      </c>
      <c r="C2664">
        <v>1.651546118</v>
      </c>
    </row>
    <row r="2665" spans="1:3">
      <c r="A2665" t="s">
        <v>2540</v>
      </c>
      <c r="B2665" t="s">
        <v>6</v>
      </c>
      <c r="C2665">
        <v>0</v>
      </c>
    </row>
    <row r="2666" spans="1:3">
      <c r="A2666" t="s">
        <v>2541</v>
      </c>
      <c r="B2666" t="s">
        <v>8</v>
      </c>
      <c r="C2666">
        <v>4.9000000000000002E-2</v>
      </c>
    </row>
    <row r="2667" spans="1:3">
      <c r="A2667" t="s">
        <v>2542</v>
      </c>
      <c r="B2667" t="s">
        <v>10</v>
      </c>
      <c r="C2667">
        <v>4.3999999999999997E-2</v>
      </c>
    </row>
    <row r="2668" spans="1:3">
      <c r="A2668" t="s">
        <v>2543</v>
      </c>
      <c r="B2668" t="s">
        <v>12</v>
      </c>
      <c r="C2668">
        <v>0</v>
      </c>
    </row>
    <row r="2669" spans="1:3">
      <c r="A2669" t="s">
        <v>2544</v>
      </c>
      <c r="B2669" t="s">
        <v>14</v>
      </c>
      <c r="C2669">
        <v>5.0000000000000001E-3</v>
      </c>
    </row>
    <row r="2670" spans="1:3">
      <c r="A2670" t="s">
        <v>2545</v>
      </c>
      <c r="B2670" t="s">
        <v>16</v>
      </c>
      <c r="C2670">
        <v>0</v>
      </c>
    </row>
    <row r="2671" spans="1:3">
      <c r="A2671" t="s">
        <v>2546</v>
      </c>
      <c r="B2671" t="s">
        <v>18</v>
      </c>
      <c r="C2671">
        <v>1.602546118</v>
      </c>
    </row>
    <row r="2672" spans="1:3">
      <c r="A2672" t="s">
        <v>2547</v>
      </c>
      <c r="B2672" t="s">
        <v>20</v>
      </c>
      <c r="C2672">
        <v>1</v>
      </c>
    </row>
    <row r="2673" spans="1:3">
      <c r="A2673" t="s">
        <v>2548</v>
      </c>
      <c r="B2673" t="s">
        <v>22</v>
      </c>
      <c r="C2673">
        <v>0.60254611800000002</v>
      </c>
    </row>
    <row r="2674" spans="1:3">
      <c r="A2674" t="s">
        <v>2549</v>
      </c>
      <c r="B2674" t="s">
        <v>24</v>
      </c>
      <c r="C2674">
        <v>0</v>
      </c>
    </row>
    <row r="2675" spans="1:3">
      <c r="A2675" t="s">
        <v>2550</v>
      </c>
      <c r="B2675" t="s">
        <v>26</v>
      </c>
      <c r="C2675">
        <v>0.580546118</v>
      </c>
    </row>
    <row r="2676" spans="1:3">
      <c r="A2676" t="s">
        <v>2551</v>
      </c>
      <c r="B2676" t="s">
        <v>28</v>
      </c>
      <c r="C2676">
        <v>0</v>
      </c>
    </row>
    <row r="2677" spans="1:3">
      <c r="A2677" t="s">
        <v>2552</v>
      </c>
      <c r="B2677" t="s">
        <v>30</v>
      </c>
      <c r="C2677">
        <v>0.580546118</v>
      </c>
    </row>
    <row r="2678" spans="1:3">
      <c r="A2678" t="s">
        <v>2553</v>
      </c>
      <c r="B2678" t="s">
        <v>32</v>
      </c>
      <c r="C2678">
        <v>2.1999999999999999E-2</v>
      </c>
    </row>
    <row r="2679" spans="1:3">
      <c r="A2679" t="s">
        <v>2554</v>
      </c>
      <c r="B2679" t="s">
        <v>34</v>
      </c>
      <c r="C2679">
        <v>0</v>
      </c>
    </row>
    <row r="2680" spans="1:3">
      <c r="A2680" t="s">
        <v>2555</v>
      </c>
      <c r="B2680" t="s">
        <v>36</v>
      </c>
      <c r="C2680">
        <v>0</v>
      </c>
    </row>
    <row r="2681" spans="1:3">
      <c r="B2681" t="s">
        <v>37</v>
      </c>
      <c r="C2681">
        <f>IF(C2664=0,"",100*(C2664-C2678-C2677-C2676)/C2664)</f>
        <v>63.516240241012753</v>
      </c>
    </row>
    <row r="2682" spans="1:3">
      <c r="B2682" t="s">
        <v>2556</v>
      </c>
    </row>
    <row r="2683" spans="1:3">
      <c r="A2683" t="s">
        <v>2557</v>
      </c>
      <c r="B2683" t="s">
        <v>4</v>
      </c>
      <c r="C2683">
        <v>4.2517244000000003E-2</v>
      </c>
    </row>
    <row r="2684" spans="1:3">
      <c r="A2684" t="s">
        <v>2558</v>
      </c>
      <c r="B2684" t="s">
        <v>6</v>
      </c>
      <c r="C2684">
        <v>0</v>
      </c>
    </row>
    <row r="2685" spans="1:3">
      <c r="A2685" t="s">
        <v>2559</v>
      </c>
      <c r="B2685" t="s">
        <v>8</v>
      </c>
      <c r="C2685">
        <v>3.6814433000000001E-2</v>
      </c>
    </row>
    <row r="2686" spans="1:3">
      <c r="A2686" t="s">
        <v>2560</v>
      </c>
      <c r="B2686" t="s">
        <v>10</v>
      </c>
      <c r="C2686">
        <v>0</v>
      </c>
    </row>
    <row r="2687" spans="1:3">
      <c r="A2687" t="s">
        <v>2561</v>
      </c>
      <c r="B2687" t="s">
        <v>12</v>
      </c>
      <c r="C2687">
        <v>0</v>
      </c>
    </row>
    <row r="2688" spans="1:3">
      <c r="A2688" t="s">
        <v>2562</v>
      </c>
      <c r="B2688" t="s">
        <v>14</v>
      </c>
      <c r="C2688">
        <v>3.6814433000000001E-2</v>
      </c>
    </row>
    <row r="2689" spans="1:3">
      <c r="A2689" t="s">
        <v>2563</v>
      </c>
      <c r="B2689" t="s">
        <v>16</v>
      </c>
      <c r="C2689">
        <v>0</v>
      </c>
    </row>
    <row r="2690" spans="1:3">
      <c r="A2690" t="s">
        <v>2564</v>
      </c>
      <c r="B2690" t="s">
        <v>18</v>
      </c>
      <c r="C2690">
        <v>5.7028110000000003E-3</v>
      </c>
    </row>
    <row r="2691" spans="1:3">
      <c r="A2691" t="s">
        <v>2565</v>
      </c>
      <c r="B2691" t="s">
        <v>20</v>
      </c>
      <c r="C2691">
        <v>0</v>
      </c>
    </row>
    <row r="2692" spans="1:3">
      <c r="A2692" t="s">
        <v>2566</v>
      </c>
      <c r="B2692" t="s">
        <v>22</v>
      </c>
      <c r="C2692">
        <v>5.7028110000000003E-3</v>
      </c>
    </row>
    <row r="2693" spans="1:3">
      <c r="A2693" t="s">
        <v>2567</v>
      </c>
      <c r="B2693" t="s">
        <v>24</v>
      </c>
      <c r="C2693">
        <v>0</v>
      </c>
    </row>
    <row r="2694" spans="1:3">
      <c r="A2694" t="s">
        <v>2568</v>
      </c>
      <c r="B2694" t="s">
        <v>26</v>
      </c>
      <c r="C2694">
        <v>5.7028110000000003E-3</v>
      </c>
    </row>
    <row r="2695" spans="1:3">
      <c r="A2695" t="s">
        <v>2569</v>
      </c>
      <c r="B2695" t="s">
        <v>28</v>
      </c>
      <c r="C2695">
        <v>0</v>
      </c>
    </row>
    <row r="2696" spans="1:3">
      <c r="A2696" t="s">
        <v>2570</v>
      </c>
      <c r="B2696" t="s">
        <v>30</v>
      </c>
      <c r="C2696">
        <v>5.7028110000000003E-3</v>
      </c>
    </row>
    <row r="2697" spans="1:3">
      <c r="A2697" t="s">
        <v>2571</v>
      </c>
      <c r="B2697" t="s">
        <v>32</v>
      </c>
      <c r="C2697">
        <v>0</v>
      </c>
    </row>
    <row r="2698" spans="1:3">
      <c r="A2698" t="s">
        <v>2572</v>
      </c>
      <c r="B2698" t="s">
        <v>34</v>
      </c>
      <c r="C2698">
        <v>0</v>
      </c>
    </row>
    <row r="2699" spans="1:3">
      <c r="A2699" t="s">
        <v>2573</v>
      </c>
      <c r="B2699" t="s">
        <v>36</v>
      </c>
      <c r="C2699">
        <v>0</v>
      </c>
    </row>
    <row r="2700" spans="1:3">
      <c r="B2700" t="s">
        <v>37</v>
      </c>
      <c r="C2700">
        <f>IF(C2683=0,"",100*(C2683-C2697-C2696-C2695)/C2683)</f>
        <v>86.587063357163984</v>
      </c>
    </row>
    <row r="2701" spans="1:3">
      <c r="B2701" t="s">
        <v>2574</v>
      </c>
    </row>
    <row r="2702" spans="1:3">
      <c r="A2702" t="s">
        <v>2575</v>
      </c>
      <c r="B2702" t="s">
        <v>4</v>
      </c>
      <c r="C2702">
        <v>11.124510898</v>
      </c>
    </row>
    <row r="2703" spans="1:3">
      <c r="A2703" t="s">
        <v>2576</v>
      </c>
      <c r="B2703" t="s">
        <v>6</v>
      </c>
      <c r="C2703">
        <v>0</v>
      </c>
    </row>
    <row r="2704" spans="1:3">
      <c r="A2704" t="s">
        <v>2577</v>
      </c>
      <c r="B2704" t="s">
        <v>8</v>
      </c>
      <c r="C2704">
        <v>3.3000000000000003E-5</v>
      </c>
    </row>
    <row r="2705" spans="1:3">
      <c r="A2705" t="s">
        <v>2578</v>
      </c>
      <c r="B2705" t="s">
        <v>10</v>
      </c>
      <c r="C2705">
        <v>0</v>
      </c>
    </row>
    <row r="2706" spans="1:3">
      <c r="A2706" t="s">
        <v>2579</v>
      </c>
      <c r="B2706" t="s">
        <v>12</v>
      </c>
      <c r="C2706">
        <v>0</v>
      </c>
    </row>
    <row r="2707" spans="1:3">
      <c r="A2707" t="s">
        <v>2580</v>
      </c>
      <c r="B2707" t="s">
        <v>14</v>
      </c>
      <c r="C2707">
        <v>3.3000000000000003E-5</v>
      </c>
    </row>
    <row r="2708" spans="1:3">
      <c r="A2708" t="s">
        <v>2581</v>
      </c>
      <c r="B2708" t="s">
        <v>16</v>
      </c>
      <c r="C2708">
        <v>0</v>
      </c>
    </row>
    <row r="2709" spans="1:3">
      <c r="A2709" t="s">
        <v>2582</v>
      </c>
      <c r="B2709" t="s">
        <v>18</v>
      </c>
      <c r="C2709">
        <v>11.124477898</v>
      </c>
    </row>
    <row r="2710" spans="1:3">
      <c r="A2710" t="s">
        <v>2583</v>
      </c>
      <c r="B2710" t="s">
        <v>20</v>
      </c>
      <c r="C2710">
        <v>11</v>
      </c>
    </row>
    <row r="2711" spans="1:3">
      <c r="A2711" t="s">
        <v>2584</v>
      </c>
      <c r="B2711" t="s">
        <v>22</v>
      </c>
      <c r="C2711">
        <v>0.124477898</v>
      </c>
    </row>
    <row r="2712" spans="1:3">
      <c r="A2712" t="s">
        <v>2585</v>
      </c>
      <c r="B2712" t="s">
        <v>24</v>
      </c>
      <c r="C2712">
        <v>0</v>
      </c>
    </row>
    <row r="2713" spans="1:3">
      <c r="A2713" t="s">
        <v>2586</v>
      </c>
      <c r="B2713" t="s">
        <v>26</v>
      </c>
      <c r="C2713">
        <v>0.117477898</v>
      </c>
    </row>
    <row r="2714" spans="1:3">
      <c r="A2714" t="s">
        <v>2587</v>
      </c>
      <c r="B2714" t="s">
        <v>28</v>
      </c>
      <c r="C2714">
        <v>0</v>
      </c>
    </row>
    <row r="2715" spans="1:3">
      <c r="A2715" t="s">
        <v>2588</v>
      </c>
      <c r="B2715" t="s">
        <v>30</v>
      </c>
      <c r="C2715">
        <v>0.117477898</v>
      </c>
    </row>
    <row r="2716" spans="1:3">
      <c r="A2716" t="s">
        <v>2589</v>
      </c>
      <c r="B2716" t="s">
        <v>32</v>
      </c>
      <c r="C2716">
        <v>7.0000000000000001E-3</v>
      </c>
    </row>
    <row r="2717" spans="1:3">
      <c r="A2717" t="s">
        <v>2590</v>
      </c>
      <c r="B2717" t="s">
        <v>34</v>
      </c>
      <c r="C2717">
        <v>0</v>
      </c>
    </row>
    <row r="2718" spans="1:3">
      <c r="A2718" t="s">
        <v>2591</v>
      </c>
      <c r="B2718" t="s">
        <v>36</v>
      </c>
      <c r="C2718">
        <v>0</v>
      </c>
    </row>
    <row r="2719" spans="1:3">
      <c r="B2719" t="s">
        <v>37</v>
      </c>
      <c r="C2719">
        <f>IF(C2702=0,"",100*(C2702-C2716-C2715-C2714)/C2702)</f>
        <v>98.881048352225733</v>
      </c>
    </row>
    <row r="2720" spans="1:3">
      <c r="B2720" t="s">
        <v>2592</v>
      </c>
    </row>
    <row r="2721" spans="1:3">
      <c r="A2721" t="s">
        <v>2593</v>
      </c>
      <c r="B2721" t="s">
        <v>4</v>
      </c>
      <c r="C2721">
        <v>119.545590576</v>
      </c>
    </row>
    <row r="2722" spans="1:3">
      <c r="A2722" t="s">
        <v>2594</v>
      </c>
      <c r="B2722" t="s">
        <v>6</v>
      </c>
      <c r="C2722">
        <v>3.3824079999999999</v>
      </c>
    </row>
    <row r="2723" spans="1:3">
      <c r="A2723" t="s">
        <v>2595</v>
      </c>
      <c r="B2723" t="s">
        <v>8</v>
      </c>
      <c r="C2723">
        <v>52.762439800000003</v>
      </c>
    </row>
    <row r="2724" spans="1:3">
      <c r="A2724" t="s">
        <v>2596</v>
      </c>
      <c r="B2724" t="s">
        <v>10</v>
      </c>
      <c r="C2724">
        <v>7.8826999999999998</v>
      </c>
    </row>
    <row r="2725" spans="1:3">
      <c r="A2725" t="s">
        <v>2597</v>
      </c>
      <c r="B2725" t="s">
        <v>12</v>
      </c>
      <c r="C2725">
        <v>41.773794299999999</v>
      </c>
    </row>
    <row r="2726" spans="1:3">
      <c r="A2726" t="s">
        <v>2598</v>
      </c>
      <c r="B2726" t="s">
        <v>14</v>
      </c>
      <c r="C2726">
        <v>1.3009455000000001</v>
      </c>
    </row>
    <row r="2727" spans="1:3">
      <c r="A2727" t="s">
        <v>2599</v>
      </c>
      <c r="B2727" t="s">
        <v>16</v>
      </c>
      <c r="C2727">
        <v>1.8049999999999999</v>
      </c>
    </row>
    <row r="2728" spans="1:3">
      <c r="A2728" t="s">
        <v>2600</v>
      </c>
      <c r="B2728" t="s">
        <v>18</v>
      </c>
      <c r="C2728">
        <v>63.400742776000001</v>
      </c>
    </row>
    <row r="2729" spans="1:3">
      <c r="A2729" t="s">
        <v>2601</v>
      </c>
      <c r="B2729" t="s">
        <v>20</v>
      </c>
      <c r="C2729">
        <v>8.5392700000000002E-2</v>
      </c>
    </row>
    <row r="2730" spans="1:3">
      <c r="A2730" t="s">
        <v>2602</v>
      </c>
      <c r="B2730" t="s">
        <v>22</v>
      </c>
      <c r="C2730">
        <v>63.315350076000001</v>
      </c>
    </row>
    <row r="2731" spans="1:3">
      <c r="A2731" t="s">
        <v>2603</v>
      </c>
      <c r="B2731" t="s">
        <v>24</v>
      </c>
      <c r="C2731">
        <v>0</v>
      </c>
    </row>
    <row r="2732" spans="1:3">
      <c r="A2732" t="s">
        <v>2604</v>
      </c>
      <c r="B2732" t="s">
        <v>26</v>
      </c>
      <c r="C2732">
        <v>21.196456000000001</v>
      </c>
    </row>
    <row r="2733" spans="1:3">
      <c r="A2733" t="s">
        <v>2605</v>
      </c>
      <c r="B2733" t="s">
        <v>28</v>
      </c>
      <c r="C2733">
        <v>0</v>
      </c>
    </row>
    <row r="2734" spans="1:3">
      <c r="A2734" t="s">
        <v>2606</v>
      </c>
      <c r="B2734" t="s">
        <v>30</v>
      </c>
      <c r="C2734">
        <v>21.196456000000001</v>
      </c>
    </row>
    <row r="2735" spans="1:3">
      <c r="A2735" t="s">
        <v>2607</v>
      </c>
      <c r="B2735" t="s">
        <v>32</v>
      </c>
      <c r="C2735">
        <v>33.022945900000003</v>
      </c>
    </row>
    <row r="2736" spans="1:3">
      <c r="A2736" t="s">
        <v>2608</v>
      </c>
      <c r="B2736" t="s">
        <v>34</v>
      </c>
      <c r="C2736">
        <v>9.0959481760000003</v>
      </c>
    </row>
    <row r="2737" spans="1:3">
      <c r="A2737" t="s">
        <v>2609</v>
      </c>
      <c r="B2737" t="s">
        <v>36</v>
      </c>
      <c r="C2737">
        <v>0</v>
      </c>
    </row>
    <row r="2738" spans="1:3">
      <c r="B2738" t="s">
        <v>37</v>
      </c>
      <c r="C2738">
        <f>IF(C2721=0,"",100*(C2721-C2735-C2734-C2733)/C2721)</f>
        <v>54.645418840830843</v>
      </c>
    </row>
    <row r="2739" spans="1:3">
      <c r="B2739" t="s">
        <v>2610</v>
      </c>
    </row>
    <row r="2740" spans="1:3">
      <c r="A2740" t="s">
        <v>2611</v>
      </c>
      <c r="B2740" t="s">
        <v>4</v>
      </c>
      <c r="C2740">
        <v>1.006373491</v>
      </c>
    </row>
    <row r="2741" spans="1:3">
      <c r="A2741" t="s">
        <v>2612</v>
      </c>
      <c r="B2741" t="s">
        <v>6</v>
      </c>
      <c r="C2741">
        <v>0</v>
      </c>
    </row>
    <row r="2742" spans="1:3">
      <c r="A2742" t="s">
        <v>2613</v>
      </c>
      <c r="B2742" t="s">
        <v>8</v>
      </c>
      <c r="C2742">
        <v>0.7</v>
      </c>
    </row>
    <row r="2743" spans="1:3">
      <c r="A2743" t="s">
        <v>2614</v>
      </c>
      <c r="B2743" t="s">
        <v>10</v>
      </c>
      <c r="C2743">
        <v>0</v>
      </c>
    </row>
    <row r="2744" spans="1:3">
      <c r="A2744" t="s">
        <v>2615</v>
      </c>
      <c r="B2744" t="s">
        <v>12</v>
      </c>
      <c r="C2744">
        <v>0</v>
      </c>
    </row>
    <row r="2745" spans="1:3">
      <c r="A2745" t="s">
        <v>2616</v>
      </c>
      <c r="B2745" t="s">
        <v>14</v>
      </c>
      <c r="C2745">
        <v>0.7</v>
      </c>
    </row>
    <row r="2746" spans="1:3">
      <c r="A2746" t="s">
        <v>2617</v>
      </c>
      <c r="B2746" t="s">
        <v>16</v>
      </c>
      <c r="C2746">
        <v>0</v>
      </c>
    </row>
    <row r="2747" spans="1:3">
      <c r="A2747" t="s">
        <v>2618</v>
      </c>
      <c r="B2747" t="s">
        <v>18</v>
      </c>
      <c r="C2747">
        <v>0.306373491</v>
      </c>
    </row>
    <row r="2748" spans="1:3">
      <c r="A2748" t="s">
        <v>2619</v>
      </c>
      <c r="B2748" t="s">
        <v>20</v>
      </c>
      <c r="C2748">
        <v>0</v>
      </c>
    </row>
    <row r="2749" spans="1:3">
      <c r="A2749" t="s">
        <v>2620</v>
      </c>
      <c r="B2749" t="s">
        <v>22</v>
      </c>
      <c r="C2749">
        <v>0.306373491</v>
      </c>
    </row>
    <row r="2750" spans="1:3">
      <c r="A2750" t="s">
        <v>2621</v>
      </c>
      <c r="B2750" t="s">
        <v>24</v>
      </c>
      <c r="C2750">
        <v>4.2999999999999997E-2</v>
      </c>
    </row>
    <row r="2751" spans="1:3">
      <c r="A2751" t="s">
        <v>2622</v>
      </c>
      <c r="B2751" t="s">
        <v>26</v>
      </c>
      <c r="C2751">
        <v>2.7373491E-2</v>
      </c>
    </row>
    <row r="2752" spans="1:3">
      <c r="A2752" t="s">
        <v>2623</v>
      </c>
      <c r="B2752" t="s">
        <v>28</v>
      </c>
      <c r="C2752">
        <v>0</v>
      </c>
    </row>
    <row r="2753" spans="1:3">
      <c r="A2753" t="s">
        <v>2624</v>
      </c>
      <c r="B2753" t="s">
        <v>30</v>
      </c>
      <c r="C2753">
        <v>2.7373491E-2</v>
      </c>
    </row>
    <row r="2754" spans="1:3">
      <c r="A2754" t="s">
        <v>2625</v>
      </c>
      <c r="B2754" t="s">
        <v>32</v>
      </c>
      <c r="C2754">
        <v>0.23599999999999999</v>
      </c>
    </row>
    <row r="2755" spans="1:3">
      <c r="A2755" t="s">
        <v>2626</v>
      </c>
      <c r="B2755" t="s">
        <v>34</v>
      </c>
      <c r="C2755">
        <v>0</v>
      </c>
    </row>
    <row r="2756" spans="1:3">
      <c r="A2756" t="s">
        <v>2627</v>
      </c>
      <c r="B2756" t="s">
        <v>36</v>
      </c>
      <c r="C2756">
        <v>0</v>
      </c>
    </row>
    <row r="2757" spans="1:3">
      <c r="B2757" t="s">
        <v>37</v>
      </c>
      <c r="C2757">
        <f>IF(C2740=0,"",100*(C2740-C2754-C2753-C2752)/C2740)</f>
        <v>73.829448673345468</v>
      </c>
    </row>
    <row r="2758" spans="1:3">
      <c r="B2758" t="s">
        <v>2628</v>
      </c>
    </row>
    <row r="2759" spans="1:3">
      <c r="A2759" t="s">
        <v>2629</v>
      </c>
      <c r="B2759" t="s">
        <v>4</v>
      </c>
      <c r="C2759">
        <v>3.118561149</v>
      </c>
    </row>
    <row r="2760" spans="1:3">
      <c r="A2760" t="s">
        <v>2630</v>
      </c>
      <c r="B2760" t="s">
        <v>6</v>
      </c>
      <c r="C2760">
        <v>0</v>
      </c>
    </row>
    <row r="2761" spans="1:3">
      <c r="A2761" t="s">
        <v>2631</v>
      </c>
      <c r="B2761" t="s">
        <v>8</v>
      </c>
      <c r="C2761">
        <v>2.2783941099999998</v>
      </c>
    </row>
    <row r="2762" spans="1:3">
      <c r="A2762" t="s">
        <v>2632</v>
      </c>
      <c r="B2762" t="s">
        <v>10</v>
      </c>
      <c r="C2762">
        <v>1.1358999999999999</v>
      </c>
    </row>
    <row r="2763" spans="1:3">
      <c r="A2763" t="s">
        <v>2633</v>
      </c>
      <c r="B2763" t="s">
        <v>12</v>
      </c>
      <c r="C2763">
        <v>0</v>
      </c>
    </row>
    <row r="2764" spans="1:3">
      <c r="A2764" t="s">
        <v>2634</v>
      </c>
      <c r="B2764" t="s">
        <v>14</v>
      </c>
      <c r="C2764">
        <v>1.1424941099999999</v>
      </c>
    </row>
    <row r="2765" spans="1:3">
      <c r="A2765" t="s">
        <v>2635</v>
      </c>
      <c r="B2765" t="s">
        <v>16</v>
      </c>
      <c r="C2765">
        <v>0</v>
      </c>
    </row>
    <row r="2766" spans="1:3">
      <c r="A2766" t="s">
        <v>2636</v>
      </c>
      <c r="B2766" t="s">
        <v>18</v>
      </c>
      <c r="C2766">
        <v>0.840167039</v>
      </c>
    </row>
    <row r="2767" spans="1:3">
      <c r="A2767" t="s">
        <v>2637</v>
      </c>
      <c r="B2767" t="s">
        <v>20</v>
      </c>
      <c r="C2767">
        <v>0.53900000000000003</v>
      </c>
    </row>
    <row r="2768" spans="1:3">
      <c r="A2768" t="s">
        <v>2638</v>
      </c>
      <c r="B2768" t="s">
        <v>22</v>
      </c>
      <c r="C2768">
        <v>0.30116703900000003</v>
      </c>
    </row>
    <row r="2769" spans="1:3">
      <c r="A2769" t="s">
        <v>2639</v>
      </c>
      <c r="B2769" t="s">
        <v>24</v>
      </c>
      <c r="C2769">
        <v>0</v>
      </c>
    </row>
    <row r="2770" spans="1:3">
      <c r="A2770" t="s">
        <v>2640</v>
      </c>
      <c r="B2770" t="s">
        <v>26</v>
      </c>
      <c r="C2770">
        <v>0.25776703899999998</v>
      </c>
    </row>
    <row r="2771" spans="1:3">
      <c r="A2771" t="s">
        <v>2641</v>
      </c>
      <c r="B2771" t="s">
        <v>28</v>
      </c>
      <c r="C2771">
        <v>0</v>
      </c>
    </row>
    <row r="2772" spans="1:3">
      <c r="A2772" t="s">
        <v>2642</v>
      </c>
      <c r="B2772" t="s">
        <v>30</v>
      </c>
      <c r="C2772">
        <v>0.25776703899999998</v>
      </c>
    </row>
    <row r="2773" spans="1:3">
      <c r="A2773" t="s">
        <v>2643</v>
      </c>
      <c r="B2773" t="s">
        <v>32</v>
      </c>
      <c r="C2773">
        <v>4.2999999999999997E-2</v>
      </c>
    </row>
    <row r="2774" spans="1:3">
      <c r="A2774" t="s">
        <v>2644</v>
      </c>
      <c r="B2774" t="s">
        <v>34</v>
      </c>
      <c r="C2774">
        <v>4.0000000000000002E-4</v>
      </c>
    </row>
    <row r="2775" spans="1:3">
      <c r="A2775" t="s">
        <v>2645</v>
      </c>
      <c r="B2775" t="s">
        <v>36</v>
      </c>
      <c r="C2775">
        <v>0</v>
      </c>
    </row>
    <row r="2776" spans="1:3">
      <c r="B2776" t="s">
        <v>37</v>
      </c>
      <c r="C2776">
        <f>IF(C2759=0,"",100*(C2759-C2773-C2772-C2771)/C2759)</f>
        <v>90.355583083678056</v>
      </c>
    </row>
    <row r="2777" spans="1:3">
      <c r="B2777" t="s">
        <v>2646</v>
      </c>
    </row>
    <row r="2778" spans="1:3">
      <c r="A2778" t="s">
        <v>2647</v>
      </c>
      <c r="B2778" t="s">
        <v>4</v>
      </c>
      <c r="C2778">
        <v>43.995170700000003</v>
      </c>
    </row>
    <row r="2779" spans="1:3">
      <c r="A2779" t="s">
        <v>2648</v>
      </c>
      <c r="B2779" t="s">
        <v>6</v>
      </c>
      <c r="C2779">
        <v>0</v>
      </c>
    </row>
    <row r="2780" spans="1:3">
      <c r="A2780" t="s">
        <v>2649</v>
      </c>
      <c r="B2780" t="s">
        <v>8</v>
      </c>
      <c r="C2780">
        <v>6.1648769000000003</v>
      </c>
    </row>
    <row r="2781" spans="1:3">
      <c r="A2781" t="s">
        <v>2650</v>
      </c>
      <c r="B2781" t="s">
        <v>10</v>
      </c>
      <c r="C2781">
        <v>1.198534</v>
      </c>
    </row>
    <row r="2782" spans="1:3">
      <c r="A2782" t="s">
        <v>2651</v>
      </c>
      <c r="B2782" t="s">
        <v>12</v>
      </c>
      <c r="C2782">
        <v>4.3076565999999996</v>
      </c>
    </row>
    <row r="2783" spans="1:3">
      <c r="A2783" t="s">
        <v>2652</v>
      </c>
      <c r="B2783" t="s">
        <v>14</v>
      </c>
      <c r="C2783">
        <v>3.86863E-2</v>
      </c>
    </row>
    <row r="2784" spans="1:3">
      <c r="A2784" t="s">
        <v>2653</v>
      </c>
      <c r="B2784" t="s">
        <v>16</v>
      </c>
      <c r="C2784">
        <v>0.62</v>
      </c>
    </row>
    <row r="2785" spans="1:3">
      <c r="A2785" t="s">
        <v>2654</v>
      </c>
      <c r="B2785" t="s">
        <v>18</v>
      </c>
      <c r="C2785">
        <v>37.8302938</v>
      </c>
    </row>
    <row r="2786" spans="1:3">
      <c r="A2786" t="s">
        <v>2655</v>
      </c>
      <c r="B2786" t="s">
        <v>20</v>
      </c>
      <c r="C2786">
        <v>23.449420700000001</v>
      </c>
    </row>
    <row r="2787" spans="1:3">
      <c r="A2787" t="s">
        <v>2656</v>
      </c>
      <c r="B2787" t="s">
        <v>22</v>
      </c>
      <c r="C2787">
        <v>14.380873100000001</v>
      </c>
    </row>
    <row r="2788" spans="1:3">
      <c r="A2788" t="s">
        <v>2657</v>
      </c>
      <c r="B2788" t="s">
        <v>24</v>
      </c>
      <c r="C2788">
        <v>8.9315654999999996</v>
      </c>
    </row>
    <row r="2789" spans="1:3">
      <c r="A2789" t="s">
        <v>2658</v>
      </c>
      <c r="B2789" t="s">
        <v>26</v>
      </c>
      <c r="C2789">
        <v>0.36664720000000001</v>
      </c>
    </row>
    <row r="2790" spans="1:3">
      <c r="A2790" t="s">
        <v>2659</v>
      </c>
      <c r="B2790" t="s">
        <v>28</v>
      </c>
      <c r="C2790">
        <v>0</v>
      </c>
    </row>
    <row r="2791" spans="1:3">
      <c r="A2791" t="s">
        <v>2660</v>
      </c>
      <c r="B2791" t="s">
        <v>30</v>
      </c>
      <c r="C2791">
        <v>0.36664720000000001</v>
      </c>
    </row>
    <row r="2792" spans="1:3">
      <c r="A2792" t="s">
        <v>2661</v>
      </c>
      <c r="B2792" t="s">
        <v>32</v>
      </c>
      <c r="C2792">
        <v>4.3062148000000002</v>
      </c>
    </row>
    <row r="2793" spans="1:3">
      <c r="A2793" t="s">
        <v>2662</v>
      </c>
      <c r="B2793" t="s">
        <v>34</v>
      </c>
      <c r="C2793">
        <v>0.77644559999999996</v>
      </c>
    </row>
    <row r="2794" spans="1:3">
      <c r="A2794" t="s">
        <v>2663</v>
      </c>
      <c r="B2794" t="s">
        <v>36</v>
      </c>
      <c r="C2794">
        <v>0</v>
      </c>
    </row>
    <row r="2795" spans="1:3">
      <c r="B2795" t="s">
        <v>37</v>
      </c>
      <c r="C2795">
        <f>IF(C2778=0,"",100*(C2778-C2792-C2791-C2790)/C2778)</f>
        <v>89.378693330084062</v>
      </c>
    </row>
    <row r="2796" spans="1:3">
      <c r="B2796" t="s">
        <v>2664</v>
      </c>
    </row>
    <row r="2797" spans="1:3">
      <c r="A2797" t="s">
        <v>2665</v>
      </c>
      <c r="B2797" t="s">
        <v>4</v>
      </c>
      <c r="C2797">
        <v>4.5206546149999998</v>
      </c>
    </row>
    <row r="2798" spans="1:3">
      <c r="A2798" t="s">
        <v>2666</v>
      </c>
      <c r="B2798" t="s">
        <v>6</v>
      </c>
      <c r="C2798">
        <v>0</v>
      </c>
    </row>
    <row r="2799" spans="1:3">
      <c r="A2799" t="s">
        <v>2667</v>
      </c>
      <c r="B2799" t="s">
        <v>8</v>
      </c>
      <c r="C2799">
        <v>1.7</v>
      </c>
    </row>
    <row r="2800" spans="1:3">
      <c r="A2800" t="s">
        <v>2668</v>
      </c>
      <c r="B2800" t="s">
        <v>10</v>
      </c>
      <c r="C2800">
        <v>0</v>
      </c>
    </row>
    <row r="2801" spans="1:3">
      <c r="A2801" t="s">
        <v>2669</v>
      </c>
      <c r="B2801" t="s">
        <v>12</v>
      </c>
      <c r="C2801">
        <v>0</v>
      </c>
    </row>
    <row r="2802" spans="1:3">
      <c r="A2802" t="s">
        <v>2670</v>
      </c>
      <c r="B2802" t="s">
        <v>14</v>
      </c>
      <c r="C2802">
        <v>1.7</v>
      </c>
    </row>
    <row r="2803" spans="1:3">
      <c r="A2803" t="s">
        <v>2671</v>
      </c>
      <c r="B2803" t="s">
        <v>16</v>
      </c>
      <c r="C2803">
        <v>0</v>
      </c>
    </row>
    <row r="2804" spans="1:3">
      <c r="A2804" t="s">
        <v>2672</v>
      </c>
      <c r="B2804" t="s">
        <v>18</v>
      </c>
      <c r="C2804">
        <v>2.820654615</v>
      </c>
    </row>
    <row r="2805" spans="1:3">
      <c r="A2805" t="s">
        <v>2673</v>
      </c>
      <c r="B2805" t="s">
        <v>20</v>
      </c>
      <c r="C2805">
        <v>0.64900000000000002</v>
      </c>
    </row>
    <row r="2806" spans="1:3">
      <c r="A2806" t="s">
        <v>2674</v>
      </c>
      <c r="B2806" t="s">
        <v>22</v>
      </c>
      <c r="C2806">
        <v>2.171654615</v>
      </c>
    </row>
    <row r="2807" spans="1:3">
      <c r="A2807" t="s">
        <v>2675</v>
      </c>
      <c r="B2807" t="s">
        <v>24</v>
      </c>
      <c r="C2807">
        <v>0.68700000000000006</v>
      </c>
    </row>
    <row r="2808" spans="1:3">
      <c r="A2808" t="s">
        <v>2676</v>
      </c>
      <c r="B2808" t="s">
        <v>26</v>
      </c>
      <c r="C2808">
        <v>2.9654614999999999E-2</v>
      </c>
    </row>
    <row r="2809" spans="1:3">
      <c r="A2809" t="s">
        <v>2677</v>
      </c>
      <c r="B2809" t="s">
        <v>28</v>
      </c>
      <c r="C2809">
        <v>0</v>
      </c>
    </row>
    <row r="2810" spans="1:3">
      <c r="A2810" t="s">
        <v>2678</v>
      </c>
      <c r="B2810" t="s">
        <v>30</v>
      </c>
      <c r="C2810">
        <v>2.9654614999999999E-2</v>
      </c>
    </row>
    <row r="2811" spans="1:3">
      <c r="A2811" t="s">
        <v>2679</v>
      </c>
      <c r="B2811" t="s">
        <v>32</v>
      </c>
      <c r="C2811">
        <v>0.56200000000000006</v>
      </c>
    </row>
    <row r="2812" spans="1:3">
      <c r="A2812" t="s">
        <v>2680</v>
      </c>
      <c r="B2812" t="s">
        <v>34</v>
      </c>
      <c r="C2812">
        <v>0.89300000000000002</v>
      </c>
    </row>
    <row r="2813" spans="1:3">
      <c r="A2813" t="s">
        <v>2681</v>
      </c>
      <c r="B2813" t="s">
        <v>36</v>
      </c>
      <c r="C2813">
        <v>0</v>
      </c>
    </row>
    <row r="2814" spans="1:3">
      <c r="B2814" t="s">
        <v>37</v>
      </c>
      <c r="C2814">
        <f>IF(C2797=0,"",100*(C2797-C2811-C2810-C2809)/C2797)</f>
        <v>86.912191587545095</v>
      </c>
    </row>
    <row r="2815" spans="1:3">
      <c r="B2815" t="s">
        <v>2682</v>
      </c>
    </row>
    <row r="2816" spans="1:3">
      <c r="A2816" t="s">
        <v>2683</v>
      </c>
      <c r="B2816" t="s">
        <v>4</v>
      </c>
      <c r="C2816">
        <v>0.94937349100000001</v>
      </c>
    </row>
    <row r="2817" spans="1:3">
      <c r="A2817" t="s">
        <v>2684</v>
      </c>
      <c r="B2817" t="s">
        <v>6</v>
      </c>
      <c r="C2817">
        <v>0</v>
      </c>
    </row>
    <row r="2818" spans="1:3">
      <c r="A2818" t="s">
        <v>2685</v>
      </c>
      <c r="B2818" t="s">
        <v>8</v>
      </c>
      <c r="C2818">
        <v>0.92200000000000004</v>
      </c>
    </row>
    <row r="2819" spans="1:3">
      <c r="A2819" t="s">
        <v>2686</v>
      </c>
      <c r="B2819" t="s">
        <v>10</v>
      </c>
      <c r="C2819">
        <v>0.17</v>
      </c>
    </row>
    <row r="2820" spans="1:3">
      <c r="A2820" t="s">
        <v>2687</v>
      </c>
      <c r="B2820" t="s">
        <v>12</v>
      </c>
      <c r="C2820">
        <v>5.1999999999999998E-2</v>
      </c>
    </row>
    <row r="2821" spans="1:3">
      <c r="A2821" t="s">
        <v>2688</v>
      </c>
      <c r="B2821" t="s">
        <v>14</v>
      </c>
      <c r="C2821">
        <v>0.7</v>
      </c>
    </row>
    <row r="2822" spans="1:3">
      <c r="A2822" t="s">
        <v>2689</v>
      </c>
      <c r="B2822" t="s">
        <v>16</v>
      </c>
      <c r="C2822">
        <v>0</v>
      </c>
    </row>
    <row r="2823" spans="1:3">
      <c r="A2823" t="s">
        <v>2690</v>
      </c>
      <c r="B2823" t="s">
        <v>18</v>
      </c>
      <c r="C2823">
        <v>2.7373491E-2</v>
      </c>
    </row>
    <row r="2824" spans="1:3">
      <c r="A2824" t="s">
        <v>2691</v>
      </c>
      <c r="B2824" t="s">
        <v>20</v>
      </c>
      <c r="C2824">
        <v>0</v>
      </c>
    </row>
    <row r="2825" spans="1:3">
      <c r="A2825" t="s">
        <v>2692</v>
      </c>
      <c r="B2825" t="s">
        <v>22</v>
      </c>
      <c r="C2825">
        <v>2.7373491E-2</v>
      </c>
    </row>
    <row r="2826" spans="1:3">
      <c r="A2826" t="s">
        <v>2693</v>
      </c>
      <c r="B2826" t="s">
        <v>24</v>
      </c>
      <c r="C2826">
        <v>0</v>
      </c>
    </row>
    <row r="2827" spans="1:3">
      <c r="A2827" t="s">
        <v>2694</v>
      </c>
      <c r="B2827" t="s">
        <v>26</v>
      </c>
      <c r="C2827">
        <v>2.7373491E-2</v>
      </c>
    </row>
    <row r="2828" spans="1:3">
      <c r="A2828" t="s">
        <v>2695</v>
      </c>
      <c r="B2828" t="s">
        <v>28</v>
      </c>
      <c r="C2828">
        <v>0</v>
      </c>
    </row>
    <row r="2829" spans="1:3">
      <c r="A2829" t="s">
        <v>2696</v>
      </c>
      <c r="B2829" t="s">
        <v>30</v>
      </c>
      <c r="C2829">
        <v>2.7373491E-2</v>
      </c>
    </row>
    <row r="2830" spans="1:3">
      <c r="A2830" t="s">
        <v>2697</v>
      </c>
      <c r="B2830" t="s">
        <v>32</v>
      </c>
      <c r="C2830">
        <v>0</v>
      </c>
    </row>
    <row r="2831" spans="1:3">
      <c r="A2831" t="s">
        <v>2698</v>
      </c>
      <c r="B2831" t="s">
        <v>34</v>
      </c>
      <c r="C2831">
        <v>0</v>
      </c>
    </row>
    <row r="2832" spans="1:3">
      <c r="A2832" t="s">
        <v>2699</v>
      </c>
      <c r="B2832" t="s">
        <v>36</v>
      </c>
      <c r="C2832">
        <v>0</v>
      </c>
    </row>
    <row r="2833" spans="1:3">
      <c r="B2833" t="s">
        <v>37</v>
      </c>
      <c r="C2833">
        <f>IF(C2816=0,"",100*(C2816-C2830-C2829-C2828)/C2816)</f>
        <v>97.116678392698034</v>
      </c>
    </row>
    <row r="2834" spans="1:3">
      <c r="B2834" t="s">
        <v>2700</v>
      </c>
    </row>
    <row r="2835" spans="1:3">
      <c r="A2835" t="s">
        <v>2701</v>
      </c>
      <c r="B2835" t="s">
        <v>4</v>
      </c>
      <c r="C2835">
        <v>37.554635394999998</v>
      </c>
    </row>
    <row r="2836" spans="1:3">
      <c r="A2836" t="s">
        <v>2702</v>
      </c>
      <c r="B2836" t="s">
        <v>6</v>
      </c>
      <c r="C2836">
        <v>0</v>
      </c>
    </row>
    <row r="2837" spans="1:3">
      <c r="A2837" t="s">
        <v>2703</v>
      </c>
      <c r="B2837" t="s">
        <v>8</v>
      </c>
      <c r="C2837">
        <v>28.167033</v>
      </c>
    </row>
    <row r="2838" spans="1:3">
      <c r="A2838" t="s">
        <v>2704</v>
      </c>
      <c r="B2838" t="s">
        <v>10</v>
      </c>
      <c r="C2838">
        <v>0</v>
      </c>
    </row>
    <row r="2839" spans="1:3">
      <c r="A2839" t="s">
        <v>2705</v>
      </c>
      <c r="B2839" t="s">
        <v>12</v>
      </c>
      <c r="C2839">
        <v>28.167033</v>
      </c>
    </row>
    <row r="2840" spans="1:3">
      <c r="A2840" t="s">
        <v>2706</v>
      </c>
      <c r="B2840" t="s">
        <v>14</v>
      </c>
      <c r="C2840">
        <v>0</v>
      </c>
    </row>
    <row r="2841" spans="1:3">
      <c r="A2841" t="s">
        <v>2707</v>
      </c>
      <c r="B2841" t="s">
        <v>16</v>
      </c>
      <c r="C2841">
        <v>0</v>
      </c>
    </row>
    <row r="2842" spans="1:3">
      <c r="A2842" t="s">
        <v>2708</v>
      </c>
      <c r="B2842" t="s">
        <v>18</v>
      </c>
      <c r="C2842">
        <v>9.387602395</v>
      </c>
    </row>
    <row r="2843" spans="1:3">
      <c r="A2843" t="s">
        <v>2709</v>
      </c>
      <c r="B2843" t="s">
        <v>20</v>
      </c>
      <c r="C2843">
        <v>9.1999999999999993</v>
      </c>
    </row>
    <row r="2844" spans="1:3">
      <c r="A2844" t="s">
        <v>2710</v>
      </c>
      <c r="B2844" t="s">
        <v>22</v>
      </c>
      <c r="C2844">
        <v>0.18760239500000001</v>
      </c>
    </row>
    <row r="2845" spans="1:3">
      <c r="A2845" t="s">
        <v>2711</v>
      </c>
      <c r="B2845" t="s">
        <v>24</v>
      </c>
      <c r="C2845">
        <v>0</v>
      </c>
    </row>
    <row r="2846" spans="1:3">
      <c r="A2846" t="s">
        <v>2712</v>
      </c>
      <c r="B2846" t="s">
        <v>26</v>
      </c>
      <c r="C2846">
        <v>0.12660239500000001</v>
      </c>
    </row>
    <row r="2847" spans="1:3">
      <c r="A2847" t="s">
        <v>2713</v>
      </c>
      <c r="B2847" t="s">
        <v>28</v>
      </c>
      <c r="C2847">
        <v>0</v>
      </c>
    </row>
    <row r="2848" spans="1:3">
      <c r="A2848" t="s">
        <v>2714</v>
      </c>
      <c r="B2848" t="s">
        <v>30</v>
      </c>
      <c r="C2848">
        <v>0.12660239500000001</v>
      </c>
    </row>
    <row r="2849" spans="1:3">
      <c r="A2849" t="s">
        <v>2715</v>
      </c>
      <c r="B2849" t="s">
        <v>32</v>
      </c>
      <c r="C2849">
        <v>0</v>
      </c>
    </row>
    <row r="2850" spans="1:3">
      <c r="A2850" t="s">
        <v>2716</v>
      </c>
      <c r="B2850" t="s">
        <v>34</v>
      </c>
      <c r="C2850">
        <v>6.0999999999999999E-2</v>
      </c>
    </row>
    <row r="2851" spans="1:3">
      <c r="A2851" t="s">
        <v>2717</v>
      </c>
      <c r="B2851" t="s">
        <v>36</v>
      </c>
      <c r="C2851">
        <v>0</v>
      </c>
    </row>
    <row r="2852" spans="1:3">
      <c r="B2852" t="s">
        <v>37</v>
      </c>
      <c r="C2852">
        <f>IF(C2835=0,"",100*(C2835-C2849-C2848-C2847)/C2835)</f>
        <v>99.662884771298152</v>
      </c>
    </row>
    <row r="2853" spans="1:3">
      <c r="B2853" t="s">
        <v>2718</v>
      </c>
    </row>
    <row r="2854" spans="1:3">
      <c r="A2854" t="s">
        <v>2719</v>
      </c>
      <c r="B2854" t="s">
        <v>4</v>
      </c>
      <c r="C2854">
        <v>3.3999999999999998E-3</v>
      </c>
    </row>
    <row r="2855" spans="1:3">
      <c r="A2855" t="s">
        <v>2720</v>
      </c>
      <c r="B2855" t="s">
        <v>6</v>
      </c>
      <c r="C2855">
        <v>0</v>
      </c>
    </row>
    <row r="2856" spans="1:3">
      <c r="A2856" t="s">
        <v>2721</v>
      </c>
      <c r="B2856" t="s">
        <v>8</v>
      </c>
      <c r="C2856">
        <v>3.3999999999999998E-3</v>
      </c>
    </row>
    <row r="2857" spans="1:3">
      <c r="A2857" t="s">
        <v>2722</v>
      </c>
      <c r="B2857" t="s">
        <v>10</v>
      </c>
      <c r="C2857">
        <v>0</v>
      </c>
    </row>
    <row r="2858" spans="1:3">
      <c r="A2858" t="s">
        <v>2723</v>
      </c>
      <c r="B2858" t="s">
        <v>12</v>
      </c>
      <c r="C2858">
        <v>0</v>
      </c>
    </row>
    <row r="2859" spans="1:3">
      <c r="A2859" t="s">
        <v>2724</v>
      </c>
      <c r="B2859" t="s">
        <v>14</v>
      </c>
      <c r="C2859">
        <v>3.3999999999999998E-3</v>
      </c>
    </row>
    <row r="2860" spans="1:3">
      <c r="A2860" t="s">
        <v>2725</v>
      </c>
      <c r="B2860" t="s">
        <v>16</v>
      </c>
      <c r="C2860">
        <v>0</v>
      </c>
    </row>
    <row r="2861" spans="1:3">
      <c r="A2861" t="s">
        <v>2726</v>
      </c>
      <c r="B2861" t="s">
        <v>18</v>
      </c>
      <c r="C2861">
        <v>0</v>
      </c>
    </row>
    <row r="2862" spans="1:3">
      <c r="A2862" t="s">
        <v>2727</v>
      </c>
      <c r="B2862" t="s">
        <v>20</v>
      </c>
      <c r="C2862">
        <v>0</v>
      </c>
    </row>
    <row r="2863" spans="1:3">
      <c r="A2863" t="s">
        <v>2728</v>
      </c>
      <c r="B2863" t="s">
        <v>22</v>
      </c>
      <c r="C2863">
        <v>0</v>
      </c>
    </row>
    <row r="2864" spans="1:3">
      <c r="A2864" t="s">
        <v>2729</v>
      </c>
      <c r="B2864" t="s">
        <v>24</v>
      </c>
      <c r="C2864">
        <v>0</v>
      </c>
    </row>
    <row r="2865" spans="1:3">
      <c r="A2865" t="s">
        <v>2730</v>
      </c>
      <c r="B2865" t="s">
        <v>26</v>
      </c>
      <c r="C2865">
        <v>0</v>
      </c>
    </row>
    <row r="2866" spans="1:3">
      <c r="A2866" t="s">
        <v>2731</v>
      </c>
      <c r="B2866" t="s">
        <v>28</v>
      </c>
      <c r="C2866">
        <v>0</v>
      </c>
    </row>
    <row r="2867" spans="1:3">
      <c r="A2867" t="s">
        <v>2732</v>
      </c>
      <c r="B2867" t="s">
        <v>30</v>
      </c>
      <c r="C2867">
        <v>0</v>
      </c>
    </row>
    <row r="2868" spans="1:3">
      <c r="A2868" t="s">
        <v>2733</v>
      </c>
      <c r="B2868" t="s">
        <v>32</v>
      </c>
      <c r="C2868">
        <v>0</v>
      </c>
    </row>
    <row r="2869" spans="1:3">
      <c r="A2869" t="s">
        <v>2734</v>
      </c>
      <c r="B2869" t="s">
        <v>34</v>
      </c>
      <c r="C2869">
        <v>0</v>
      </c>
    </row>
    <row r="2870" spans="1:3">
      <c r="A2870" t="s">
        <v>2735</v>
      </c>
      <c r="B2870" t="s">
        <v>36</v>
      </c>
      <c r="C2870">
        <v>0</v>
      </c>
    </row>
    <row r="2871" spans="1:3">
      <c r="B2871" t="s">
        <v>37</v>
      </c>
      <c r="C2871">
        <f>IF(C2854=0,"",100*(C2854-C2868-C2867-C2866)/C2854)</f>
        <v>100</v>
      </c>
    </row>
    <row r="2872" spans="1:3">
      <c r="B2872" t="s">
        <v>2736</v>
      </c>
    </row>
    <row r="2873" spans="1:3">
      <c r="A2873" t="s">
        <v>2737</v>
      </c>
      <c r="B2873" t="s">
        <v>4</v>
      </c>
      <c r="C2873">
        <v>27.098343755999998</v>
      </c>
    </row>
    <row r="2874" spans="1:3">
      <c r="A2874" t="s">
        <v>2738</v>
      </c>
      <c r="B2874" t="s">
        <v>6</v>
      </c>
      <c r="C2874">
        <v>0</v>
      </c>
    </row>
    <row r="2875" spans="1:3">
      <c r="A2875" t="s">
        <v>2739</v>
      </c>
      <c r="B2875" t="s">
        <v>8</v>
      </c>
      <c r="C2875">
        <v>9.9280000000000008</v>
      </c>
    </row>
    <row r="2876" spans="1:3">
      <c r="A2876" t="s">
        <v>2740</v>
      </c>
      <c r="B2876" t="s">
        <v>10</v>
      </c>
      <c r="C2876">
        <v>9.2279999999999998</v>
      </c>
    </row>
    <row r="2877" spans="1:3">
      <c r="A2877" t="s">
        <v>2741</v>
      </c>
      <c r="B2877" t="s">
        <v>12</v>
      </c>
      <c r="C2877">
        <v>0</v>
      </c>
    </row>
    <row r="2878" spans="1:3">
      <c r="A2878" t="s">
        <v>2742</v>
      </c>
      <c r="B2878" t="s">
        <v>14</v>
      </c>
      <c r="C2878">
        <v>0.7</v>
      </c>
    </row>
    <row r="2879" spans="1:3">
      <c r="A2879" t="s">
        <v>2743</v>
      </c>
      <c r="B2879" t="s">
        <v>16</v>
      </c>
      <c r="C2879">
        <v>0</v>
      </c>
    </row>
    <row r="2880" spans="1:3">
      <c r="A2880" t="s">
        <v>2744</v>
      </c>
      <c r="B2880" t="s">
        <v>18</v>
      </c>
      <c r="C2880">
        <v>17.170343756000001</v>
      </c>
    </row>
    <row r="2881" spans="1:3">
      <c r="A2881" t="s">
        <v>2745</v>
      </c>
      <c r="B2881" t="s">
        <v>20</v>
      </c>
      <c r="C2881">
        <v>17</v>
      </c>
    </row>
    <row r="2882" spans="1:3">
      <c r="A2882" t="s">
        <v>2746</v>
      </c>
      <c r="B2882" t="s">
        <v>22</v>
      </c>
      <c r="C2882">
        <v>0.17034375600000001</v>
      </c>
    </row>
    <row r="2883" spans="1:3">
      <c r="A2883" t="s">
        <v>2747</v>
      </c>
      <c r="B2883" t="s">
        <v>24</v>
      </c>
      <c r="C2883">
        <v>0</v>
      </c>
    </row>
    <row r="2884" spans="1:3">
      <c r="A2884" t="s">
        <v>2748</v>
      </c>
      <c r="B2884" t="s">
        <v>26</v>
      </c>
      <c r="C2884">
        <v>0.169943756</v>
      </c>
    </row>
    <row r="2885" spans="1:3">
      <c r="A2885" t="s">
        <v>2749</v>
      </c>
      <c r="B2885" t="s">
        <v>28</v>
      </c>
      <c r="C2885">
        <v>0</v>
      </c>
    </row>
    <row r="2886" spans="1:3">
      <c r="A2886" t="s">
        <v>2750</v>
      </c>
      <c r="B2886" t="s">
        <v>30</v>
      </c>
      <c r="C2886">
        <v>0.169943756</v>
      </c>
    </row>
    <row r="2887" spans="1:3">
      <c r="A2887" t="s">
        <v>2751</v>
      </c>
      <c r="B2887" t="s">
        <v>32</v>
      </c>
      <c r="C2887">
        <v>4.0000000000000002E-4</v>
      </c>
    </row>
    <row r="2888" spans="1:3">
      <c r="A2888" t="s">
        <v>2752</v>
      </c>
      <c r="B2888" t="s">
        <v>34</v>
      </c>
      <c r="C2888">
        <v>0</v>
      </c>
    </row>
    <row r="2889" spans="1:3">
      <c r="A2889" t="s">
        <v>2753</v>
      </c>
      <c r="B2889" t="s">
        <v>36</v>
      </c>
      <c r="C2889">
        <v>0</v>
      </c>
    </row>
    <row r="2890" spans="1:3">
      <c r="B2890" t="s">
        <v>37</v>
      </c>
      <c r="C2890">
        <f>IF(C2873=0,"",100*(C2873-C2887-C2886-C2885)/C2873)</f>
        <v>99.371386836281161</v>
      </c>
    </row>
    <row r="2891" spans="1:3">
      <c r="B2891" t="s">
        <v>2754</v>
      </c>
    </row>
    <row r="2892" spans="1:3">
      <c r="A2892" t="s">
        <v>2755</v>
      </c>
      <c r="B2892" t="s">
        <v>4</v>
      </c>
      <c r="C2892">
        <v>6.1686854999999996</v>
      </c>
    </row>
    <row r="2893" spans="1:3">
      <c r="A2893" t="s">
        <v>2756</v>
      </c>
      <c r="B2893" t="s">
        <v>6</v>
      </c>
      <c r="C2893">
        <v>0</v>
      </c>
    </row>
    <row r="2894" spans="1:3">
      <c r="A2894" t="s">
        <v>2757</v>
      </c>
      <c r="B2894" t="s">
        <v>8</v>
      </c>
      <c r="C2894">
        <v>3.823706</v>
      </c>
    </row>
    <row r="2895" spans="1:3">
      <c r="A2895" t="s">
        <v>2758</v>
      </c>
      <c r="B2895" t="s">
        <v>10</v>
      </c>
      <c r="C2895">
        <v>2.3611550000000001</v>
      </c>
    </row>
    <row r="2896" spans="1:3">
      <c r="A2896" t="s">
        <v>2759</v>
      </c>
      <c r="B2896" t="s">
        <v>12</v>
      </c>
      <c r="C2896">
        <v>1.2895209999999999</v>
      </c>
    </row>
    <row r="2897" spans="1:3">
      <c r="A2897" t="s">
        <v>2760</v>
      </c>
      <c r="B2897" t="s">
        <v>14</v>
      </c>
      <c r="C2897">
        <v>0.17302999999999999</v>
      </c>
    </row>
    <row r="2898" spans="1:3">
      <c r="A2898" t="s">
        <v>2761</v>
      </c>
      <c r="B2898" t="s">
        <v>16</v>
      </c>
      <c r="C2898">
        <v>0</v>
      </c>
    </row>
    <row r="2899" spans="1:3">
      <c r="A2899" t="s">
        <v>2762</v>
      </c>
      <c r="B2899" t="s">
        <v>18</v>
      </c>
      <c r="C2899">
        <v>2.3449795</v>
      </c>
    </row>
    <row r="2900" spans="1:3">
      <c r="A2900" t="s">
        <v>2763</v>
      </c>
      <c r="B2900" t="s">
        <v>20</v>
      </c>
      <c r="C2900">
        <v>1.3615638999999999</v>
      </c>
    </row>
    <row r="2901" spans="1:3">
      <c r="A2901" t="s">
        <v>2764</v>
      </c>
      <c r="B2901" t="s">
        <v>22</v>
      </c>
      <c r="C2901">
        <v>0.98341559999999995</v>
      </c>
    </row>
    <row r="2902" spans="1:3">
      <c r="A2902" t="s">
        <v>2765</v>
      </c>
      <c r="B2902" t="s">
        <v>24</v>
      </c>
      <c r="C2902">
        <v>0</v>
      </c>
    </row>
    <row r="2903" spans="1:3">
      <c r="A2903" t="s">
        <v>2766</v>
      </c>
      <c r="B2903" t="s">
        <v>26</v>
      </c>
      <c r="C2903">
        <v>0.76312500000000005</v>
      </c>
    </row>
    <row r="2904" spans="1:3">
      <c r="A2904" t="s">
        <v>2767</v>
      </c>
      <c r="B2904" t="s">
        <v>28</v>
      </c>
      <c r="C2904">
        <v>0</v>
      </c>
    </row>
    <row r="2905" spans="1:3">
      <c r="A2905" t="s">
        <v>2768</v>
      </c>
      <c r="B2905" t="s">
        <v>30</v>
      </c>
      <c r="C2905">
        <v>0.76312500000000005</v>
      </c>
    </row>
    <row r="2906" spans="1:3">
      <c r="A2906" t="s">
        <v>2769</v>
      </c>
      <c r="B2906" t="s">
        <v>32</v>
      </c>
      <c r="C2906">
        <v>0.165239</v>
      </c>
    </row>
    <row r="2907" spans="1:3">
      <c r="A2907" t="s">
        <v>2770</v>
      </c>
      <c r="B2907" t="s">
        <v>34</v>
      </c>
      <c r="C2907">
        <v>5.5051599999999999E-2</v>
      </c>
    </row>
    <row r="2908" spans="1:3">
      <c r="A2908" t="s">
        <v>2771</v>
      </c>
      <c r="B2908" t="s">
        <v>36</v>
      </c>
      <c r="C2908">
        <v>0</v>
      </c>
    </row>
    <row r="2909" spans="1:3">
      <c r="B2909" t="s">
        <v>37</v>
      </c>
      <c r="C2909">
        <f>IF(C2892=0,"",100*(C2892-C2906-C2905-C2904)/C2892)</f>
        <v>84.950375570289651</v>
      </c>
    </row>
    <row r="2910" spans="1:3">
      <c r="B2910" t="s">
        <v>2772</v>
      </c>
    </row>
    <row r="2911" spans="1:3">
      <c r="A2911" t="s">
        <v>2417</v>
      </c>
      <c r="B2911" t="s">
        <v>4</v>
      </c>
    </row>
    <row r="2912" spans="1:3">
      <c r="A2912" t="s">
        <v>2773</v>
      </c>
      <c r="B2912" t="s">
        <v>6</v>
      </c>
      <c r="C2912" t="s">
        <v>1246</v>
      </c>
    </row>
    <row r="2913" spans="1:3">
      <c r="A2913" t="s">
        <v>2774</v>
      </c>
      <c r="B2913" t="s">
        <v>8</v>
      </c>
    </row>
    <row r="2914" spans="1:3">
      <c r="A2914" t="s">
        <v>2775</v>
      </c>
      <c r="B2914" t="s">
        <v>10</v>
      </c>
      <c r="C2914" t="s">
        <v>1246</v>
      </c>
    </row>
    <row r="2915" spans="1:3">
      <c r="A2915" t="s">
        <v>2776</v>
      </c>
      <c r="B2915" t="s">
        <v>12</v>
      </c>
      <c r="C2915" t="s">
        <v>1246</v>
      </c>
    </row>
    <row r="2916" spans="1:3">
      <c r="A2916" t="s">
        <v>2777</v>
      </c>
      <c r="B2916" t="s">
        <v>14</v>
      </c>
      <c r="C2916" t="s">
        <v>1246</v>
      </c>
    </row>
    <row r="2917" spans="1:3">
      <c r="A2917" t="s">
        <v>2778</v>
      </c>
      <c r="B2917" t="s">
        <v>16</v>
      </c>
      <c r="C2917" t="s">
        <v>1246</v>
      </c>
    </row>
    <row r="2918" spans="1:3">
      <c r="A2918" t="s">
        <v>2417</v>
      </c>
      <c r="B2918" t="s">
        <v>18</v>
      </c>
    </row>
    <row r="2919" spans="1:3">
      <c r="A2919" t="s">
        <v>2779</v>
      </c>
      <c r="B2919" t="s">
        <v>20</v>
      </c>
      <c r="C2919" t="s">
        <v>1246</v>
      </c>
    </row>
    <row r="2920" spans="1:3">
      <c r="A2920" t="s">
        <v>2417</v>
      </c>
      <c r="B2920" t="s">
        <v>22</v>
      </c>
    </row>
    <row r="2921" spans="1:3">
      <c r="A2921" t="s">
        <v>2780</v>
      </c>
      <c r="B2921" t="s">
        <v>24</v>
      </c>
      <c r="C2921" t="s">
        <v>1246</v>
      </c>
    </row>
    <row r="2922" spans="1:3">
      <c r="A2922" t="s">
        <v>2417</v>
      </c>
      <c r="B2922" t="s">
        <v>26</v>
      </c>
    </row>
    <row r="2923" spans="1:3">
      <c r="A2923" t="s">
        <v>2781</v>
      </c>
      <c r="B2923" t="s">
        <v>28</v>
      </c>
      <c r="C2923" t="s">
        <v>1246</v>
      </c>
    </row>
    <row r="2924" spans="1:3">
      <c r="A2924" t="s">
        <v>2782</v>
      </c>
      <c r="B2924" t="s">
        <v>30</v>
      </c>
      <c r="C2924" t="s">
        <v>1246</v>
      </c>
    </row>
    <row r="2925" spans="1:3">
      <c r="A2925" t="s">
        <v>2783</v>
      </c>
      <c r="B2925" t="s">
        <v>32</v>
      </c>
      <c r="C2925" t="s">
        <v>1246</v>
      </c>
    </row>
    <row r="2926" spans="1:3">
      <c r="A2926" t="s">
        <v>2784</v>
      </c>
      <c r="B2926" t="s">
        <v>34</v>
      </c>
      <c r="C2926" t="s">
        <v>1246</v>
      </c>
    </row>
    <row r="2927" spans="1:3">
      <c r="A2927" t="s">
        <v>2785</v>
      </c>
      <c r="B2927" t="s">
        <v>36</v>
      </c>
      <c r="C2927" t="s">
        <v>1246</v>
      </c>
    </row>
    <row r="2928" spans="1:3">
      <c r="B2928" t="s">
        <v>37</v>
      </c>
      <c r="C2928" t="str">
        <f>IF(C2911=0,"",100*(C2911-C2925-C2924-C2923)/C2911)</f>
        <v/>
      </c>
    </row>
    <row r="2929" spans="1:3">
      <c r="B2929" t="s">
        <v>2786</v>
      </c>
    </row>
    <row r="2930" spans="1:3">
      <c r="A2930" t="s">
        <v>2787</v>
      </c>
      <c r="B2930" t="s">
        <v>4</v>
      </c>
      <c r="C2930">
        <v>155.01859043799999</v>
      </c>
    </row>
    <row r="2931" spans="1:3">
      <c r="A2931" t="s">
        <v>2788</v>
      </c>
      <c r="B2931" t="s">
        <v>6</v>
      </c>
      <c r="C2931">
        <v>0</v>
      </c>
    </row>
    <row r="2932" spans="1:3">
      <c r="A2932" t="s">
        <v>2789</v>
      </c>
      <c r="B2932" t="s">
        <v>8</v>
      </c>
      <c r="C2932">
        <v>1.4207148000000001</v>
      </c>
    </row>
    <row r="2933" spans="1:3">
      <c r="A2933" t="s">
        <v>2790</v>
      </c>
      <c r="B2933" t="s">
        <v>10</v>
      </c>
      <c r="C2933">
        <v>6.803E-3</v>
      </c>
    </row>
    <row r="2934" spans="1:3">
      <c r="A2934" t="s">
        <v>2791</v>
      </c>
      <c r="B2934" t="s">
        <v>12</v>
      </c>
      <c r="C2934">
        <v>1.2</v>
      </c>
    </row>
    <row r="2935" spans="1:3">
      <c r="A2935" t="s">
        <v>2792</v>
      </c>
      <c r="B2935" t="s">
        <v>14</v>
      </c>
      <c r="C2935">
        <v>0.18323980000000001</v>
      </c>
    </row>
    <row r="2936" spans="1:3">
      <c r="A2936" t="s">
        <v>2793</v>
      </c>
      <c r="B2936" t="s">
        <v>16</v>
      </c>
      <c r="C2936">
        <v>3.0672000000000001E-2</v>
      </c>
    </row>
    <row r="2937" spans="1:3">
      <c r="A2937" t="s">
        <v>2794</v>
      </c>
      <c r="B2937" t="s">
        <v>18</v>
      </c>
      <c r="C2937">
        <v>154.06751179700001</v>
      </c>
    </row>
    <row r="2938" spans="1:3">
      <c r="A2938" t="s">
        <v>2795</v>
      </c>
      <c r="B2938" t="s">
        <v>20</v>
      </c>
      <c r="C2938">
        <v>138.95211605899999</v>
      </c>
    </row>
    <row r="2939" spans="1:3">
      <c r="A2939" t="s">
        <v>2796</v>
      </c>
      <c r="B2939" t="s">
        <v>22</v>
      </c>
      <c r="C2939">
        <v>15.115395738</v>
      </c>
    </row>
    <row r="2940" spans="1:3">
      <c r="A2940" t="s">
        <v>2797</v>
      </c>
      <c r="B2940" t="s">
        <v>24</v>
      </c>
      <c r="C2940">
        <v>0</v>
      </c>
    </row>
    <row r="2941" spans="1:3">
      <c r="A2941" t="s">
        <v>2798</v>
      </c>
      <c r="B2941" t="s">
        <v>26</v>
      </c>
      <c r="C2941">
        <v>0.40832123799999998</v>
      </c>
    </row>
    <row r="2942" spans="1:3">
      <c r="A2942" t="s">
        <v>2799</v>
      </c>
      <c r="B2942" t="s">
        <v>28</v>
      </c>
      <c r="C2942">
        <v>0</v>
      </c>
    </row>
    <row r="2943" spans="1:3">
      <c r="A2943" t="s">
        <v>2800</v>
      </c>
      <c r="B2943" t="s">
        <v>30</v>
      </c>
      <c r="C2943">
        <v>0.40832123799999998</v>
      </c>
    </row>
    <row r="2944" spans="1:3">
      <c r="A2944" t="s">
        <v>2801</v>
      </c>
      <c r="B2944" t="s">
        <v>32</v>
      </c>
      <c r="C2944">
        <v>14.533284800000001</v>
      </c>
    </row>
    <row r="2945" spans="1:3">
      <c r="A2945" t="s">
        <v>2802</v>
      </c>
      <c r="B2945" t="s">
        <v>34</v>
      </c>
      <c r="C2945">
        <v>0.17378969999999999</v>
      </c>
    </row>
    <row r="2946" spans="1:3">
      <c r="A2946" t="s">
        <v>2803</v>
      </c>
      <c r="B2946" t="s">
        <v>36</v>
      </c>
      <c r="C2946">
        <v>-0.469636159</v>
      </c>
    </row>
    <row r="2947" spans="1:3">
      <c r="B2947" t="s">
        <v>37</v>
      </c>
      <c r="C2947">
        <f>IF(C2930=0,"",100*(C2930-C2944-C2943-C2942)/C2930)</f>
        <v>90.361410205199917</v>
      </c>
    </row>
    <row r="2948" spans="1:3">
      <c r="B2948" t="s">
        <v>2804</v>
      </c>
    </row>
    <row r="2949" spans="1:3">
      <c r="A2949" t="s">
        <v>2805</v>
      </c>
      <c r="B2949" t="s">
        <v>4</v>
      </c>
      <c r="C2949">
        <v>46.472271411999998</v>
      </c>
    </row>
    <row r="2950" spans="1:3">
      <c r="A2950" t="s">
        <v>2806</v>
      </c>
      <c r="B2950" t="s">
        <v>6</v>
      </c>
      <c r="C2950">
        <v>0</v>
      </c>
    </row>
    <row r="2951" spans="1:3">
      <c r="A2951" t="s">
        <v>2807</v>
      </c>
      <c r="B2951" t="s">
        <v>8</v>
      </c>
      <c r="C2951">
        <v>44.418315812000003</v>
      </c>
    </row>
    <row r="2952" spans="1:3">
      <c r="A2952" t="s">
        <v>2808</v>
      </c>
      <c r="B2952" t="s">
        <v>10</v>
      </c>
      <c r="C2952">
        <v>0</v>
      </c>
    </row>
    <row r="2953" spans="1:3">
      <c r="A2953" t="s">
        <v>2809</v>
      </c>
      <c r="B2953" t="s">
        <v>12</v>
      </c>
      <c r="C2953">
        <v>43.618315811999999</v>
      </c>
    </row>
    <row r="2954" spans="1:3">
      <c r="A2954" t="s">
        <v>2810</v>
      </c>
      <c r="B2954" t="s">
        <v>14</v>
      </c>
      <c r="C2954">
        <v>0.8</v>
      </c>
    </row>
    <row r="2955" spans="1:3">
      <c r="A2955" t="s">
        <v>2811</v>
      </c>
      <c r="B2955" t="s">
        <v>16</v>
      </c>
      <c r="C2955">
        <v>0</v>
      </c>
    </row>
    <row r="2956" spans="1:3">
      <c r="A2956" t="s">
        <v>2812</v>
      </c>
      <c r="B2956" t="s">
        <v>18</v>
      </c>
      <c r="C2956">
        <v>2.0539556000000001</v>
      </c>
    </row>
    <row r="2957" spans="1:3">
      <c r="A2957" t="s">
        <v>2813</v>
      </c>
      <c r="B2957" t="s">
        <v>20</v>
      </c>
      <c r="C2957">
        <v>0</v>
      </c>
    </row>
    <row r="2958" spans="1:3">
      <c r="A2958" t="s">
        <v>2814</v>
      </c>
      <c r="B2958" t="s">
        <v>22</v>
      </c>
      <c r="C2958">
        <v>2.0539556000000001</v>
      </c>
    </row>
    <row r="2959" spans="1:3">
      <c r="A2959" t="s">
        <v>2815</v>
      </c>
      <c r="B2959" t="s">
        <v>24</v>
      </c>
      <c r="C2959">
        <v>0</v>
      </c>
    </row>
    <row r="2960" spans="1:3">
      <c r="A2960" t="s">
        <v>2816</v>
      </c>
      <c r="B2960" t="s">
        <v>26</v>
      </c>
      <c r="C2960">
        <v>1.9389555999999999</v>
      </c>
    </row>
    <row r="2961" spans="1:3">
      <c r="A2961" t="s">
        <v>2817</v>
      </c>
      <c r="B2961" t="s">
        <v>28</v>
      </c>
      <c r="C2961">
        <v>0</v>
      </c>
    </row>
    <row r="2962" spans="1:3">
      <c r="A2962" t="s">
        <v>2818</v>
      </c>
      <c r="B2962" t="s">
        <v>30</v>
      </c>
      <c r="C2962">
        <v>1.9389555999999999</v>
      </c>
    </row>
    <row r="2963" spans="1:3">
      <c r="A2963" t="s">
        <v>2819</v>
      </c>
      <c r="B2963" t="s">
        <v>32</v>
      </c>
      <c r="C2963">
        <v>0.115</v>
      </c>
    </row>
    <row r="2964" spans="1:3">
      <c r="A2964" t="s">
        <v>2820</v>
      </c>
      <c r="B2964" t="s">
        <v>34</v>
      </c>
      <c r="C2964">
        <v>0</v>
      </c>
    </row>
    <row r="2965" spans="1:3">
      <c r="A2965" t="s">
        <v>2821</v>
      </c>
      <c r="B2965" t="s">
        <v>36</v>
      </c>
      <c r="C2965">
        <v>0</v>
      </c>
    </row>
    <row r="2966" spans="1:3">
      <c r="B2966" t="s">
        <v>37</v>
      </c>
      <c r="C2966">
        <f>IF(C2949=0,"",100*(C2949-C2963-C2962-C2961)/C2949)</f>
        <v>95.580255628586215</v>
      </c>
    </row>
    <row r="2967" spans="1:3">
      <c r="B2967" t="s">
        <v>2822</v>
      </c>
    </row>
    <row r="2968" spans="1:3">
      <c r="A2968" t="s">
        <v>2823</v>
      </c>
      <c r="B2968" t="s">
        <v>4</v>
      </c>
      <c r="C2968">
        <v>151.85684266300001</v>
      </c>
    </row>
    <row r="2969" spans="1:3">
      <c r="A2969" t="s">
        <v>2824</v>
      </c>
      <c r="B2969" t="s">
        <v>6</v>
      </c>
      <c r="C2969">
        <v>23.155000000000001</v>
      </c>
    </row>
    <row r="2970" spans="1:3">
      <c r="A2970" t="s">
        <v>2825</v>
      </c>
      <c r="B2970" t="s">
        <v>8</v>
      </c>
      <c r="C2970">
        <v>78.5</v>
      </c>
    </row>
    <row r="2971" spans="1:3">
      <c r="A2971" t="s">
        <v>2826</v>
      </c>
      <c r="B2971" t="s">
        <v>10</v>
      </c>
      <c r="C2971">
        <v>19.2</v>
      </c>
    </row>
    <row r="2972" spans="1:3">
      <c r="A2972" t="s">
        <v>2827</v>
      </c>
      <c r="B2972" t="s">
        <v>12</v>
      </c>
      <c r="C2972">
        <v>42</v>
      </c>
    </row>
    <row r="2973" spans="1:3">
      <c r="A2973" t="s">
        <v>2828</v>
      </c>
      <c r="B2973" t="s">
        <v>14</v>
      </c>
      <c r="C2973">
        <v>17.3</v>
      </c>
    </row>
    <row r="2974" spans="1:3">
      <c r="A2974" t="s">
        <v>2829</v>
      </c>
      <c r="B2974" t="s">
        <v>16</v>
      </c>
      <c r="C2974">
        <v>0</v>
      </c>
    </row>
    <row r="2975" spans="1:3">
      <c r="A2975" t="s">
        <v>2830</v>
      </c>
      <c r="B2975" t="s">
        <v>18</v>
      </c>
      <c r="C2975">
        <v>50.201842663000001</v>
      </c>
    </row>
    <row r="2976" spans="1:3">
      <c r="A2976" t="s">
        <v>2831</v>
      </c>
      <c r="B2976" t="s">
        <v>20</v>
      </c>
      <c r="C2976">
        <v>40</v>
      </c>
    </row>
    <row r="2977" spans="1:3">
      <c r="A2977" t="s">
        <v>2832</v>
      </c>
      <c r="B2977" t="s">
        <v>22</v>
      </c>
      <c r="C2977">
        <v>10.201842663000001</v>
      </c>
    </row>
    <row r="2978" spans="1:3">
      <c r="A2978" t="s">
        <v>2833</v>
      </c>
      <c r="B2978" t="s">
        <v>24</v>
      </c>
      <c r="C2978">
        <v>0</v>
      </c>
    </row>
    <row r="2979" spans="1:3">
      <c r="A2979" t="s">
        <v>2834</v>
      </c>
      <c r="B2979" t="s">
        <v>26</v>
      </c>
      <c r="C2979">
        <v>1.4428110789999999</v>
      </c>
    </row>
    <row r="2980" spans="1:3">
      <c r="A2980" t="s">
        <v>2835</v>
      </c>
      <c r="B2980" t="s">
        <v>28</v>
      </c>
      <c r="C2980">
        <v>0</v>
      </c>
    </row>
    <row r="2981" spans="1:3">
      <c r="A2981" t="s">
        <v>2836</v>
      </c>
      <c r="B2981" t="s">
        <v>30</v>
      </c>
      <c r="C2981">
        <v>1.4428110789999999</v>
      </c>
    </row>
    <row r="2982" spans="1:3">
      <c r="A2982" t="s">
        <v>2837</v>
      </c>
      <c r="B2982" t="s">
        <v>32</v>
      </c>
      <c r="C2982">
        <v>6.8590315840000002</v>
      </c>
    </row>
    <row r="2983" spans="1:3">
      <c r="A2983" t="s">
        <v>2838</v>
      </c>
      <c r="B2983" t="s">
        <v>34</v>
      </c>
      <c r="C2983">
        <v>1.9</v>
      </c>
    </row>
    <row r="2984" spans="1:3">
      <c r="A2984" t="s">
        <v>2839</v>
      </c>
      <c r="B2984" t="s">
        <v>36</v>
      </c>
      <c r="C2984">
        <v>0</v>
      </c>
    </row>
    <row r="2985" spans="1:3">
      <c r="B2985" t="s">
        <v>37</v>
      </c>
      <c r="C2985">
        <f>IF(C2968=0,"",100*(C2968-C2982-C2981-C2980)/C2968)</f>
        <v>94.533112556920855</v>
      </c>
    </row>
    <row r="2986" spans="1:3">
      <c r="B2986" t="s">
        <v>2840</v>
      </c>
    </row>
    <row r="2987" spans="1:3">
      <c r="A2987" t="s">
        <v>2841</v>
      </c>
      <c r="B2987" t="s">
        <v>4</v>
      </c>
      <c r="C2987">
        <v>0.989231682</v>
      </c>
    </row>
    <row r="2988" spans="1:3">
      <c r="A2988" t="s">
        <v>2842</v>
      </c>
      <c r="B2988" t="s">
        <v>6</v>
      </c>
      <c r="C2988">
        <v>0</v>
      </c>
    </row>
    <row r="2989" spans="1:3">
      <c r="A2989" t="s">
        <v>2843</v>
      </c>
      <c r="B2989" t="s">
        <v>8</v>
      </c>
      <c r="C2989">
        <v>0.6</v>
      </c>
    </row>
    <row r="2990" spans="1:3">
      <c r="A2990" t="s">
        <v>2844</v>
      </c>
      <c r="B2990" t="s">
        <v>10</v>
      </c>
      <c r="C2990">
        <v>0</v>
      </c>
    </row>
    <row r="2991" spans="1:3">
      <c r="A2991" t="s">
        <v>2845</v>
      </c>
      <c r="B2991" t="s">
        <v>12</v>
      </c>
      <c r="C2991">
        <v>0</v>
      </c>
    </row>
    <row r="2992" spans="1:3">
      <c r="A2992" t="s">
        <v>2846</v>
      </c>
      <c r="B2992" t="s">
        <v>14</v>
      </c>
      <c r="C2992">
        <v>0.6</v>
      </c>
    </row>
    <row r="2993" spans="1:3">
      <c r="A2993" t="s">
        <v>2847</v>
      </c>
      <c r="B2993" t="s">
        <v>16</v>
      </c>
      <c r="C2993">
        <v>0</v>
      </c>
    </row>
    <row r="2994" spans="1:3">
      <c r="A2994" t="s">
        <v>2848</v>
      </c>
      <c r="B2994" t="s">
        <v>18</v>
      </c>
      <c r="C2994">
        <v>0.38923168200000002</v>
      </c>
    </row>
    <row r="2995" spans="1:3">
      <c r="A2995" t="s">
        <v>2849</v>
      </c>
      <c r="B2995" t="s">
        <v>20</v>
      </c>
      <c r="C2995">
        <v>0</v>
      </c>
    </row>
    <row r="2996" spans="1:3">
      <c r="A2996" t="s">
        <v>2850</v>
      </c>
      <c r="B2996" t="s">
        <v>22</v>
      </c>
      <c r="C2996">
        <v>0.38923168200000002</v>
      </c>
    </row>
    <row r="2997" spans="1:3">
      <c r="A2997" t="s">
        <v>2851</v>
      </c>
      <c r="B2997" t="s">
        <v>24</v>
      </c>
      <c r="C2997">
        <v>0</v>
      </c>
    </row>
    <row r="2998" spans="1:3">
      <c r="A2998" t="s">
        <v>2852</v>
      </c>
      <c r="B2998" t="s">
        <v>26</v>
      </c>
      <c r="C2998">
        <v>0.388931682</v>
      </c>
    </row>
    <row r="2999" spans="1:3">
      <c r="A2999" t="s">
        <v>2853</v>
      </c>
      <c r="B2999" t="s">
        <v>28</v>
      </c>
      <c r="C2999">
        <v>0</v>
      </c>
    </row>
    <row r="3000" spans="1:3">
      <c r="A3000" t="s">
        <v>2854</v>
      </c>
      <c r="B3000" t="s">
        <v>30</v>
      </c>
      <c r="C3000">
        <v>0.388931682</v>
      </c>
    </row>
    <row r="3001" spans="1:3">
      <c r="A3001" t="s">
        <v>2855</v>
      </c>
      <c r="B3001" t="s">
        <v>32</v>
      </c>
      <c r="C3001">
        <v>0</v>
      </c>
    </row>
    <row r="3002" spans="1:3">
      <c r="A3002" t="s">
        <v>2856</v>
      </c>
      <c r="B3002" t="s">
        <v>34</v>
      </c>
      <c r="C3002">
        <v>2.9999999999999997E-4</v>
      </c>
    </row>
    <row r="3003" spans="1:3">
      <c r="A3003" t="s">
        <v>2857</v>
      </c>
      <c r="B3003" t="s">
        <v>36</v>
      </c>
      <c r="C3003">
        <v>0</v>
      </c>
    </row>
    <row r="3004" spans="1:3">
      <c r="B3004" t="s">
        <v>37</v>
      </c>
      <c r="C3004">
        <f>IF(C2987=0,"",100*(C2987-C3001-C3000-C2999)/C2987)</f>
        <v>60.683458781499084</v>
      </c>
    </row>
    <row r="3005" spans="1:3">
      <c r="B3005" t="s">
        <v>2858</v>
      </c>
    </row>
    <row r="3006" spans="1:3">
      <c r="A3006" t="s">
        <v>2859</v>
      </c>
      <c r="B3006" t="s">
        <v>4</v>
      </c>
      <c r="C3006">
        <v>13.434942861</v>
      </c>
    </row>
    <row r="3007" spans="1:3">
      <c r="A3007" t="s">
        <v>2860</v>
      </c>
      <c r="B3007" t="s">
        <v>6</v>
      </c>
      <c r="C3007">
        <v>0</v>
      </c>
    </row>
    <row r="3008" spans="1:3">
      <c r="A3008" t="s">
        <v>2861</v>
      </c>
      <c r="B3008" t="s">
        <v>8</v>
      </c>
      <c r="C3008">
        <v>4.3</v>
      </c>
    </row>
    <row r="3009" spans="1:3">
      <c r="A3009" t="s">
        <v>2862</v>
      </c>
      <c r="B3009" t="s">
        <v>10</v>
      </c>
      <c r="C3009">
        <v>0.5</v>
      </c>
    </row>
    <row r="3010" spans="1:3">
      <c r="A3010" t="s">
        <v>2863</v>
      </c>
      <c r="B3010" t="s">
        <v>12</v>
      </c>
      <c r="C3010">
        <v>2.8</v>
      </c>
    </row>
    <row r="3011" spans="1:3">
      <c r="A3011" t="s">
        <v>2864</v>
      </c>
      <c r="B3011" t="s">
        <v>14</v>
      </c>
      <c r="C3011">
        <v>1</v>
      </c>
    </row>
    <row r="3012" spans="1:3">
      <c r="A3012" t="s">
        <v>2865</v>
      </c>
      <c r="B3012" t="s">
        <v>16</v>
      </c>
      <c r="C3012">
        <v>0</v>
      </c>
    </row>
    <row r="3013" spans="1:3">
      <c r="A3013" t="s">
        <v>2866</v>
      </c>
      <c r="B3013" t="s">
        <v>18</v>
      </c>
      <c r="C3013">
        <v>9.1349428610000007</v>
      </c>
    </row>
    <row r="3014" spans="1:3">
      <c r="A3014" t="s">
        <v>2867</v>
      </c>
      <c r="B3014" t="s">
        <v>20</v>
      </c>
      <c r="C3014">
        <v>7.13</v>
      </c>
    </row>
    <row r="3015" spans="1:3">
      <c r="A3015" t="s">
        <v>2868</v>
      </c>
      <c r="B3015" t="s">
        <v>22</v>
      </c>
      <c r="C3015">
        <v>2.004942861</v>
      </c>
    </row>
    <row r="3016" spans="1:3">
      <c r="A3016" t="s">
        <v>2869</v>
      </c>
      <c r="B3016" t="s">
        <v>24</v>
      </c>
      <c r="C3016">
        <v>0</v>
      </c>
    </row>
    <row r="3017" spans="1:3">
      <c r="A3017" t="s">
        <v>2870</v>
      </c>
      <c r="B3017" t="s">
        <v>26</v>
      </c>
      <c r="C3017">
        <v>0.994570167</v>
      </c>
    </row>
    <row r="3018" spans="1:3">
      <c r="A3018" t="s">
        <v>2871</v>
      </c>
      <c r="B3018" t="s">
        <v>28</v>
      </c>
      <c r="C3018">
        <v>0</v>
      </c>
    </row>
    <row r="3019" spans="1:3">
      <c r="A3019" t="s">
        <v>2872</v>
      </c>
      <c r="B3019" t="s">
        <v>30</v>
      </c>
      <c r="C3019">
        <v>0.994570167</v>
      </c>
    </row>
    <row r="3020" spans="1:3">
      <c r="A3020" t="s">
        <v>2873</v>
      </c>
      <c r="B3020" t="s">
        <v>32</v>
      </c>
      <c r="C3020">
        <v>0.96037269400000003</v>
      </c>
    </row>
    <row r="3021" spans="1:3">
      <c r="A3021" t="s">
        <v>2874</v>
      </c>
      <c r="B3021" t="s">
        <v>34</v>
      </c>
      <c r="C3021">
        <v>0.05</v>
      </c>
    </row>
    <row r="3022" spans="1:3">
      <c r="A3022" t="s">
        <v>2875</v>
      </c>
      <c r="B3022" t="s">
        <v>36</v>
      </c>
      <c r="C3022">
        <v>0</v>
      </c>
    </row>
    <row r="3023" spans="1:3">
      <c r="B3023" t="s">
        <v>37</v>
      </c>
      <c r="C3023">
        <f>IF(C3006=0,"",100*(C3006-C3020-C3019-C3018)/C3006)</f>
        <v>85.448818940086753</v>
      </c>
    </row>
    <row r="3024" spans="1:3">
      <c r="B3024" t="s">
        <v>2876</v>
      </c>
    </row>
    <row r="3025" spans="1:3">
      <c r="A3025" t="s">
        <v>2877</v>
      </c>
      <c r="B3025" t="s">
        <v>4</v>
      </c>
      <c r="C3025">
        <v>4.7278433729999998</v>
      </c>
    </row>
    <row r="3026" spans="1:3">
      <c r="A3026" t="s">
        <v>2878</v>
      </c>
      <c r="B3026" t="s">
        <v>6</v>
      </c>
      <c r="C3026">
        <v>0</v>
      </c>
    </row>
    <row r="3027" spans="1:3">
      <c r="A3027" t="s">
        <v>2879</v>
      </c>
      <c r="B3027" t="s">
        <v>8</v>
      </c>
      <c r="C3027">
        <v>3.61</v>
      </c>
    </row>
    <row r="3028" spans="1:3">
      <c r="A3028" t="s">
        <v>2880</v>
      </c>
      <c r="B3028" t="s">
        <v>10</v>
      </c>
      <c r="C3028">
        <v>0</v>
      </c>
    </row>
    <row r="3029" spans="1:3">
      <c r="A3029" t="s">
        <v>2881</v>
      </c>
      <c r="B3029" t="s">
        <v>12</v>
      </c>
      <c r="C3029">
        <v>0.91</v>
      </c>
    </row>
    <row r="3030" spans="1:3">
      <c r="A3030" t="s">
        <v>2882</v>
      </c>
      <c r="B3030" t="s">
        <v>14</v>
      </c>
      <c r="C3030">
        <v>2.7</v>
      </c>
    </row>
    <row r="3031" spans="1:3">
      <c r="A3031" t="s">
        <v>2883</v>
      </c>
      <c r="B3031" t="s">
        <v>16</v>
      </c>
      <c r="C3031">
        <v>0</v>
      </c>
    </row>
    <row r="3032" spans="1:3">
      <c r="A3032" t="s">
        <v>2884</v>
      </c>
      <c r="B3032" t="s">
        <v>18</v>
      </c>
      <c r="C3032">
        <v>1.1178433729999999</v>
      </c>
    </row>
    <row r="3033" spans="1:3">
      <c r="A3033" t="s">
        <v>2885</v>
      </c>
      <c r="B3033" t="s">
        <v>20</v>
      </c>
      <c r="C3033">
        <v>1</v>
      </c>
    </row>
    <row r="3034" spans="1:3">
      <c r="A3034" t="s">
        <v>2886</v>
      </c>
      <c r="B3034" t="s">
        <v>22</v>
      </c>
      <c r="C3034">
        <v>0.117843373</v>
      </c>
    </row>
    <row r="3035" spans="1:3">
      <c r="A3035" t="s">
        <v>2887</v>
      </c>
      <c r="B3035" t="s">
        <v>24</v>
      </c>
      <c r="C3035">
        <v>9.6000000000000002E-2</v>
      </c>
    </row>
    <row r="3036" spans="1:3">
      <c r="A3036" t="s">
        <v>2888</v>
      </c>
      <c r="B3036" t="s">
        <v>26</v>
      </c>
      <c r="C3036">
        <v>6.8433729999999998E-3</v>
      </c>
    </row>
    <row r="3037" spans="1:3">
      <c r="A3037" t="s">
        <v>2889</v>
      </c>
      <c r="B3037" t="s">
        <v>28</v>
      </c>
      <c r="C3037">
        <v>0</v>
      </c>
    </row>
    <row r="3038" spans="1:3">
      <c r="A3038" t="s">
        <v>2890</v>
      </c>
      <c r="B3038" t="s">
        <v>30</v>
      </c>
      <c r="C3038">
        <v>6.8433729999999998E-3</v>
      </c>
    </row>
    <row r="3039" spans="1:3">
      <c r="A3039" t="s">
        <v>2891</v>
      </c>
      <c r="B3039" t="s">
        <v>32</v>
      </c>
      <c r="C3039">
        <v>0</v>
      </c>
    </row>
    <row r="3040" spans="1:3">
      <c r="A3040" t="s">
        <v>2892</v>
      </c>
      <c r="B3040" t="s">
        <v>34</v>
      </c>
      <c r="C3040">
        <v>1.4999999999999999E-2</v>
      </c>
    </row>
    <row r="3041" spans="1:3">
      <c r="A3041" t="s">
        <v>2893</v>
      </c>
      <c r="B3041" t="s">
        <v>36</v>
      </c>
      <c r="C3041">
        <v>0</v>
      </c>
    </row>
    <row r="3042" spans="1:3">
      <c r="B3042" t="s">
        <v>37</v>
      </c>
      <c r="C3042">
        <f>IF(C3025=0,"",100*(C3025-C3039-C3038-C3037)/C3025)</f>
        <v>99.855253813206232</v>
      </c>
    </row>
    <row r="3043" spans="1:3">
      <c r="B3043" t="s">
        <v>2894</v>
      </c>
    </row>
    <row r="3044" spans="1:3">
      <c r="A3044" t="s">
        <v>2895</v>
      </c>
      <c r="B3044" t="s">
        <v>4</v>
      </c>
      <c r="C3044">
        <v>53.244240562000002</v>
      </c>
    </row>
    <row r="3045" spans="1:3">
      <c r="A3045" t="s">
        <v>2896</v>
      </c>
      <c r="B3045" t="s">
        <v>6</v>
      </c>
      <c r="C3045">
        <v>0</v>
      </c>
    </row>
    <row r="3046" spans="1:3">
      <c r="A3046" t="s">
        <v>2897</v>
      </c>
      <c r="B3046" t="s">
        <v>8</v>
      </c>
      <c r="C3046">
        <v>1.1000000000000001E-3</v>
      </c>
    </row>
    <row r="3047" spans="1:3">
      <c r="A3047" t="s">
        <v>2898</v>
      </c>
      <c r="B3047" t="s">
        <v>10</v>
      </c>
      <c r="C3047">
        <v>0</v>
      </c>
    </row>
    <row r="3048" spans="1:3">
      <c r="A3048" t="s">
        <v>2899</v>
      </c>
      <c r="B3048" t="s">
        <v>12</v>
      </c>
      <c r="C3048">
        <v>0</v>
      </c>
    </row>
    <row r="3049" spans="1:3">
      <c r="A3049" t="s">
        <v>2900</v>
      </c>
      <c r="B3049" t="s">
        <v>14</v>
      </c>
      <c r="C3049">
        <v>1.1000000000000001E-3</v>
      </c>
    </row>
    <row r="3050" spans="1:3">
      <c r="A3050" t="s">
        <v>2901</v>
      </c>
      <c r="B3050" t="s">
        <v>16</v>
      </c>
      <c r="C3050">
        <v>0</v>
      </c>
    </row>
    <row r="3051" spans="1:3">
      <c r="A3051" t="s">
        <v>2902</v>
      </c>
      <c r="B3051" t="s">
        <v>18</v>
      </c>
      <c r="C3051">
        <v>53.243140562000001</v>
      </c>
    </row>
    <row r="3052" spans="1:3">
      <c r="A3052" t="s">
        <v>2903</v>
      </c>
      <c r="B3052" t="s">
        <v>20</v>
      </c>
      <c r="C3052">
        <v>53</v>
      </c>
    </row>
    <row r="3053" spans="1:3">
      <c r="A3053" t="s">
        <v>2904</v>
      </c>
      <c r="B3053" t="s">
        <v>22</v>
      </c>
      <c r="C3053">
        <v>0.243140562</v>
      </c>
    </row>
    <row r="3054" spans="1:3">
      <c r="A3054" t="s">
        <v>2905</v>
      </c>
      <c r="B3054" t="s">
        <v>24</v>
      </c>
      <c r="C3054">
        <v>0</v>
      </c>
    </row>
    <row r="3055" spans="1:3">
      <c r="A3055" t="s">
        <v>2906</v>
      </c>
      <c r="B3055" t="s">
        <v>26</v>
      </c>
      <c r="C3055">
        <v>1.1405619999999999E-3</v>
      </c>
    </row>
    <row r="3056" spans="1:3">
      <c r="A3056" t="s">
        <v>2907</v>
      </c>
      <c r="B3056" t="s">
        <v>28</v>
      </c>
      <c r="C3056">
        <v>0</v>
      </c>
    </row>
    <row r="3057" spans="1:3">
      <c r="A3057" t="s">
        <v>2908</v>
      </c>
      <c r="B3057" t="s">
        <v>30</v>
      </c>
      <c r="C3057">
        <v>1.1405619999999999E-3</v>
      </c>
    </row>
    <row r="3058" spans="1:3">
      <c r="A3058" t="s">
        <v>2909</v>
      </c>
      <c r="B3058" t="s">
        <v>32</v>
      </c>
      <c r="C3058">
        <v>0</v>
      </c>
    </row>
    <row r="3059" spans="1:3">
      <c r="A3059" t="s">
        <v>2910</v>
      </c>
      <c r="B3059" t="s">
        <v>34</v>
      </c>
      <c r="C3059">
        <v>0.24199999999999999</v>
      </c>
    </row>
    <row r="3060" spans="1:3">
      <c r="A3060" t="s">
        <v>2911</v>
      </c>
      <c r="B3060" t="s">
        <v>36</v>
      </c>
      <c r="C3060">
        <v>0</v>
      </c>
    </row>
    <row r="3061" spans="1:3">
      <c r="B3061" t="s">
        <v>37</v>
      </c>
      <c r="C3061">
        <f>IF(C3044=0,"",100*(C3044-C3058-C3057-C3056)/C3044)</f>
        <v>99.997857867840793</v>
      </c>
    </row>
    <row r="3062" spans="1:3">
      <c r="B3062" t="s">
        <v>2912</v>
      </c>
    </row>
    <row r="3063" spans="1:3">
      <c r="A3063" t="s">
        <v>2913</v>
      </c>
      <c r="B3063" t="s">
        <v>4</v>
      </c>
      <c r="C3063">
        <v>59.302934649999997</v>
      </c>
    </row>
    <row r="3064" spans="1:3">
      <c r="A3064" t="s">
        <v>2914</v>
      </c>
      <c r="B3064" t="s">
        <v>6</v>
      </c>
      <c r="C3064">
        <v>0</v>
      </c>
    </row>
    <row r="3065" spans="1:3">
      <c r="A3065" t="s">
        <v>2915</v>
      </c>
      <c r="B3065" t="s">
        <v>8</v>
      </c>
      <c r="C3065">
        <v>23.656469000000001</v>
      </c>
    </row>
    <row r="3066" spans="1:3">
      <c r="A3066" t="s">
        <v>2916</v>
      </c>
      <c r="B3066" t="s">
        <v>10</v>
      </c>
      <c r="C3066">
        <v>0</v>
      </c>
    </row>
    <row r="3067" spans="1:3">
      <c r="A3067" t="s">
        <v>2917</v>
      </c>
      <c r="B3067" t="s">
        <v>12</v>
      </c>
      <c r="C3067">
        <v>23.232346</v>
      </c>
    </row>
    <row r="3068" spans="1:3">
      <c r="A3068" t="s">
        <v>2918</v>
      </c>
      <c r="B3068" t="s">
        <v>14</v>
      </c>
      <c r="C3068">
        <v>0.42412300000000003</v>
      </c>
    </row>
    <row r="3069" spans="1:3">
      <c r="A3069" t="s">
        <v>2919</v>
      </c>
      <c r="B3069" t="s">
        <v>16</v>
      </c>
      <c r="C3069">
        <v>0</v>
      </c>
    </row>
    <row r="3070" spans="1:3">
      <c r="A3070" t="s">
        <v>2920</v>
      </c>
      <c r="B3070" t="s">
        <v>18</v>
      </c>
      <c r="C3070">
        <v>35.646465650000003</v>
      </c>
    </row>
    <row r="3071" spans="1:3">
      <c r="A3071" t="s">
        <v>2921</v>
      </c>
      <c r="B3071" t="s">
        <v>20</v>
      </c>
      <c r="C3071">
        <v>32</v>
      </c>
    </row>
    <row r="3072" spans="1:3">
      <c r="A3072" t="s">
        <v>2922</v>
      </c>
      <c r="B3072" t="s">
        <v>22</v>
      </c>
      <c r="C3072">
        <v>3.6464656500000001</v>
      </c>
    </row>
    <row r="3073" spans="1:3">
      <c r="A3073" t="s">
        <v>2923</v>
      </c>
      <c r="B3073" t="s">
        <v>24</v>
      </c>
      <c r="C3073">
        <v>0</v>
      </c>
    </row>
    <row r="3074" spans="1:3">
      <c r="A3074" t="s">
        <v>2924</v>
      </c>
      <c r="B3074" t="s">
        <v>26</v>
      </c>
      <c r="C3074">
        <v>0.95465049300000004</v>
      </c>
    </row>
    <row r="3075" spans="1:3">
      <c r="A3075" t="s">
        <v>2925</v>
      </c>
      <c r="B3075" t="s">
        <v>28</v>
      </c>
      <c r="C3075">
        <v>0</v>
      </c>
    </row>
    <row r="3076" spans="1:3">
      <c r="A3076" t="s">
        <v>2926</v>
      </c>
      <c r="B3076" t="s">
        <v>30</v>
      </c>
      <c r="C3076">
        <v>0.95465049300000004</v>
      </c>
    </row>
    <row r="3077" spans="1:3">
      <c r="A3077" t="s">
        <v>2927</v>
      </c>
      <c r="B3077" t="s">
        <v>32</v>
      </c>
      <c r="C3077">
        <v>2.0918151570000001</v>
      </c>
    </row>
    <row r="3078" spans="1:3">
      <c r="A3078" t="s">
        <v>2928</v>
      </c>
      <c r="B3078" t="s">
        <v>34</v>
      </c>
      <c r="C3078">
        <v>0.6</v>
      </c>
    </row>
    <row r="3079" spans="1:3">
      <c r="A3079" t="s">
        <v>2929</v>
      </c>
      <c r="B3079" t="s">
        <v>36</v>
      </c>
      <c r="C3079">
        <v>0</v>
      </c>
    </row>
    <row r="3080" spans="1:3">
      <c r="B3080" t="s">
        <v>37</v>
      </c>
      <c r="C3080">
        <f>IF(C3063=0,"",100*(C3063-C3077-C3076-C3075)/C3063)</f>
        <v>94.862875390602611</v>
      </c>
    </row>
    <row r="3081" spans="1:3">
      <c r="B3081" t="s">
        <v>2930</v>
      </c>
    </row>
    <row r="3082" spans="1:3">
      <c r="A3082" t="s">
        <v>2931</v>
      </c>
      <c r="B3082" t="s">
        <v>4</v>
      </c>
      <c r="C3082">
        <v>124.157829179</v>
      </c>
    </row>
    <row r="3083" spans="1:3">
      <c r="A3083" t="s">
        <v>2932</v>
      </c>
      <c r="B3083" t="s">
        <v>6</v>
      </c>
      <c r="C3083">
        <v>0</v>
      </c>
    </row>
    <row r="3084" spans="1:3">
      <c r="A3084" t="s">
        <v>2933</v>
      </c>
      <c r="B3084" t="s">
        <v>8</v>
      </c>
      <c r="C3084">
        <v>98.747725000000003</v>
      </c>
    </row>
    <row r="3085" spans="1:3">
      <c r="A3085" t="s">
        <v>2934</v>
      </c>
      <c r="B3085" t="s">
        <v>10</v>
      </c>
      <c r="C3085">
        <v>79.359333000000007</v>
      </c>
    </row>
    <row r="3086" spans="1:3">
      <c r="A3086" t="s">
        <v>2935</v>
      </c>
      <c r="B3086" t="s">
        <v>12</v>
      </c>
      <c r="C3086">
        <v>18.046728999999999</v>
      </c>
    </row>
    <row r="3087" spans="1:3">
      <c r="A3087" t="s">
        <v>2936</v>
      </c>
      <c r="B3087" t="s">
        <v>14</v>
      </c>
      <c r="C3087">
        <v>1.341663</v>
      </c>
    </row>
    <row r="3088" spans="1:3">
      <c r="A3088" t="s">
        <v>2937</v>
      </c>
      <c r="B3088" t="s">
        <v>16</v>
      </c>
      <c r="C3088">
        <v>0</v>
      </c>
    </row>
    <row r="3089" spans="1:3">
      <c r="A3089" t="s">
        <v>2938</v>
      </c>
      <c r="B3089" t="s">
        <v>18</v>
      </c>
      <c r="C3089">
        <v>25.410104179000001</v>
      </c>
    </row>
    <row r="3090" spans="1:3">
      <c r="A3090" t="s">
        <v>2939</v>
      </c>
      <c r="B3090" t="s">
        <v>20</v>
      </c>
      <c r="C3090">
        <v>10.085000000000001</v>
      </c>
    </row>
    <row r="3091" spans="1:3">
      <c r="A3091" t="s">
        <v>2940</v>
      </c>
      <c r="B3091" t="s">
        <v>22</v>
      </c>
      <c r="C3091">
        <v>15.325104179</v>
      </c>
    </row>
    <row r="3092" spans="1:3">
      <c r="A3092" t="s">
        <v>2941</v>
      </c>
      <c r="B3092" t="s">
        <v>24</v>
      </c>
      <c r="C3092">
        <v>10.425000000000001</v>
      </c>
    </row>
    <row r="3093" spans="1:3">
      <c r="A3093" t="s">
        <v>2942</v>
      </c>
      <c r="B3093" t="s">
        <v>26</v>
      </c>
      <c r="C3093">
        <v>2.0781041789999999</v>
      </c>
    </row>
    <row r="3094" spans="1:3">
      <c r="A3094" t="s">
        <v>2943</v>
      </c>
      <c r="B3094" t="s">
        <v>28</v>
      </c>
      <c r="C3094">
        <v>0</v>
      </c>
    </row>
    <row r="3095" spans="1:3">
      <c r="A3095" t="s">
        <v>2944</v>
      </c>
      <c r="B3095" t="s">
        <v>30</v>
      </c>
      <c r="C3095">
        <v>2.0781041789999999</v>
      </c>
    </row>
    <row r="3096" spans="1:3">
      <c r="A3096" t="s">
        <v>2945</v>
      </c>
      <c r="B3096" t="s">
        <v>32</v>
      </c>
      <c r="C3096">
        <v>1.5</v>
      </c>
    </row>
    <row r="3097" spans="1:3">
      <c r="A3097" t="s">
        <v>2946</v>
      </c>
      <c r="B3097" t="s">
        <v>34</v>
      </c>
      <c r="C3097">
        <v>1.3220000000000001</v>
      </c>
    </row>
    <row r="3098" spans="1:3">
      <c r="A3098" t="s">
        <v>2947</v>
      </c>
      <c r="B3098" t="s">
        <v>36</v>
      </c>
      <c r="C3098">
        <v>0</v>
      </c>
    </row>
    <row r="3099" spans="1:3">
      <c r="B3099" t="s">
        <v>37</v>
      </c>
      <c r="C3099">
        <f>IF(C3082=0,"",100*(C3082-C3096-C3095-C3094)/C3082)</f>
        <v>97.11810024171622</v>
      </c>
    </row>
    <row r="3100" spans="1:3">
      <c r="B3100" t="s">
        <v>2948</v>
      </c>
    </row>
    <row r="3101" spans="1:3">
      <c r="A3101" t="s">
        <v>2949</v>
      </c>
      <c r="B3101" t="s">
        <v>4</v>
      </c>
      <c r="C3101">
        <v>167.39671077</v>
      </c>
    </row>
    <row r="3102" spans="1:3">
      <c r="A3102" t="s">
        <v>2950</v>
      </c>
      <c r="B3102" t="s">
        <v>6</v>
      </c>
      <c r="C3102">
        <v>0</v>
      </c>
    </row>
    <row r="3103" spans="1:3">
      <c r="A3103" t="s">
        <v>2951</v>
      </c>
      <c r="B3103" t="s">
        <v>8</v>
      </c>
      <c r="C3103">
        <v>117.890829</v>
      </c>
    </row>
    <row r="3104" spans="1:3">
      <c r="A3104" t="s">
        <v>2952</v>
      </c>
      <c r="B3104" t="s">
        <v>10</v>
      </c>
      <c r="C3104">
        <v>92.865752000000001</v>
      </c>
    </row>
    <row r="3105" spans="1:3">
      <c r="A3105" t="s">
        <v>2953</v>
      </c>
      <c r="B3105" t="s">
        <v>12</v>
      </c>
      <c r="C3105">
        <v>21.226652000000001</v>
      </c>
    </row>
    <row r="3106" spans="1:3">
      <c r="A3106" t="s">
        <v>2954</v>
      </c>
      <c r="B3106" t="s">
        <v>14</v>
      </c>
      <c r="C3106">
        <v>2.267325</v>
      </c>
    </row>
    <row r="3107" spans="1:3">
      <c r="A3107" t="s">
        <v>2955</v>
      </c>
      <c r="B3107" t="s">
        <v>16</v>
      </c>
      <c r="C3107">
        <v>1.5310999999999999</v>
      </c>
    </row>
    <row r="3108" spans="1:3">
      <c r="A3108" t="s">
        <v>2956</v>
      </c>
      <c r="B3108" t="s">
        <v>18</v>
      </c>
      <c r="C3108">
        <v>49.906314250999998</v>
      </c>
    </row>
    <row r="3109" spans="1:3">
      <c r="A3109" t="s">
        <v>2957</v>
      </c>
      <c r="B3109" t="s">
        <v>20</v>
      </c>
      <c r="C3109">
        <v>1.839106181</v>
      </c>
    </row>
    <row r="3110" spans="1:3">
      <c r="A3110" t="s">
        <v>2958</v>
      </c>
      <c r="B3110" t="s">
        <v>22</v>
      </c>
      <c r="C3110">
        <v>48.06720807</v>
      </c>
    </row>
    <row r="3111" spans="1:3">
      <c r="A3111" t="s">
        <v>2959</v>
      </c>
      <c r="B3111" t="s">
        <v>24</v>
      </c>
      <c r="C3111">
        <v>0</v>
      </c>
    </row>
    <row r="3112" spans="1:3">
      <c r="A3112" t="s">
        <v>2960</v>
      </c>
      <c r="B3112" t="s">
        <v>26</v>
      </c>
      <c r="C3112">
        <v>14.841560100000001</v>
      </c>
    </row>
    <row r="3113" spans="1:3">
      <c r="A3113" t="s">
        <v>2961</v>
      </c>
      <c r="B3113" t="s">
        <v>28</v>
      </c>
      <c r="C3113">
        <v>0</v>
      </c>
    </row>
    <row r="3114" spans="1:3">
      <c r="A3114" t="s">
        <v>2962</v>
      </c>
      <c r="B3114" t="s">
        <v>30</v>
      </c>
      <c r="C3114">
        <v>14.841560100000001</v>
      </c>
    </row>
    <row r="3115" spans="1:3">
      <c r="A3115" t="s">
        <v>2963</v>
      </c>
      <c r="B3115" t="s">
        <v>32</v>
      </c>
      <c r="C3115">
        <v>25.287770299999998</v>
      </c>
    </row>
    <row r="3116" spans="1:3">
      <c r="A3116" t="s">
        <v>2964</v>
      </c>
      <c r="B3116" t="s">
        <v>34</v>
      </c>
      <c r="C3116">
        <v>7.9378776699999998</v>
      </c>
    </row>
    <row r="3117" spans="1:3">
      <c r="A3117" t="s">
        <v>2965</v>
      </c>
      <c r="B3117" t="s">
        <v>36</v>
      </c>
      <c r="C3117">
        <v>-0.40043248100000001</v>
      </c>
    </row>
    <row r="3118" spans="1:3">
      <c r="B3118" t="s">
        <v>37</v>
      </c>
      <c r="C3118">
        <f>IF(C3101=0,"",100*(C3101-C3115-C3114-C3113)/C3101)</f>
        <v>76.027408056340505</v>
      </c>
    </row>
    <row r="3119" spans="1:3">
      <c r="B3119" t="s">
        <v>2966</v>
      </c>
    </row>
    <row r="3120" spans="1:3">
      <c r="A3120" t="s">
        <v>2967</v>
      </c>
      <c r="B3120" t="s">
        <v>4</v>
      </c>
      <c r="C3120">
        <v>45.782130019999997</v>
      </c>
    </row>
    <row r="3121" spans="1:3">
      <c r="A3121" t="s">
        <v>2968</v>
      </c>
      <c r="B3121" t="s">
        <v>6</v>
      </c>
      <c r="C3121">
        <v>0</v>
      </c>
    </row>
    <row r="3122" spans="1:3">
      <c r="A3122" t="s">
        <v>2969</v>
      </c>
      <c r="B3122" t="s">
        <v>8</v>
      </c>
      <c r="C3122">
        <v>6.7809150000000002</v>
      </c>
    </row>
    <row r="3123" spans="1:3">
      <c r="A3123" t="s">
        <v>2970</v>
      </c>
      <c r="B3123" t="s">
        <v>10</v>
      </c>
      <c r="C3123">
        <v>0</v>
      </c>
    </row>
    <row r="3124" spans="1:3">
      <c r="A3124" t="s">
        <v>2971</v>
      </c>
      <c r="B3124" t="s">
        <v>12</v>
      </c>
      <c r="C3124">
        <v>5.634538</v>
      </c>
    </row>
    <row r="3125" spans="1:3">
      <c r="A3125" t="s">
        <v>2972</v>
      </c>
      <c r="B3125" t="s">
        <v>14</v>
      </c>
      <c r="C3125">
        <v>1.146377</v>
      </c>
    </row>
    <row r="3126" spans="1:3">
      <c r="A3126" t="s">
        <v>2973</v>
      </c>
      <c r="B3126" t="s">
        <v>16</v>
      </c>
      <c r="C3126">
        <v>0</v>
      </c>
    </row>
    <row r="3127" spans="1:3">
      <c r="A3127" t="s">
        <v>2974</v>
      </c>
      <c r="B3127" t="s">
        <v>18</v>
      </c>
      <c r="C3127">
        <v>39.98858474</v>
      </c>
    </row>
    <row r="3128" spans="1:3">
      <c r="A3128" t="s">
        <v>2975</v>
      </c>
      <c r="B3128" t="s">
        <v>20</v>
      </c>
      <c r="C3128">
        <v>15.14188412</v>
      </c>
    </row>
    <row r="3129" spans="1:3">
      <c r="A3129" t="s">
        <v>2976</v>
      </c>
      <c r="B3129" t="s">
        <v>22</v>
      </c>
      <c r="C3129">
        <v>24.84670062</v>
      </c>
    </row>
    <row r="3130" spans="1:3">
      <c r="A3130" t="s">
        <v>2977</v>
      </c>
      <c r="B3130" t="s">
        <v>24</v>
      </c>
      <c r="C3130">
        <v>0.1678704</v>
      </c>
    </row>
    <row r="3131" spans="1:3">
      <c r="A3131" t="s">
        <v>2978</v>
      </c>
      <c r="B3131" t="s">
        <v>26</v>
      </c>
      <c r="C3131">
        <v>6.9507111000000004</v>
      </c>
    </row>
    <row r="3132" spans="1:3">
      <c r="A3132" t="s">
        <v>2979</v>
      </c>
      <c r="B3132" t="s">
        <v>28</v>
      </c>
      <c r="C3132">
        <v>0</v>
      </c>
    </row>
    <row r="3133" spans="1:3">
      <c r="A3133" t="s">
        <v>2980</v>
      </c>
      <c r="B3133" t="s">
        <v>30</v>
      </c>
      <c r="C3133">
        <v>6.9507111000000004</v>
      </c>
    </row>
    <row r="3134" spans="1:3">
      <c r="A3134" t="s">
        <v>2981</v>
      </c>
      <c r="B3134" t="s">
        <v>32</v>
      </c>
      <c r="C3134">
        <v>14.3049146</v>
      </c>
    </row>
    <row r="3135" spans="1:3">
      <c r="A3135" t="s">
        <v>2982</v>
      </c>
      <c r="B3135" t="s">
        <v>34</v>
      </c>
      <c r="C3135">
        <v>3.4232045200000001</v>
      </c>
    </row>
    <row r="3136" spans="1:3">
      <c r="A3136" t="s">
        <v>2983</v>
      </c>
      <c r="B3136" t="s">
        <v>36</v>
      </c>
      <c r="C3136">
        <v>-0.98736972000000001</v>
      </c>
    </row>
    <row r="3137" spans="1:3">
      <c r="B3137" t="s">
        <v>37</v>
      </c>
      <c r="C3137">
        <f>IF(C3120=0,"",100*(C3120-C3134-C3133-C3132)/C3120)</f>
        <v>53.572221976752843</v>
      </c>
    </row>
    <row r="3138" spans="1:3">
      <c r="B3138" t="s">
        <v>2984</v>
      </c>
    </row>
    <row r="3139" spans="1:3">
      <c r="A3139" t="s">
        <v>2985</v>
      </c>
      <c r="B3139" t="s">
        <v>4</v>
      </c>
      <c r="C3139">
        <v>19.999897488999999</v>
      </c>
    </row>
    <row r="3140" spans="1:3">
      <c r="A3140" t="s">
        <v>2986</v>
      </c>
      <c r="B3140" t="s">
        <v>6</v>
      </c>
      <c r="C3140">
        <v>0</v>
      </c>
    </row>
    <row r="3141" spans="1:3">
      <c r="A3141" t="s">
        <v>2987</v>
      </c>
      <c r="B3141" t="s">
        <v>8</v>
      </c>
      <c r="C3141">
        <v>18.799931655000002</v>
      </c>
    </row>
    <row r="3142" spans="1:3">
      <c r="A3142" t="s">
        <v>2988</v>
      </c>
      <c r="B3142" t="s">
        <v>10</v>
      </c>
      <c r="C3142">
        <v>3.2</v>
      </c>
    </row>
    <row r="3143" spans="1:3">
      <c r="A3143" t="s">
        <v>2989</v>
      </c>
      <c r="B3143" t="s">
        <v>12</v>
      </c>
      <c r="C3143">
        <v>5.4</v>
      </c>
    </row>
    <row r="3144" spans="1:3">
      <c r="A3144" t="s">
        <v>2990</v>
      </c>
      <c r="B3144" t="s">
        <v>14</v>
      </c>
      <c r="C3144">
        <v>10.199931655</v>
      </c>
    </row>
    <row r="3145" spans="1:3">
      <c r="A3145" t="s">
        <v>2991</v>
      </c>
      <c r="B3145" t="s">
        <v>16</v>
      </c>
      <c r="C3145">
        <v>0</v>
      </c>
    </row>
    <row r="3146" spans="1:3">
      <c r="A3146" t="s">
        <v>2992</v>
      </c>
      <c r="B3146" t="s">
        <v>18</v>
      </c>
      <c r="C3146">
        <v>1.1999658339999999</v>
      </c>
    </row>
    <row r="3147" spans="1:3">
      <c r="A3147" t="s">
        <v>2993</v>
      </c>
      <c r="B3147" t="s">
        <v>20</v>
      </c>
      <c r="C3147">
        <v>4.4999999999999998E-2</v>
      </c>
    </row>
    <row r="3148" spans="1:3">
      <c r="A3148" t="s">
        <v>2994</v>
      </c>
      <c r="B3148" t="s">
        <v>22</v>
      </c>
      <c r="C3148">
        <v>1.154965834</v>
      </c>
    </row>
    <row r="3149" spans="1:3">
      <c r="A3149" t="s">
        <v>2995</v>
      </c>
      <c r="B3149" t="s">
        <v>24</v>
      </c>
      <c r="C3149">
        <v>0</v>
      </c>
    </row>
    <row r="3150" spans="1:3">
      <c r="A3150" t="s">
        <v>2996</v>
      </c>
      <c r="B3150" t="s">
        <v>26</v>
      </c>
      <c r="C3150">
        <v>0.96491555200000001</v>
      </c>
    </row>
    <row r="3151" spans="1:3">
      <c r="A3151" t="s">
        <v>2997</v>
      </c>
      <c r="B3151" t="s">
        <v>28</v>
      </c>
      <c r="C3151">
        <v>0</v>
      </c>
    </row>
    <row r="3152" spans="1:3">
      <c r="A3152" t="s">
        <v>2998</v>
      </c>
      <c r="B3152" t="s">
        <v>30</v>
      </c>
      <c r="C3152">
        <v>0.96491555200000001</v>
      </c>
    </row>
    <row r="3153" spans="1:3">
      <c r="A3153" t="s">
        <v>2999</v>
      </c>
      <c r="B3153" t="s">
        <v>32</v>
      </c>
      <c r="C3153">
        <v>0.176050282</v>
      </c>
    </row>
    <row r="3154" spans="1:3">
      <c r="A3154" t="s">
        <v>3000</v>
      </c>
      <c r="B3154" t="s">
        <v>34</v>
      </c>
      <c r="C3154">
        <v>1.4E-2</v>
      </c>
    </row>
    <row r="3155" spans="1:3">
      <c r="A3155" t="s">
        <v>3001</v>
      </c>
      <c r="B3155" t="s">
        <v>36</v>
      </c>
      <c r="C3155">
        <v>0</v>
      </c>
    </row>
    <row r="3156" spans="1:3">
      <c r="B3156" t="s">
        <v>37</v>
      </c>
      <c r="C3156">
        <f>IF(C3139=0,"",100*(C3139-C3153-C3152-C3151)/C3139)</f>
        <v>94.295141589462972</v>
      </c>
    </row>
    <row r="3157" spans="1:3">
      <c r="B3157" t="s">
        <v>3002</v>
      </c>
    </row>
    <row r="3158" spans="1:3">
      <c r="A3158" t="s">
        <v>3003</v>
      </c>
      <c r="B3158" t="s">
        <v>4</v>
      </c>
      <c r="C3158">
        <v>56.680537905999998</v>
      </c>
    </row>
    <row r="3159" spans="1:3">
      <c r="A3159" t="s">
        <v>3004</v>
      </c>
      <c r="B3159" t="s">
        <v>6</v>
      </c>
      <c r="C3159">
        <v>0</v>
      </c>
    </row>
    <row r="3160" spans="1:3">
      <c r="A3160" t="s">
        <v>3005</v>
      </c>
      <c r="B3160" t="s">
        <v>8</v>
      </c>
      <c r="C3160">
        <v>54.4</v>
      </c>
    </row>
    <row r="3161" spans="1:3">
      <c r="A3161" t="s">
        <v>3006</v>
      </c>
      <c r="B3161" t="s">
        <v>10</v>
      </c>
      <c r="C3161">
        <v>0</v>
      </c>
    </row>
    <row r="3162" spans="1:3">
      <c r="A3162" t="s">
        <v>3007</v>
      </c>
      <c r="B3162" t="s">
        <v>12</v>
      </c>
      <c r="C3162">
        <v>54.4</v>
      </c>
    </row>
    <row r="3163" spans="1:3">
      <c r="A3163" t="s">
        <v>3008</v>
      </c>
      <c r="B3163" t="s">
        <v>14</v>
      </c>
      <c r="C3163">
        <v>0</v>
      </c>
    </row>
    <row r="3164" spans="1:3">
      <c r="A3164" t="s">
        <v>3009</v>
      </c>
      <c r="B3164" t="s">
        <v>16</v>
      </c>
      <c r="C3164">
        <v>0</v>
      </c>
    </row>
    <row r="3165" spans="1:3">
      <c r="A3165" t="s">
        <v>3010</v>
      </c>
      <c r="B3165" t="s">
        <v>18</v>
      </c>
      <c r="C3165">
        <v>2.2805379060000002</v>
      </c>
    </row>
    <row r="3166" spans="1:3">
      <c r="A3166" t="s">
        <v>3011</v>
      </c>
      <c r="B3166" t="s">
        <v>20</v>
      </c>
      <c r="C3166">
        <v>0</v>
      </c>
    </row>
    <row r="3167" spans="1:3">
      <c r="A3167" t="s">
        <v>3012</v>
      </c>
      <c r="B3167" t="s">
        <v>22</v>
      </c>
      <c r="C3167">
        <v>2.2805379060000002</v>
      </c>
    </row>
    <row r="3168" spans="1:3">
      <c r="A3168" t="s">
        <v>3013</v>
      </c>
      <c r="B3168" t="s">
        <v>24</v>
      </c>
      <c r="C3168">
        <v>0</v>
      </c>
    </row>
    <row r="3169" spans="1:3">
      <c r="A3169" t="s">
        <v>3014</v>
      </c>
      <c r="B3169" t="s">
        <v>26</v>
      </c>
      <c r="C3169">
        <v>2.1465379059999998</v>
      </c>
    </row>
    <row r="3170" spans="1:3">
      <c r="A3170" t="s">
        <v>3015</v>
      </c>
      <c r="B3170" t="s">
        <v>28</v>
      </c>
      <c r="C3170">
        <v>0</v>
      </c>
    </row>
    <row r="3171" spans="1:3">
      <c r="A3171" t="s">
        <v>3016</v>
      </c>
      <c r="B3171" t="s">
        <v>30</v>
      </c>
      <c r="C3171">
        <v>2.1465379059999998</v>
      </c>
    </row>
    <row r="3172" spans="1:3">
      <c r="A3172" t="s">
        <v>3017</v>
      </c>
      <c r="B3172" t="s">
        <v>32</v>
      </c>
      <c r="C3172">
        <v>0</v>
      </c>
    </row>
    <row r="3173" spans="1:3">
      <c r="A3173" t="s">
        <v>3018</v>
      </c>
      <c r="B3173" t="s">
        <v>34</v>
      </c>
      <c r="C3173">
        <v>0.13400000000000001</v>
      </c>
    </row>
    <row r="3174" spans="1:3">
      <c r="A3174" t="s">
        <v>3019</v>
      </c>
      <c r="B3174" t="s">
        <v>36</v>
      </c>
      <c r="C3174">
        <v>0</v>
      </c>
    </row>
    <row r="3175" spans="1:3">
      <c r="B3175" t="s">
        <v>37</v>
      </c>
      <c r="C3175">
        <f>IF(C3158=0,"",100*(C3158-C3172-C3171-C3170)/C3158)</f>
        <v>96.212918957191519</v>
      </c>
    </row>
    <row r="3176" spans="1:3">
      <c r="B3176" t="s">
        <v>3020</v>
      </c>
    </row>
    <row r="3177" spans="1:3">
      <c r="A3177" t="s">
        <v>3021</v>
      </c>
      <c r="B3177" t="s">
        <v>4</v>
      </c>
      <c r="C3177" t="s">
        <v>1337</v>
      </c>
    </row>
    <row r="3178" spans="1:3">
      <c r="A3178" t="s">
        <v>3022</v>
      </c>
      <c r="B3178" t="s">
        <v>6</v>
      </c>
      <c r="C3178" t="s">
        <v>1337</v>
      </c>
    </row>
    <row r="3179" spans="1:3">
      <c r="A3179" t="s">
        <v>3023</v>
      </c>
      <c r="B3179" t="s">
        <v>8</v>
      </c>
      <c r="C3179" t="s">
        <v>1337</v>
      </c>
    </row>
    <row r="3180" spans="1:3">
      <c r="A3180" t="s">
        <v>3024</v>
      </c>
      <c r="B3180" t="s">
        <v>10</v>
      </c>
      <c r="C3180" t="s">
        <v>1337</v>
      </c>
    </row>
    <row r="3181" spans="1:3">
      <c r="A3181" t="s">
        <v>3025</v>
      </c>
      <c r="B3181" t="s">
        <v>12</v>
      </c>
      <c r="C3181" t="s">
        <v>1337</v>
      </c>
    </row>
    <row r="3182" spans="1:3">
      <c r="A3182" t="s">
        <v>3026</v>
      </c>
      <c r="B3182" t="s">
        <v>14</v>
      </c>
      <c r="C3182" t="s">
        <v>1337</v>
      </c>
    </row>
    <row r="3183" spans="1:3">
      <c r="A3183" t="s">
        <v>3027</v>
      </c>
      <c r="B3183" t="s">
        <v>16</v>
      </c>
      <c r="C3183" t="s">
        <v>1337</v>
      </c>
    </row>
    <row r="3184" spans="1:3">
      <c r="A3184" t="s">
        <v>3028</v>
      </c>
      <c r="B3184" t="s">
        <v>18</v>
      </c>
      <c r="C3184" t="s">
        <v>1337</v>
      </c>
    </row>
    <row r="3185" spans="1:3">
      <c r="A3185" t="s">
        <v>3029</v>
      </c>
      <c r="B3185" t="s">
        <v>20</v>
      </c>
      <c r="C3185" t="s">
        <v>1337</v>
      </c>
    </row>
    <row r="3186" spans="1:3">
      <c r="A3186" t="s">
        <v>3030</v>
      </c>
      <c r="B3186" t="s">
        <v>22</v>
      </c>
      <c r="C3186" t="s">
        <v>1337</v>
      </c>
    </row>
    <row r="3187" spans="1:3">
      <c r="A3187" t="s">
        <v>3031</v>
      </c>
      <c r="B3187" t="s">
        <v>24</v>
      </c>
      <c r="C3187" t="s">
        <v>1337</v>
      </c>
    </row>
    <row r="3188" spans="1:3">
      <c r="A3188" t="s">
        <v>3032</v>
      </c>
      <c r="B3188" t="s">
        <v>26</v>
      </c>
      <c r="C3188" t="s">
        <v>1337</v>
      </c>
    </row>
    <row r="3189" spans="1:3">
      <c r="A3189" t="s">
        <v>3033</v>
      </c>
      <c r="B3189" t="s">
        <v>28</v>
      </c>
      <c r="C3189" t="s">
        <v>1337</v>
      </c>
    </row>
    <row r="3190" spans="1:3">
      <c r="A3190" t="s">
        <v>3034</v>
      </c>
      <c r="B3190" t="s">
        <v>30</v>
      </c>
      <c r="C3190" t="s">
        <v>1337</v>
      </c>
    </row>
    <row r="3191" spans="1:3">
      <c r="A3191" t="s">
        <v>3035</v>
      </c>
      <c r="B3191" t="s">
        <v>32</v>
      </c>
      <c r="C3191" t="s">
        <v>1337</v>
      </c>
    </row>
    <row r="3192" spans="1:3">
      <c r="A3192" t="s">
        <v>3036</v>
      </c>
      <c r="B3192" t="s">
        <v>34</v>
      </c>
      <c r="C3192" t="s">
        <v>1337</v>
      </c>
    </row>
    <row r="3193" spans="1:3">
      <c r="A3193" t="s">
        <v>3037</v>
      </c>
      <c r="B3193" t="s">
        <v>36</v>
      </c>
      <c r="C3193" t="s">
        <v>1337</v>
      </c>
    </row>
    <row r="3194" spans="1:3">
      <c r="B3194" t="s">
        <v>37</v>
      </c>
      <c r="C3194" t="e">
        <f>IF(C3177=0,"",100*(C3177-C3191-C3190-C3189)/C3177)</f>
        <v>#VALUE!</v>
      </c>
    </row>
    <row r="3195" spans="1:3">
      <c r="B3195" t="s">
        <v>3038</v>
      </c>
    </row>
    <row r="3196" spans="1:3">
      <c r="A3196" t="s">
        <v>3039</v>
      </c>
      <c r="B3196" t="s">
        <v>4</v>
      </c>
      <c r="C3196">
        <v>49.240916900000002</v>
      </c>
    </row>
    <row r="3197" spans="1:3">
      <c r="A3197" t="s">
        <v>3040</v>
      </c>
      <c r="B3197" t="s">
        <v>6</v>
      </c>
      <c r="C3197">
        <v>10.019</v>
      </c>
    </row>
    <row r="3198" spans="1:3">
      <c r="A3198" t="s">
        <v>3041</v>
      </c>
      <c r="B3198" t="s">
        <v>8</v>
      </c>
      <c r="C3198">
        <v>13.6849711</v>
      </c>
    </row>
    <row r="3199" spans="1:3">
      <c r="A3199" t="s">
        <v>3042</v>
      </c>
      <c r="B3199" t="s">
        <v>10</v>
      </c>
      <c r="C3199">
        <v>5.4343000000000004</v>
      </c>
    </row>
    <row r="3200" spans="1:3">
      <c r="A3200" t="s">
        <v>3043</v>
      </c>
      <c r="B3200" t="s">
        <v>12</v>
      </c>
      <c r="C3200">
        <v>7.2411498999999999</v>
      </c>
    </row>
    <row r="3201" spans="1:3">
      <c r="A3201" t="s">
        <v>3044</v>
      </c>
      <c r="B3201" t="s">
        <v>14</v>
      </c>
      <c r="C3201">
        <v>0.90986520000000004</v>
      </c>
    </row>
    <row r="3202" spans="1:3">
      <c r="A3202" t="s">
        <v>3045</v>
      </c>
      <c r="B3202" t="s">
        <v>16</v>
      </c>
      <c r="C3202">
        <v>9.9655999999999995E-2</v>
      </c>
    </row>
    <row r="3203" spans="1:3">
      <c r="A3203" t="s">
        <v>3046</v>
      </c>
      <c r="B3203" t="s">
        <v>18</v>
      </c>
      <c r="C3203">
        <v>25.636945799999999</v>
      </c>
    </row>
    <row r="3204" spans="1:3">
      <c r="A3204" t="s">
        <v>3047</v>
      </c>
      <c r="B3204" t="s">
        <v>20</v>
      </c>
      <c r="C3204">
        <v>14.493527800000001</v>
      </c>
    </row>
    <row r="3205" spans="1:3">
      <c r="A3205" t="s">
        <v>3048</v>
      </c>
      <c r="B3205" t="s">
        <v>22</v>
      </c>
      <c r="C3205">
        <v>11.143418</v>
      </c>
    </row>
    <row r="3206" spans="1:3">
      <c r="A3206" t="s">
        <v>3049</v>
      </c>
      <c r="B3206" t="s">
        <v>24</v>
      </c>
      <c r="C3206">
        <v>0</v>
      </c>
    </row>
    <row r="3207" spans="1:3">
      <c r="A3207" t="s">
        <v>3050</v>
      </c>
      <c r="B3207" t="s">
        <v>26</v>
      </c>
      <c r="C3207">
        <v>4.5622863000000002</v>
      </c>
    </row>
    <row r="3208" spans="1:3">
      <c r="A3208" t="s">
        <v>3051</v>
      </c>
      <c r="B3208" t="s">
        <v>28</v>
      </c>
      <c r="C3208">
        <v>0</v>
      </c>
    </row>
    <row r="3209" spans="1:3">
      <c r="A3209" t="s">
        <v>3052</v>
      </c>
      <c r="B3209" t="s">
        <v>30</v>
      </c>
      <c r="C3209">
        <v>4.5622863000000002</v>
      </c>
    </row>
    <row r="3210" spans="1:3">
      <c r="A3210" t="s">
        <v>3053</v>
      </c>
      <c r="B3210" t="s">
        <v>32</v>
      </c>
      <c r="C3210">
        <v>6.3182421</v>
      </c>
    </row>
    <row r="3211" spans="1:3">
      <c r="A3211" t="s">
        <v>3054</v>
      </c>
      <c r="B3211" t="s">
        <v>34</v>
      </c>
      <c r="C3211">
        <v>0.2628896</v>
      </c>
    </row>
    <row r="3212" spans="1:3">
      <c r="A3212" t="s">
        <v>3055</v>
      </c>
      <c r="B3212" t="s">
        <v>36</v>
      </c>
      <c r="C3212">
        <v>-0.1</v>
      </c>
    </row>
    <row r="3213" spans="1:3">
      <c r="B3213" t="s">
        <v>37</v>
      </c>
      <c r="C3213">
        <f>IF(C3196=0,"",100*(C3196-C3210-C3209-C3208)/C3196)</f>
        <v>77.903481322054745</v>
      </c>
    </row>
    <row r="3214" spans="1:3">
      <c r="B3214" t="s">
        <v>3056</v>
      </c>
    </row>
    <row r="3215" spans="1:3">
      <c r="A3215" t="s">
        <v>3057</v>
      </c>
      <c r="B3215" t="s">
        <v>4</v>
      </c>
      <c r="C3215">
        <v>1160.2158432250001</v>
      </c>
    </row>
    <row r="3216" spans="1:3">
      <c r="A3216" t="s">
        <v>3058</v>
      </c>
      <c r="B3216" t="s">
        <v>6</v>
      </c>
      <c r="C3216">
        <v>215.523</v>
      </c>
    </row>
    <row r="3217" spans="1:3">
      <c r="A3217" t="s">
        <v>3059</v>
      </c>
      <c r="B3217" t="s">
        <v>8</v>
      </c>
      <c r="C3217">
        <v>718</v>
      </c>
    </row>
    <row r="3218" spans="1:3">
      <c r="A3218" t="s">
        <v>3060</v>
      </c>
      <c r="B3218" t="s">
        <v>10</v>
      </c>
      <c r="C3218">
        <v>200</v>
      </c>
    </row>
    <row r="3219" spans="1:3">
      <c r="A3219" t="s">
        <v>3061</v>
      </c>
      <c r="B3219" t="s">
        <v>12</v>
      </c>
      <c r="C3219">
        <v>500</v>
      </c>
    </row>
    <row r="3220" spans="1:3">
      <c r="A3220" t="s">
        <v>3062</v>
      </c>
      <c r="B3220" t="s">
        <v>14</v>
      </c>
      <c r="C3220">
        <v>9</v>
      </c>
    </row>
    <row r="3221" spans="1:3">
      <c r="A3221" t="s">
        <v>3063</v>
      </c>
      <c r="B3221" t="s">
        <v>16</v>
      </c>
      <c r="C3221">
        <v>9</v>
      </c>
    </row>
    <row r="3222" spans="1:3">
      <c r="A3222" t="s">
        <v>3064</v>
      </c>
      <c r="B3222" t="s">
        <v>18</v>
      </c>
      <c r="C3222">
        <v>227.69284322499999</v>
      </c>
    </row>
    <row r="3223" spans="1:3">
      <c r="A3223" t="s">
        <v>3065</v>
      </c>
      <c r="B3223" t="s">
        <v>20</v>
      </c>
      <c r="C3223">
        <v>212</v>
      </c>
    </row>
    <row r="3224" spans="1:3">
      <c r="A3224" t="s">
        <v>3066</v>
      </c>
      <c r="B3224" t="s">
        <v>22</v>
      </c>
      <c r="C3224">
        <v>15.692843225000001</v>
      </c>
    </row>
    <row r="3225" spans="1:3">
      <c r="A3225" t="s">
        <v>3067</v>
      </c>
      <c r="B3225" t="s">
        <v>24</v>
      </c>
      <c r="C3225">
        <v>0.44825931200000002</v>
      </c>
    </row>
    <row r="3226" spans="1:3">
      <c r="A3226" t="s">
        <v>3068</v>
      </c>
      <c r="B3226" t="s">
        <v>26</v>
      </c>
      <c r="C3226">
        <v>3.1868629909999999</v>
      </c>
    </row>
    <row r="3227" spans="1:3">
      <c r="A3227" t="s">
        <v>3069</v>
      </c>
      <c r="B3227" t="s">
        <v>28</v>
      </c>
      <c r="C3227">
        <v>0</v>
      </c>
    </row>
    <row r="3228" spans="1:3">
      <c r="A3228" t="s">
        <v>3070</v>
      </c>
      <c r="B3228" t="s">
        <v>30</v>
      </c>
      <c r="C3228">
        <v>3.1868629909999999</v>
      </c>
    </row>
    <row r="3229" spans="1:3">
      <c r="A3229" t="s">
        <v>3071</v>
      </c>
      <c r="B3229" t="s">
        <v>32</v>
      </c>
      <c r="C3229">
        <v>8.2787209219999998</v>
      </c>
    </row>
    <row r="3230" spans="1:3">
      <c r="A3230" t="s">
        <v>3072</v>
      </c>
      <c r="B3230" t="s">
        <v>34</v>
      </c>
      <c r="C3230">
        <v>3.7789999999999999</v>
      </c>
    </row>
    <row r="3231" spans="1:3">
      <c r="A3231" t="s">
        <v>3073</v>
      </c>
      <c r="B3231" t="s">
        <v>36</v>
      </c>
      <c r="C3231">
        <v>-1</v>
      </c>
    </row>
    <row r="3232" spans="1:3">
      <c r="B3232" t="s">
        <v>37</v>
      </c>
      <c r="C3232">
        <f>IF(C3215=0,"",100*(C3215-C3229-C3228-C3227)/C3215)</f>
        <v>99.011771475113662</v>
      </c>
    </row>
    <row r="3233" spans="1:3">
      <c r="B3233" t="s">
        <v>3074</v>
      </c>
    </row>
    <row r="3234" spans="1:3">
      <c r="A3234" t="s">
        <v>3075</v>
      </c>
      <c r="B3234" t="s">
        <v>4</v>
      </c>
      <c r="C3234">
        <v>1.1330602359999999</v>
      </c>
    </row>
    <row r="3235" spans="1:3">
      <c r="A3235" t="s">
        <v>3076</v>
      </c>
      <c r="B3235" t="s">
        <v>6</v>
      </c>
      <c r="C3235">
        <v>0</v>
      </c>
    </row>
    <row r="3236" spans="1:3">
      <c r="A3236" t="s">
        <v>3077</v>
      </c>
      <c r="B3236" t="s">
        <v>8</v>
      </c>
      <c r="C3236">
        <v>0.56999999999999995</v>
      </c>
    </row>
    <row r="3237" spans="1:3">
      <c r="A3237" t="s">
        <v>3078</v>
      </c>
      <c r="B3237" t="s">
        <v>10</v>
      </c>
      <c r="C3237">
        <v>0.17</v>
      </c>
    </row>
    <row r="3238" spans="1:3">
      <c r="A3238" t="s">
        <v>3079</v>
      </c>
      <c r="B3238" t="s">
        <v>12</v>
      </c>
      <c r="C3238">
        <v>0.3</v>
      </c>
    </row>
    <row r="3239" spans="1:3">
      <c r="A3239" t="s">
        <v>3080</v>
      </c>
      <c r="B3239" t="s">
        <v>14</v>
      </c>
      <c r="C3239">
        <v>0.1</v>
      </c>
    </row>
    <row r="3240" spans="1:3">
      <c r="A3240" t="s">
        <v>3081</v>
      </c>
      <c r="B3240" t="s">
        <v>16</v>
      </c>
      <c r="C3240">
        <v>0</v>
      </c>
    </row>
    <row r="3241" spans="1:3">
      <c r="A3241" t="s">
        <v>3082</v>
      </c>
      <c r="B3241" t="s">
        <v>18</v>
      </c>
      <c r="C3241">
        <v>0.56306023599999999</v>
      </c>
    </row>
    <row r="3242" spans="1:3">
      <c r="A3242" t="s">
        <v>3083</v>
      </c>
      <c r="B3242" t="s">
        <v>20</v>
      </c>
      <c r="C3242">
        <v>0.52</v>
      </c>
    </row>
    <row r="3243" spans="1:3">
      <c r="A3243" t="s">
        <v>3084</v>
      </c>
      <c r="B3243" t="s">
        <v>22</v>
      </c>
      <c r="C3243">
        <v>4.3060236000000002E-2</v>
      </c>
    </row>
    <row r="3244" spans="1:3">
      <c r="A3244" t="s">
        <v>3085</v>
      </c>
      <c r="B3244" t="s">
        <v>24</v>
      </c>
      <c r="C3244">
        <v>0</v>
      </c>
    </row>
    <row r="3245" spans="1:3">
      <c r="A3245" t="s">
        <v>3086</v>
      </c>
      <c r="B3245" t="s">
        <v>26</v>
      </c>
      <c r="C3245">
        <v>4.1060236E-2</v>
      </c>
    </row>
    <row r="3246" spans="1:3">
      <c r="A3246" t="s">
        <v>3087</v>
      </c>
      <c r="B3246" t="s">
        <v>28</v>
      </c>
      <c r="C3246">
        <v>0</v>
      </c>
    </row>
    <row r="3247" spans="1:3">
      <c r="A3247" t="s">
        <v>3088</v>
      </c>
      <c r="B3247" t="s">
        <v>30</v>
      </c>
      <c r="C3247">
        <v>4.1060236E-2</v>
      </c>
    </row>
    <row r="3248" spans="1:3">
      <c r="A3248" t="s">
        <v>3089</v>
      </c>
      <c r="B3248" t="s">
        <v>32</v>
      </c>
      <c r="C3248">
        <v>0</v>
      </c>
    </row>
    <row r="3249" spans="1:3">
      <c r="A3249" t="s">
        <v>3090</v>
      </c>
      <c r="B3249" t="s">
        <v>34</v>
      </c>
      <c r="C3249">
        <v>2E-3</v>
      </c>
    </row>
    <row r="3250" spans="1:3">
      <c r="A3250" t="s">
        <v>3091</v>
      </c>
      <c r="B3250" t="s">
        <v>36</v>
      </c>
      <c r="C3250">
        <v>0</v>
      </c>
    </row>
    <row r="3251" spans="1:3">
      <c r="B3251" t="s">
        <v>37</v>
      </c>
      <c r="C3251">
        <f>IF(C3234=0,"",100*(C3234-C3248-C3247-C3246)/C3234)</f>
        <v>96.376164770819827</v>
      </c>
    </row>
    <row r="3252" spans="1:3">
      <c r="B3252" t="s">
        <v>3092</v>
      </c>
    </row>
    <row r="3253" spans="1:3">
      <c r="A3253" t="s">
        <v>3093</v>
      </c>
      <c r="B3253" t="s">
        <v>4</v>
      </c>
      <c r="C3253">
        <v>8.4624999999999995E-3</v>
      </c>
    </row>
    <row r="3254" spans="1:3">
      <c r="A3254" t="s">
        <v>3094</v>
      </c>
      <c r="B3254" t="s">
        <v>6</v>
      </c>
      <c r="C3254">
        <v>0</v>
      </c>
    </row>
    <row r="3255" spans="1:3">
      <c r="A3255" t="s">
        <v>3095</v>
      </c>
      <c r="B3255" t="s">
        <v>8</v>
      </c>
      <c r="C3255">
        <v>8.4624999999999995E-3</v>
      </c>
    </row>
    <row r="3256" spans="1:3">
      <c r="A3256" t="s">
        <v>3096</v>
      </c>
      <c r="B3256" t="s">
        <v>10</v>
      </c>
      <c r="C3256">
        <v>0</v>
      </c>
    </row>
    <row r="3257" spans="1:3">
      <c r="A3257" t="s">
        <v>3097</v>
      </c>
      <c r="B3257" t="s">
        <v>12</v>
      </c>
      <c r="C3257">
        <v>0</v>
      </c>
    </row>
    <row r="3258" spans="1:3">
      <c r="A3258" t="s">
        <v>3098</v>
      </c>
      <c r="B3258" t="s">
        <v>14</v>
      </c>
      <c r="C3258">
        <v>8.4624999999999995E-3</v>
      </c>
    </row>
    <row r="3259" spans="1:3">
      <c r="A3259" t="s">
        <v>3099</v>
      </c>
      <c r="B3259" t="s">
        <v>16</v>
      </c>
      <c r="C3259">
        <v>0</v>
      </c>
    </row>
    <row r="3260" spans="1:3">
      <c r="A3260" t="s">
        <v>3100</v>
      </c>
      <c r="B3260" t="s">
        <v>18</v>
      </c>
      <c r="C3260">
        <v>0</v>
      </c>
    </row>
    <row r="3261" spans="1:3">
      <c r="A3261" t="s">
        <v>3101</v>
      </c>
      <c r="B3261" t="s">
        <v>20</v>
      </c>
      <c r="C3261">
        <v>0</v>
      </c>
    </row>
    <row r="3262" spans="1:3">
      <c r="A3262" t="s">
        <v>3102</v>
      </c>
      <c r="B3262" t="s">
        <v>22</v>
      </c>
      <c r="C3262">
        <v>0</v>
      </c>
    </row>
    <row r="3263" spans="1:3">
      <c r="A3263" t="s">
        <v>3103</v>
      </c>
      <c r="B3263" t="s">
        <v>24</v>
      </c>
      <c r="C3263">
        <v>0</v>
      </c>
    </row>
    <row r="3264" spans="1:3">
      <c r="A3264" t="s">
        <v>3104</v>
      </c>
      <c r="B3264" t="s">
        <v>26</v>
      </c>
      <c r="C3264">
        <v>0</v>
      </c>
    </row>
    <row r="3265" spans="1:3">
      <c r="A3265" t="s">
        <v>3105</v>
      </c>
      <c r="B3265" t="s">
        <v>28</v>
      </c>
      <c r="C3265">
        <v>0</v>
      </c>
    </row>
    <row r="3266" spans="1:3">
      <c r="A3266" t="s">
        <v>3106</v>
      </c>
      <c r="B3266" t="s">
        <v>30</v>
      </c>
      <c r="C3266">
        <v>0</v>
      </c>
    </row>
    <row r="3267" spans="1:3">
      <c r="A3267" t="s">
        <v>3107</v>
      </c>
      <c r="B3267" t="s">
        <v>32</v>
      </c>
      <c r="C3267">
        <v>0</v>
      </c>
    </row>
    <row r="3268" spans="1:3">
      <c r="A3268" t="s">
        <v>3108</v>
      </c>
      <c r="B3268" t="s">
        <v>34</v>
      </c>
      <c r="C3268">
        <v>0</v>
      </c>
    </row>
    <row r="3269" spans="1:3">
      <c r="A3269" t="s">
        <v>3109</v>
      </c>
      <c r="B3269" t="s">
        <v>36</v>
      </c>
      <c r="C3269">
        <v>0</v>
      </c>
    </row>
    <row r="3270" spans="1:3">
      <c r="B3270" t="s">
        <v>37</v>
      </c>
      <c r="C3270">
        <f>IF(C3253=0,"",100*(C3253-C3267-C3266-C3265)/C3253)</f>
        <v>100</v>
      </c>
    </row>
    <row r="3271" spans="1:3">
      <c r="B3271" t="s">
        <v>3110</v>
      </c>
    </row>
    <row r="3272" spans="1:3">
      <c r="A3272" t="s">
        <v>3111</v>
      </c>
      <c r="B3272" t="s">
        <v>4</v>
      </c>
      <c r="C3272">
        <v>0.22267953900000001</v>
      </c>
    </row>
    <row r="3273" spans="1:3">
      <c r="A3273" t="s">
        <v>3112</v>
      </c>
      <c r="B3273" t="s">
        <v>6</v>
      </c>
      <c r="C3273">
        <v>0</v>
      </c>
    </row>
    <row r="3274" spans="1:3">
      <c r="A3274" t="s">
        <v>3113</v>
      </c>
      <c r="B3274" t="s">
        <v>8</v>
      </c>
      <c r="C3274">
        <v>0.210976728</v>
      </c>
    </row>
    <row r="3275" spans="1:3">
      <c r="A3275" t="s">
        <v>3114</v>
      </c>
      <c r="B3275" t="s">
        <v>10</v>
      </c>
      <c r="C3275">
        <v>0</v>
      </c>
    </row>
    <row r="3276" spans="1:3">
      <c r="A3276" t="s">
        <v>3115</v>
      </c>
      <c r="B3276" t="s">
        <v>12</v>
      </c>
      <c r="C3276">
        <v>0</v>
      </c>
    </row>
    <row r="3277" spans="1:3">
      <c r="A3277" t="s">
        <v>3116</v>
      </c>
      <c r="B3277" t="s">
        <v>14</v>
      </c>
      <c r="C3277">
        <v>0.210976728</v>
      </c>
    </row>
    <row r="3278" spans="1:3">
      <c r="A3278" t="s">
        <v>3117</v>
      </c>
      <c r="B3278" t="s">
        <v>16</v>
      </c>
      <c r="C3278">
        <v>0</v>
      </c>
    </row>
    <row r="3279" spans="1:3">
      <c r="A3279" t="s">
        <v>3118</v>
      </c>
      <c r="B3279" t="s">
        <v>18</v>
      </c>
      <c r="C3279">
        <v>1.1702811E-2</v>
      </c>
    </row>
    <row r="3280" spans="1:3">
      <c r="A3280" t="s">
        <v>3119</v>
      </c>
      <c r="B3280" t="s">
        <v>20</v>
      </c>
      <c r="C3280">
        <v>0</v>
      </c>
    </row>
    <row r="3281" spans="1:3">
      <c r="A3281" t="s">
        <v>3120</v>
      </c>
      <c r="B3281" t="s">
        <v>22</v>
      </c>
      <c r="C3281">
        <v>1.1702811E-2</v>
      </c>
    </row>
    <row r="3282" spans="1:3">
      <c r="A3282" t="s">
        <v>3121</v>
      </c>
      <c r="B3282" t="s">
        <v>24</v>
      </c>
      <c r="C3282">
        <v>0</v>
      </c>
    </row>
    <row r="3283" spans="1:3">
      <c r="A3283" t="s">
        <v>3122</v>
      </c>
      <c r="B3283" t="s">
        <v>26</v>
      </c>
      <c r="C3283">
        <v>5.7028110000000003E-3</v>
      </c>
    </row>
    <row r="3284" spans="1:3">
      <c r="A3284" t="s">
        <v>3123</v>
      </c>
      <c r="B3284" t="s">
        <v>28</v>
      </c>
      <c r="C3284">
        <v>0</v>
      </c>
    </row>
    <row r="3285" spans="1:3">
      <c r="A3285" t="s">
        <v>3124</v>
      </c>
      <c r="B3285" t="s">
        <v>30</v>
      </c>
      <c r="C3285">
        <v>5.7028110000000003E-3</v>
      </c>
    </row>
    <row r="3286" spans="1:3">
      <c r="A3286" t="s">
        <v>3125</v>
      </c>
      <c r="B3286" t="s">
        <v>32</v>
      </c>
      <c r="C3286">
        <v>6.0000000000000001E-3</v>
      </c>
    </row>
    <row r="3287" spans="1:3">
      <c r="A3287" t="s">
        <v>3126</v>
      </c>
      <c r="B3287" t="s">
        <v>34</v>
      </c>
      <c r="C3287">
        <v>0</v>
      </c>
    </row>
    <row r="3288" spans="1:3">
      <c r="A3288" t="s">
        <v>3127</v>
      </c>
      <c r="B3288" t="s">
        <v>36</v>
      </c>
      <c r="C3288">
        <v>0</v>
      </c>
    </row>
    <row r="3289" spans="1:3">
      <c r="B3289" t="s">
        <v>37</v>
      </c>
      <c r="C3289">
        <f>IF(C3272=0,"",100*(C3272-C3286-C3285-C3284)/C3272)</f>
        <v>94.744550373799726</v>
      </c>
    </row>
    <row r="3290" spans="1:3">
      <c r="B3290" t="s">
        <v>3128</v>
      </c>
    </row>
    <row r="3291" spans="1:3">
      <c r="A3291" t="s">
        <v>3129</v>
      </c>
      <c r="B3291" t="s">
        <v>4</v>
      </c>
      <c r="C3291">
        <v>0.39912449700000002</v>
      </c>
    </row>
    <row r="3292" spans="1:3">
      <c r="A3292" t="s">
        <v>3130</v>
      </c>
      <c r="B3292" t="s">
        <v>6</v>
      </c>
      <c r="C3292">
        <v>0</v>
      </c>
    </row>
    <row r="3293" spans="1:3">
      <c r="A3293" t="s">
        <v>3131</v>
      </c>
      <c r="B3293" t="s">
        <v>8</v>
      </c>
      <c r="C3293">
        <v>0.39</v>
      </c>
    </row>
    <row r="3294" spans="1:3">
      <c r="A3294" t="s">
        <v>3132</v>
      </c>
      <c r="B3294" t="s">
        <v>10</v>
      </c>
      <c r="C3294">
        <v>0</v>
      </c>
    </row>
    <row r="3295" spans="1:3">
      <c r="A3295" t="s">
        <v>3133</v>
      </c>
      <c r="B3295" t="s">
        <v>12</v>
      </c>
      <c r="C3295">
        <v>0</v>
      </c>
    </row>
    <row r="3296" spans="1:3">
      <c r="A3296" t="s">
        <v>3134</v>
      </c>
      <c r="B3296" t="s">
        <v>14</v>
      </c>
      <c r="C3296">
        <v>0.39</v>
      </c>
    </row>
    <row r="3297" spans="1:3">
      <c r="A3297" t="s">
        <v>3135</v>
      </c>
      <c r="B3297" t="s">
        <v>16</v>
      </c>
      <c r="C3297">
        <v>0</v>
      </c>
    </row>
    <row r="3298" spans="1:3">
      <c r="A3298" t="s">
        <v>3136</v>
      </c>
      <c r="B3298" t="s">
        <v>18</v>
      </c>
      <c r="C3298">
        <v>9.1244970000000005E-3</v>
      </c>
    </row>
    <row r="3299" spans="1:3">
      <c r="A3299" t="s">
        <v>3137</v>
      </c>
      <c r="B3299" t="s">
        <v>20</v>
      </c>
      <c r="C3299">
        <v>0</v>
      </c>
    </row>
    <row r="3300" spans="1:3">
      <c r="A3300" t="s">
        <v>3138</v>
      </c>
      <c r="B3300" t="s">
        <v>22</v>
      </c>
      <c r="C3300">
        <v>9.1244970000000005E-3</v>
      </c>
    </row>
    <row r="3301" spans="1:3">
      <c r="A3301" t="s">
        <v>3139</v>
      </c>
      <c r="B3301" t="s">
        <v>24</v>
      </c>
      <c r="C3301">
        <v>0</v>
      </c>
    </row>
    <row r="3302" spans="1:3">
      <c r="A3302" t="s">
        <v>3140</v>
      </c>
      <c r="B3302" t="s">
        <v>26</v>
      </c>
      <c r="C3302">
        <v>9.1244970000000005E-3</v>
      </c>
    </row>
    <row r="3303" spans="1:3">
      <c r="A3303" t="s">
        <v>3141</v>
      </c>
      <c r="B3303" t="s">
        <v>28</v>
      </c>
      <c r="C3303">
        <v>0</v>
      </c>
    </row>
    <row r="3304" spans="1:3">
      <c r="A3304" t="s">
        <v>3142</v>
      </c>
      <c r="B3304" t="s">
        <v>30</v>
      </c>
      <c r="C3304">
        <v>9.1244970000000005E-3</v>
      </c>
    </row>
    <row r="3305" spans="1:3">
      <c r="A3305" t="s">
        <v>3143</v>
      </c>
      <c r="B3305" t="s">
        <v>32</v>
      </c>
      <c r="C3305">
        <v>0</v>
      </c>
    </row>
    <row r="3306" spans="1:3">
      <c r="A3306" t="s">
        <v>3144</v>
      </c>
      <c r="B3306" t="s">
        <v>34</v>
      </c>
      <c r="C3306">
        <v>0</v>
      </c>
    </row>
    <row r="3307" spans="1:3">
      <c r="A3307" t="s">
        <v>3145</v>
      </c>
      <c r="B3307" t="s">
        <v>36</v>
      </c>
      <c r="C3307">
        <v>0</v>
      </c>
    </row>
    <row r="3308" spans="1:3">
      <c r="B3308" t="s">
        <v>37</v>
      </c>
      <c r="C3308">
        <f>IF(C3291=0,"",100*(C3291-C3305-C3304-C3303)/C3291)</f>
        <v>97.71387197012865</v>
      </c>
    </row>
    <row r="3309" spans="1:3">
      <c r="B3309" t="s">
        <v>3146</v>
      </c>
    </row>
    <row r="3310" spans="1:3">
      <c r="A3310" t="s">
        <v>3147</v>
      </c>
      <c r="B3310" t="s">
        <v>4</v>
      </c>
      <c r="C3310">
        <v>5.0714396000000002E-2</v>
      </c>
    </row>
    <row r="3311" spans="1:3">
      <c r="A3311" t="s">
        <v>3148</v>
      </c>
      <c r="B3311" t="s">
        <v>6</v>
      </c>
      <c r="C3311">
        <v>0</v>
      </c>
    </row>
    <row r="3312" spans="1:3">
      <c r="A3312" t="s">
        <v>3149</v>
      </c>
      <c r="B3312" t="s">
        <v>8</v>
      </c>
      <c r="C3312">
        <v>5.0714396000000002E-2</v>
      </c>
    </row>
    <row r="3313" spans="1:3">
      <c r="A3313" t="s">
        <v>3150</v>
      </c>
      <c r="B3313" t="s">
        <v>10</v>
      </c>
      <c r="C3313">
        <v>0</v>
      </c>
    </row>
    <row r="3314" spans="1:3">
      <c r="A3314" t="s">
        <v>3151</v>
      </c>
      <c r="B3314" t="s">
        <v>12</v>
      </c>
      <c r="C3314">
        <v>0</v>
      </c>
    </row>
    <row r="3315" spans="1:3">
      <c r="A3315" t="s">
        <v>3152</v>
      </c>
      <c r="B3315" t="s">
        <v>14</v>
      </c>
      <c r="C3315">
        <v>5.0714396000000002E-2</v>
      </c>
    </row>
    <row r="3316" spans="1:3">
      <c r="A3316" t="s">
        <v>3153</v>
      </c>
      <c r="B3316" t="s">
        <v>16</v>
      </c>
      <c r="C3316">
        <v>0</v>
      </c>
    </row>
    <row r="3317" spans="1:3">
      <c r="A3317" t="s">
        <v>3154</v>
      </c>
      <c r="B3317" t="s">
        <v>18</v>
      </c>
      <c r="C3317">
        <v>0</v>
      </c>
    </row>
    <row r="3318" spans="1:3">
      <c r="A3318" t="s">
        <v>3155</v>
      </c>
      <c r="B3318" t="s">
        <v>20</v>
      </c>
      <c r="C3318">
        <v>0</v>
      </c>
    </row>
    <row r="3319" spans="1:3">
      <c r="A3319" t="s">
        <v>3156</v>
      </c>
      <c r="B3319" t="s">
        <v>22</v>
      </c>
      <c r="C3319">
        <v>0</v>
      </c>
    </row>
    <row r="3320" spans="1:3">
      <c r="A3320" t="s">
        <v>3157</v>
      </c>
      <c r="B3320" t="s">
        <v>24</v>
      </c>
      <c r="C3320">
        <v>0</v>
      </c>
    </row>
    <row r="3321" spans="1:3">
      <c r="A3321" t="s">
        <v>3158</v>
      </c>
      <c r="B3321" t="s">
        <v>26</v>
      </c>
      <c r="C3321">
        <v>0</v>
      </c>
    </row>
    <row r="3322" spans="1:3">
      <c r="A3322" t="s">
        <v>3159</v>
      </c>
      <c r="B3322" t="s">
        <v>28</v>
      </c>
      <c r="C3322">
        <v>0</v>
      </c>
    </row>
    <row r="3323" spans="1:3">
      <c r="A3323" t="s">
        <v>3160</v>
      </c>
      <c r="B3323" t="s">
        <v>30</v>
      </c>
      <c r="C3323">
        <v>0</v>
      </c>
    </row>
    <row r="3324" spans="1:3">
      <c r="A3324" t="s">
        <v>3161</v>
      </c>
      <c r="B3324" t="s">
        <v>32</v>
      </c>
      <c r="C3324">
        <v>0</v>
      </c>
    </row>
    <row r="3325" spans="1:3">
      <c r="A3325" t="s">
        <v>3162</v>
      </c>
      <c r="B3325" t="s">
        <v>34</v>
      </c>
      <c r="C3325">
        <v>0</v>
      </c>
    </row>
    <row r="3326" spans="1:3">
      <c r="A3326" t="s">
        <v>3163</v>
      </c>
      <c r="B3326" t="s">
        <v>36</v>
      </c>
      <c r="C3326">
        <v>0</v>
      </c>
    </row>
    <row r="3327" spans="1:3">
      <c r="B3327" t="s">
        <v>37</v>
      </c>
      <c r="C3327">
        <f>IF(C3310=0,"",100*(C3310-C3324-C3323-C3322)/C3310)</f>
        <v>100.00000000000001</v>
      </c>
    </row>
    <row r="3328" spans="1:3">
      <c r="B3328" t="s">
        <v>3164</v>
      </c>
    </row>
    <row r="3329" spans="1:3">
      <c r="A3329" t="s">
        <v>3165</v>
      </c>
      <c r="B3329" t="s">
        <v>4</v>
      </c>
      <c r="C3329">
        <v>0.14928112399999999</v>
      </c>
    </row>
    <row r="3330" spans="1:3">
      <c r="A3330" t="s">
        <v>3166</v>
      </c>
      <c r="B3330" t="s">
        <v>6</v>
      </c>
      <c r="C3330">
        <v>0</v>
      </c>
    </row>
    <row r="3331" spans="1:3">
      <c r="A3331" t="s">
        <v>3167</v>
      </c>
      <c r="B3331" t="s">
        <v>8</v>
      </c>
      <c r="C3331">
        <v>0.128</v>
      </c>
    </row>
    <row r="3332" spans="1:3">
      <c r="A3332" t="s">
        <v>3168</v>
      </c>
      <c r="B3332" t="s">
        <v>10</v>
      </c>
      <c r="C3332">
        <v>0</v>
      </c>
    </row>
    <row r="3333" spans="1:3">
      <c r="A3333" t="s">
        <v>3169</v>
      </c>
      <c r="B3333" t="s">
        <v>12</v>
      </c>
      <c r="C3333">
        <v>0</v>
      </c>
    </row>
    <row r="3334" spans="1:3">
      <c r="A3334" t="s">
        <v>3170</v>
      </c>
      <c r="B3334" t="s">
        <v>14</v>
      </c>
      <c r="C3334">
        <v>0.128</v>
      </c>
    </row>
    <row r="3335" spans="1:3">
      <c r="A3335" t="s">
        <v>3171</v>
      </c>
      <c r="B3335" t="s">
        <v>16</v>
      </c>
      <c r="C3335">
        <v>0</v>
      </c>
    </row>
    <row r="3336" spans="1:3">
      <c r="A3336" t="s">
        <v>3172</v>
      </c>
      <c r="B3336" t="s">
        <v>18</v>
      </c>
      <c r="C3336">
        <v>2.1281123999999998E-2</v>
      </c>
    </row>
    <row r="3337" spans="1:3">
      <c r="A3337" t="s">
        <v>3173</v>
      </c>
      <c r="B3337" t="s">
        <v>20</v>
      </c>
      <c r="C3337">
        <v>1.9E-2</v>
      </c>
    </row>
    <row r="3338" spans="1:3">
      <c r="A3338" t="s">
        <v>3174</v>
      </c>
      <c r="B3338" t="s">
        <v>22</v>
      </c>
      <c r="C3338">
        <v>2.2811239999999998E-3</v>
      </c>
    </row>
    <row r="3339" spans="1:3">
      <c r="A3339" t="s">
        <v>3175</v>
      </c>
      <c r="B3339" t="s">
        <v>24</v>
      </c>
      <c r="C3339">
        <v>0</v>
      </c>
    </row>
    <row r="3340" spans="1:3">
      <c r="A3340" t="s">
        <v>3176</v>
      </c>
      <c r="B3340" t="s">
        <v>26</v>
      </c>
      <c r="C3340">
        <v>2.2811239999999998E-3</v>
      </c>
    </row>
    <row r="3341" spans="1:3">
      <c r="A3341" t="s">
        <v>3177</v>
      </c>
      <c r="B3341" t="s">
        <v>28</v>
      </c>
      <c r="C3341">
        <v>0</v>
      </c>
    </row>
    <row r="3342" spans="1:3">
      <c r="A3342" t="s">
        <v>3178</v>
      </c>
      <c r="B3342" t="s">
        <v>30</v>
      </c>
      <c r="C3342">
        <v>2.2811239999999998E-3</v>
      </c>
    </row>
    <row r="3343" spans="1:3">
      <c r="A3343" t="s">
        <v>3179</v>
      </c>
      <c r="B3343" t="s">
        <v>32</v>
      </c>
      <c r="C3343">
        <v>0</v>
      </c>
    </row>
    <row r="3344" spans="1:3">
      <c r="A3344" t="s">
        <v>3180</v>
      </c>
      <c r="B3344" t="s">
        <v>34</v>
      </c>
      <c r="C3344">
        <v>0</v>
      </c>
    </row>
    <row r="3345" spans="1:3">
      <c r="A3345" t="s">
        <v>3181</v>
      </c>
      <c r="B3345" t="s">
        <v>36</v>
      </c>
      <c r="C3345">
        <v>0</v>
      </c>
    </row>
    <row r="3346" spans="1:3">
      <c r="B3346" t="s">
        <v>37</v>
      </c>
      <c r="C3346">
        <f>IF(C3329=0,"",100*(C3329-C3343-C3342-C3341)/C3329)</f>
        <v>98.471927368392542</v>
      </c>
    </row>
    <row r="3347" spans="1:3">
      <c r="B3347" t="s">
        <v>3182</v>
      </c>
    </row>
    <row r="3348" spans="1:3">
      <c r="A3348" t="s">
        <v>3183</v>
      </c>
      <c r="B3348" t="s">
        <v>4</v>
      </c>
      <c r="C3348">
        <v>0.162503491</v>
      </c>
    </row>
    <row r="3349" spans="1:3">
      <c r="A3349" t="s">
        <v>3184</v>
      </c>
      <c r="B3349" t="s">
        <v>6</v>
      </c>
      <c r="C3349">
        <v>0</v>
      </c>
    </row>
    <row r="3350" spans="1:3">
      <c r="A3350" t="s">
        <v>3185</v>
      </c>
      <c r="B3350" t="s">
        <v>8</v>
      </c>
      <c r="C3350">
        <v>9.5000000000000001E-2</v>
      </c>
    </row>
    <row r="3351" spans="1:3">
      <c r="A3351" t="s">
        <v>3186</v>
      </c>
      <c r="B3351" t="s">
        <v>10</v>
      </c>
      <c r="C3351">
        <v>0</v>
      </c>
    </row>
    <row r="3352" spans="1:3">
      <c r="A3352" t="s">
        <v>3187</v>
      </c>
      <c r="B3352" t="s">
        <v>12</v>
      </c>
      <c r="C3352">
        <v>0</v>
      </c>
    </row>
    <row r="3353" spans="1:3">
      <c r="A3353" t="s">
        <v>3188</v>
      </c>
      <c r="B3353" t="s">
        <v>14</v>
      </c>
      <c r="C3353">
        <v>9.5000000000000001E-2</v>
      </c>
    </row>
    <row r="3354" spans="1:3">
      <c r="A3354" t="s">
        <v>3189</v>
      </c>
      <c r="B3354" t="s">
        <v>16</v>
      </c>
      <c r="C3354">
        <v>0</v>
      </c>
    </row>
    <row r="3355" spans="1:3">
      <c r="A3355" t="s">
        <v>3190</v>
      </c>
      <c r="B3355" t="s">
        <v>18</v>
      </c>
      <c r="C3355">
        <v>6.7503490999999999E-2</v>
      </c>
    </row>
    <row r="3356" spans="1:3">
      <c r="A3356" t="s">
        <v>3191</v>
      </c>
      <c r="B3356" t="s">
        <v>20</v>
      </c>
      <c r="C3356">
        <v>0.03</v>
      </c>
    </row>
    <row r="3357" spans="1:3">
      <c r="A3357" t="s">
        <v>3192</v>
      </c>
      <c r="B3357" t="s">
        <v>22</v>
      </c>
      <c r="C3357">
        <v>3.7503491E-2</v>
      </c>
    </row>
    <row r="3358" spans="1:3">
      <c r="A3358" t="s">
        <v>3193</v>
      </c>
      <c r="B3358" t="s">
        <v>24</v>
      </c>
      <c r="C3358">
        <v>0</v>
      </c>
    </row>
    <row r="3359" spans="1:3">
      <c r="A3359" t="s">
        <v>3194</v>
      </c>
      <c r="B3359" t="s">
        <v>26</v>
      </c>
      <c r="C3359">
        <v>2.7373491E-2</v>
      </c>
    </row>
    <row r="3360" spans="1:3">
      <c r="A3360" t="s">
        <v>3195</v>
      </c>
      <c r="B3360" t="s">
        <v>28</v>
      </c>
      <c r="C3360">
        <v>0</v>
      </c>
    </row>
    <row r="3361" spans="1:3">
      <c r="A3361" t="s">
        <v>3196</v>
      </c>
      <c r="B3361" t="s">
        <v>30</v>
      </c>
      <c r="C3361">
        <v>2.7373491E-2</v>
      </c>
    </row>
    <row r="3362" spans="1:3">
      <c r="A3362" t="s">
        <v>3197</v>
      </c>
      <c r="B3362" t="s">
        <v>32</v>
      </c>
      <c r="C3362">
        <v>1.2999999999999999E-4</v>
      </c>
    </row>
    <row r="3363" spans="1:3">
      <c r="A3363" t="s">
        <v>3198</v>
      </c>
      <c r="B3363" t="s">
        <v>34</v>
      </c>
      <c r="C3363">
        <v>0.01</v>
      </c>
    </row>
    <row r="3364" spans="1:3">
      <c r="A3364" t="s">
        <v>3199</v>
      </c>
      <c r="B3364" t="s">
        <v>36</v>
      </c>
      <c r="C3364">
        <v>0</v>
      </c>
    </row>
    <row r="3365" spans="1:3">
      <c r="B3365" t="s">
        <v>37</v>
      </c>
      <c r="C3365">
        <f>IF(C3348=0,"",100*(C3348-C3362-C3361-C3360)/C3348)</f>
        <v>83.075138367335143</v>
      </c>
    </row>
    <row r="3366" spans="1:3">
      <c r="B3366" t="s">
        <v>3200</v>
      </c>
    </row>
    <row r="3367" spans="1:3">
      <c r="A3367" t="s">
        <v>3201</v>
      </c>
      <c r="B3367" t="s">
        <v>4</v>
      </c>
      <c r="C3367">
        <v>8.7999999999999995E-2</v>
      </c>
    </row>
    <row r="3368" spans="1:3">
      <c r="A3368" t="s">
        <v>3202</v>
      </c>
      <c r="B3368" t="s">
        <v>6</v>
      </c>
      <c r="C3368">
        <v>0</v>
      </c>
    </row>
    <row r="3369" spans="1:3">
      <c r="A3369" t="s">
        <v>3203</v>
      </c>
      <c r="B3369" t="s">
        <v>8</v>
      </c>
      <c r="C3369">
        <v>8.2000000000000003E-2</v>
      </c>
    </row>
    <row r="3370" spans="1:3">
      <c r="A3370" t="s">
        <v>3204</v>
      </c>
      <c r="B3370" t="s">
        <v>10</v>
      </c>
      <c r="C3370">
        <v>0</v>
      </c>
    </row>
    <row r="3371" spans="1:3">
      <c r="A3371" t="s">
        <v>3205</v>
      </c>
      <c r="B3371" t="s">
        <v>12</v>
      </c>
      <c r="C3371">
        <v>0</v>
      </c>
    </row>
    <row r="3372" spans="1:3">
      <c r="A3372" t="s">
        <v>3206</v>
      </c>
      <c r="B3372" t="s">
        <v>14</v>
      </c>
      <c r="C3372">
        <v>8.2000000000000003E-2</v>
      </c>
    </row>
    <row r="3373" spans="1:3">
      <c r="A3373" t="s">
        <v>3207</v>
      </c>
      <c r="B3373" t="s">
        <v>16</v>
      </c>
      <c r="C3373">
        <v>0</v>
      </c>
    </row>
    <row r="3374" spans="1:3">
      <c r="A3374" t="s">
        <v>3208</v>
      </c>
      <c r="B3374" t="s">
        <v>18</v>
      </c>
      <c r="C3374">
        <v>6.0000000000000001E-3</v>
      </c>
    </row>
    <row r="3375" spans="1:3">
      <c r="A3375" t="s">
        <v>3209</v>
      </c>
      <c r="B3375" t="s">
        <v>20</v>
      </c>
      <c r="C3375">
        <v>6.0000000000000001E-3</v>
      </c>
    </row>
    <row r="3376" spans="1:3">
      <c r="A3376" t="s">
        <v>3210</v>
      </c>
      <c r="B3376" t="s">
        <v>22</v>
      </c>
      <c r="C3376">
        <v>0</v>
      </c>
    </row>
    <row r="3377" spans="1:3">
      <c r="A3377" t="s">
        <v>3211</v>
      </c>
      <c r="B3377" t="s">
        <v>24</v>
      </c>
      <c r="C3377">
        <v>0</v>
      </c>
    </row>
    <row r="3378" spans="1:3">
      <c r="A3378" t="s">
        <v>3212</v>
      </c>
      <c r="B3378" t="s">
        <v>26</v>
      </c>
      <c r="C3378">
        <v>0</v>
      </c>
    </row>
    <row r="3379" spans="1:3">
      <c r="A3379" t="s">
        <v>3213</v>
      </c>
      <c r="B3379" t="s">
        <v>28</v>
      </c>
      <c r="C3379">
        <v>0</v>
      </c>
    </row>
    <row r="3380" spans="1:3">
      <c r="A3380" t="s">
        <v>3214</v>
      </c>
      <c r="B3380" t="s">
        <v>30</v>
      </c>
      <c r="C3380">
        <v>0</v>
      </c>
    </row>
    <row r="3381" spans="1:3">
      <c r="A3381" t="s">
        <v>3215</v>
      </c>
      <c r="B3381" t="s">
        <v>32</v>
      </c>
      <c r="C3381">
        <v>0</v>
      </c>
    </row>
    <row r="3382" spans="1:3">
      <c r="A3382" t="s">
        <v>3216</v>
      </c>
      <c r="B3382" t="s">
        <v>34</v>
      </c>
      <c r="C3382">
        <v>0</v>
      </c>
    </row>
    <row r="3383" spans="1:3">
      <c r="A3383" t="s">
        <v>3217</v>
      </c>
      <c r="B3383" t="s">
        <v>36</v>
      </c>
      <c r="C3383">
        <v>0</v>
      </c>
    </row>
    <row r="3384" spans="1:3">
      <c r="B3384" t="s">
        <v>37</v>
      </c>
      <c r="C3384">
        <f>IF(C3367=0,"",100*(C3367-C3381-C3380-C3379)/C3367)</f>
        <v>100</v>
      </c>
    </row>
    <row r="3385" spans="1:3">
      <c r="B3385" t="s">
        <v>3218</v>
      </c>
    </row>
    <row r="3386" spans="1:3">
      <c r="A3386" t="s">
        <v>3219</v>
      </c>
      <c r="B3386" t="s">
        <v>4</v>
      </c>
      <c r="C3386">
        <v>445.756921713</v>
      </c>
    </row>
    <row r="3387" spans="1:3">
      <c r="A3387" t="s">
        <v>3220</v>
      </c>
      <c r="B3387" t="s">
        <v>6</v>
      </c>
      <c r="C3387">
        <v>0</v>
      </c>
    </row>
    <row r="3388" spans="1:3">
      <c r="A3388" t="s">
        <v>3221</v>
      </c>
      <c r="B3388" t="s">
        <v>8</v>
      </c>
      <c r="C3388">
        <v>442.61071904800002</v>
      </c>
    </row>
    <row r="3389" spans="1:3">
      <c r="A3389" t="s">
        <v>3222</v>
      </c>
      <c r="B3389" t="s">
        <v>10</v>
      </c>
      <c r="C3389">
        <v>0</v>
      </c>
    </row>
    <row r="3390" spans="1:3">
      <c r="A3390" t="s">
        <v>3223</v>
      </c>
      <c r="B3390" t="s">
        <v>12</v>
      </c>
      <c r="C3390">
        <v>262.61071904800002</v>
      </c>
    </row>
    <row r="3391" spans="1:3">
      <c r="A3391" t="s">
        <v>3224</v>
      </c>
      <c r="B3391" t="s">
        <v>14</v>
      </c>
      <c r="C3391">
        <v>180</v>
      </c>
    </row>
    <row r="3392" spans="1:3">
      <c r="A3392" t="s">
        <v>3225</v>
      </c>
      <c r="B3392" t="s">
        <v>16</v>
      </c>
      <c r="C3392">
        <v>0</v>
      </c>
    </row>
    <row r="3393" spans="1:3">
      <c r="A3393" t="s">
        <v>3226</v>
      </c>
      <c r="B3393" t="s">
        <v>18</v>
      </c>
      <c r="C3393">
        <v>3.1462026650000001</v>
      </c>
    </row>
    <row r="3394" spans="1:3">
      <c r="A3394" t="s">
        <v>3227</v>
      </c>
      <c r="B3394" t="s">
        <v>20</v>
      </c>
      <c r="C3394">
        <v>0</v>
      </c>
    </row>
    <row r="3395" spans="1:3">
      <c r="A3395" t="s">
        <v>3228</v>
      </c>
      <c r="B3395" t="s">
        <v>22</v>
      </c>
      <c r="C3395">
        <v>3.1462026650000001</v>
      </c>
    </row>
    <row r="3396" spans="1:3">
      <c r="A3396" t="s">
        <v>3229</v>
      </c>
      <c r="B3396" t="s">
        <v>24</v>
      </c>
      <c r="C3396">
        <v>0</v>
      </c>
    </row>
    <row r="3397" spans="1:3">
      <c r="A3397" t="s">
        <v>3230</v>
      </c>
      <c r="B3397" t="s">
        <v>26</v>
      </c>
      <c r="C3397">
        <v>1.4268432090000001</v>
      </c>
    </row>
    <row r="3398" spans="1:3">
      <c r="A3398" t="s">
        <v>3231</v>
      </c>
      <c r="B3398" t="s">
        <v>28</v>
      </c>
      <c r="C3398">
        <v>0</v>
      </c>
    </row>
    <row r="3399" spans="1:3">
      <c r="A3399" t="s">
        <v>3232</v>
      </c>
      <c r="B3399" t="s">
        <v>30</v>
      </c>
      <c r="C3399">
        <v>1.4268432090000001</v>
      </c>
    </row>
    <row r="3400" spans="1:3">
      <c r="A3400" t="s">
        <v>3233</v>
      </c>
      <c r="B3400" t="s">
        <v>32</v>
      </c>
      <c r="C3400">
        <v>1.7193594560000001</v>
      </c>
    </row>
    <row r="3401" spans="1:3">
      <c r="A3401" t="s">
        <v>3234</v>
      </c>
      <c r="B3401" t="s">
        <v>34</v>
      </c>
      <c r="C3401">
        <v>0</v>
      </c>
    </row>
    <row r="3402" spans="1:3">
      <c r="A3402" t="s">
        <v>3235</v>
      </c>
      <c r="B3402" t="s">
        <v>36</v>
      </c>
      <c r="C3402">
        <v>0</v>
      </c>
    </row>
    <row r="3403" spans="1:3">
      <c r="B3403" t="s">
        <v>37</v>
      </c>
      <c r="C3403">
        <f>IF(C3386=0,"",100*(C3386-C3400-C3399-C3398)/C3386)</f>
        <v>99.294188713231975</v>
      </c>
    </row>
    <row r="3404" spans="1:3">
      <c r="B3404" t="s">
        <v>3236</v>
      </c>
    </row>
    <row r="3405" spans="1:3">
      <c r="A3405" t="s">
        <v>3237</v>
      </c>
      <c r="B3405" t="s">
        <v>4</v>
      </c>
      <c r="C3405">
        <v>7.6285195530000003</v>
      </c>
    </row>
    <row r="3406" spans="1:3">
      <c r="A3406" t="s">
        <v>3238</v>
      </c>
      <c r="B3406" t="s">
        <v>6</v>
      </c>
      <c r="C3406">
        <v>0</v>
      </c>
    </row>
    <row r="3407" spans="1:3">
      <c r="A3407" t="s">
        <v>3239</v>
      </c>
      <c r="B3407" t="s">
        <v>8</v>
      </c>
      <c r="C3407">
        <v>6.117</v>
      </c>
    </row>
    <row r="3408" spans="1:3">
      <c r="A3408" t="s">
        <v>3240</v>
      </c>
      <c r="B3408" t="s">
        <v>10</v>
      </c>
      <c r="C3408">
        <v>0.1</v>
      </c>
    </row>
    <row r="3409" spans="1:3">
      <c r="A3409" t="s">
        <v>3241</v>
      </c>
      <c r="B3409" t="s">
        <v>12</v>
      </c>
      <c r="C3409">
        <v>1.7000000000000001E-2</v>
      </c>
    </row>
    <row r="3410" spans="1:3">
      <c r="A3410" t="s">
        <v>3242</v>
      </c>
      <c r="B3410" t="s">
        <v>14</v>
      </c>
      <c r="C3410">
        <v>6</v>
      </c>
    </row>
    <row r="3411" spans="1:3">
      <c r="A3411" t="s">
        <v>3243</v>
      </c>
      <c r="B3411" t="s">
        <v>16</v>
      </c>
      <c r="C3411">
        <v>0</v>
      </c>
    </row>
    <row r="3412" spans="1:3">
      <c r="A3412" t="s">
        <v>3244</v>
      </c>
      <c r="B3412" t="s">
        <v>18</v>
      </c>
      <c r="C3412">
        <v>1.5115195530000001</v>
      </c>
    </row>
    <row r="3413" spans="1:3">
      <c r="A3413" t="s">
        <v>3245</v>
      </c>
      <c r="B3413" t="s">
        <v>20</v>
      </c>
      <c r="C3413">
        <v>0.31</v>
      </c>
    </row>
    <row r="3414" spans="1:3">
      <c r="A3414" t="s">
        <v>3246</v>
      </c>
      <c r="B3414" t="s">
        <v>22</v>
      </c>
      <c r="C3414">
        <v>1.201519553</v>
      </c>
    </row>
    <row r="3415" spans="1:3">
      <c r="A3415" t="s">
        <v>3247</v>
      </c>
      <c r="B3415" t="s">
        <v>24</v>
      </c>
      <c r="C3415">
        <v>0</v>
      </c>
    </row>
    <row r="3416" spans="1:3">
      <c r="A3416" t="s">
        <v>3248</v>
      </c>
      <c r="B3416" t="s">
        <v>26</v>
      </c>
      <c r="C3416">
        <v>0.67749389800000004</v>
      </c>
    </row>
    <row r="3417" spans="1:3">
      <c r="A3417" t="s">
        <v>3249</v>
      </c>
      <c r="B3417" t="s">
        <v>28</v>
      </c>
      <c r="C3417">
        <v>0</v>
      </c>
    </row>
    <row r="3418" spans="1:3">
      <c r="A3418" t="s">
        <v>3250</v>
      </c>
      <c r="B3418" t="s">
        <v>30</v>
      </c>
      <c r="C3418">
        <v>0.67749389800000004</v>
      </c>
    </row>
    <row r="3419" spans="1:3">
      <c r="A3419" t="s">
        <v>3251</v>
      </c>
      <c r="B3419" t="s">
        <v>32</v>
      </c>
      <c r="C3419">
        <v>0.41402565499999999</v>
      </c>
    </row>
    <row r="3420" spans="1:3">
      <c r="A3420" t="s">
        <v>3252</v>
      </c>
      <c r="B3420" t="s">
        <v>34</v>
      </c>
      <c r="C3420">
        <v>0.11</v>
      </c>
    </row>
    <row r="3421" spans="1:3">
      <c r="A3421" t="s">
        <v>3253</v>
      </c>
      <c r="B3421" t="s">
        <v>36</v>
      </c>
      <c r="C3421">
        <v>0</v>
      </c>
    </row>
    <row r="3422" spans="1:3">
      <c r="B3422" t="s">
        <v>37</v>
      </c>
      <c r="C3422">
        <f>IF(C3405=0,"",100*(C3405-C3419-C3418-C3417)/C3405)</f>
        <v>85.69159395323635</v>
      </c>
    </row>
    <row r="3423" spans="1:3">
      <c r="B3423" t="s">
        <v>3254</v>
      </c>
    </row>
    <row r="3424" spans="1:3">
      <c r="A3424" t="s">
        <v>3255</v>
      </c>
      <c r="B3424" t="s">
        <v>4</v>
      </c>
      <c r="C3424">
        <v>36.992694724000003</v>
      </c>
    </row>
    <row r="3425" spans="1:3">
      <c r="A3425" t="s">
        <v>3256</v>
      </c>
      <c r="B3425" t="s">
        <v>6</v>
      </c>
      <c r="C3425">
        <v>0</v>
      </c>
    </row>
    <row r="3426" spans="1:3">
      <c r="A3426" t="s">
        <v>3257</v>
      </c>
      <c r="B3426" t="s">
        <v>8</v>
      </c>
      <c r="C3426">
        <v>25.039138000000001</v>
      </c>
    </row>
    <row r="3427" spans="1:3">
      <c r="A3427" t="s">
        <v>3258</v>
      </c>
      <c r="B3427" t="s">
        <v>10</v>
      </c>
      <c r="C3427">
        <v>23.263210999999998</v>
      </c>
    </row>
    <row r="3428" spans="1:3">
      <c r="A3428" t="s">
        <v>3259</v>
      </c>
      <c r="B3428" t="s">
        <v>12</v>
      </c>
      <c r="C3428">
        <v>1.711551</v>
      </c>
    </row>
    <row r="3429" spans="1:3">
      <c r="A3429" t="s">
        <v>3260</v>
      </c>
      <c r="B3429" t="s">
        <v>14</v>
      </c>
      <c r="C3429">
        <v>1.4815999999999999E-2</v>
      </c>
    </row>
    <row r="3430" spans="1:3">
      <c r="A3430" t="s">
        <v>3261</v>
      </c>
      <c r="B3430" t="s">
        <v>16</v>
      </c>
      <c r="C3430">
        <v>4.956E-2</v>
      </c>
    </row>
    <row r="3431" spans="1:3">
      <c r="A3431" t="s">
        <v>3262</v>
      </c>
      <c r="B3431" t="s">
        <v>18</v>
      </c>
      <c r="C3431">
        <v>12.203556724</v>
      </c>
    </row>
    <row r="3432" spans="1:3">
      <c r="A3432" t="s">
        <v>3263</v>
      </c>
      <c r="B3432" t="s">
        <v>20</v>
      </c>
      <c r="C3432">
        <v>10.430290400000001</v>
      </c>
    </row>
    <row r="3433" spans="1:3">
      <c r="A3433" t="s">
        <v>3264</v>
      </c>
      <c r="B3433" t="s">
        <v>22</v>
      </c>
      <c r="C3433">
        <v>1.7732663239999999</v>
      </c>
    </row>
    <row r="3434" spans="1:3">
      <c r="A3434" t="s">
        <v>3265</v>
      </c>
      <c r="B3434" t="s">
        <v>24</v>
      </c>
      <c r="C3434">
        <v>0</v>
      </c>
    </row>
    <row r="3435" spans="1:3">
      <c r="A3435" t="s">
        <v>3266</v>
      </c>
      <c r="B3435" t="s">
        <v>26</v>
      </c>
      <c r="C3435">
        <v>0.1206618</v>
      </c>
    </row>
    <row r="3436" spans="1:3">
      <c r="A3436" t="s">
        <v>3267</v>
      </c>
      <c r="B3436" t="s">
        <v>28</v>
      </c>
      <c r="C3436">
        <v>0</v>
      </c>
    </row>
    <row r="3437" spans="1:3">
      <c r="A3437" t="s">
        <v>3268</v>
      </c>
      <c r="B3437" t="s">
        <v>30</v>
      </c>
      <c r="C3437">
        <v>0.1206618</v>
      </c>
    </row>
    <row r="3438" spans="1:3">
      <c r="A3438" t="s">
        <v>3269</v>
      </c>
      <c r="B3438" t="s">
        <v>32</v>
      </c>
      <c r="C3438">
        <v>1.3526475</v>
      </c>
    </row>
    <row r="3439" spans="1:3">
      <c r="A3439" t="s">
        <v>3270</v>
      </c>
      <c r="B3439" t="s">
        <v>34</v>
      </c>
      <c r="C3439">
        <v>0.29995702400000002</v>
      </c>
    </row>
    <row r="3440" spans="1:3">
      <c r="A3440" t="s">
        <v>3271</v>
      </c>
      <c r="B3440" t="s">
        <v>36</v>
      </c>
      <c r="C3440">
        <v>-0.25</v>
      </c>
    </row>
    <row r="3441" spans="1:3">
      <c r="B3441" t="s">
        <v>37</v>
      </c>
      <c r="C3441">
        <f>IF(C3424=0,"",100*(C3424-C3438-C3437-C3436)/C3424)</f>
        <v>96.017296628449841</v>
      </c>
    </row>
    <row r="3442" spans="1:3">
      <c r="B3442" t="s">
        <v>3272</v>
      </c>
    </row>
    <row r="3443" spans="1:3">
      <c r="A3443" t="s">
        <v>3273</v>
      </c>
      <c r="B3443" t="s">
        <v>4</v>
      </c>
      <c r="C3443">
        <v>0.62647499100000004</v>
      </c>
    </row>
    <row r="3444" spans="1:3">
      <c r="A3444" t="s">
        <v>3274</v>
      </c>
      <c r="B3444" t="s">
        <v>6</v>
      </c>
      <c r="C3444">
        <v>0</v>
      </c>
    </row>
    <row r="3445" spans="1:3">
      <c r="A3445" t="s">
        <v>3275</v>
      </c>
      <c r="B3445" t="s">
        <v>8</v>
      </c>
      <c r="C3445">
        <v>0.53007333300000004</v>
      </c>
    </row>
    <row r="3446" spans="1:3">
      <c r="A3446" t="s">
        <v>3276</v>
      </c>
      <c r="B3446" t="s">
        <v>10</v>
      </c>
      <c r="C3446">
        <v>0</v>
      </c>
    </row>
    <row r="3447" spans="1:3">
      <c r="A3447" t="s">
        <v>3277</v>
      </c>
      <c r="B3447" t="s">
        <v>12</v>
      </c>
      <c r="C3447">
        <v>0</v>
      </c>
    </row>
    <row r="3448" spans="1:3">
      <c r="A3448" t="s">
        <v>3278</v>
      </c>
      <c r="B3448" t="s">
        <v>14</v>
      </c>
      <c r="C3448">
        <v>0.53007333300000004</v>
      </c>
    </row>
    <row r="3449" spans="1:3">
      <c r="A3449" t="s">
        <v>3279</v>
      </c>
      <c r="B3449" t="s">
        <v>16</v>
      </c>
      <c r="C3449">
        <v>0</v>
      </c>
    </row>
    <row r="3450" spans="1:3">
      <c r="A3450" t="s">
        <v>3280</v>
      </c>
      <c r="B3450" t="s">
        <v>18</v>
      </c>
      <c r="C3450">
        <v>9.6401658000000001E-2</v>
      </c>
    </row>
    <row r="3451" spans="1:3">
      <c r="A3451" t="s">
        <v>3281</v>
      </c>
      <c r="B3451" t="s">
        <v>20</v>
      </c>
      <c r="C3451">
        <v>0</v>
      </c>
    </row>
    <row r="3452" spans="1:3">
      <c r="A3452" t="s">
        <v>3282</v>
      </c>
      <c r="B3452" t="s">
        <v>22</v>
      </c>
      <c r="C3452">
        <v>9.6401658000000001E-2</v>
      </c>
    </row>
    <row r="3453" spans="1:3">
      <c r="A3453" t="s">
        <v>3283</v>
      </c>
      <c r="B3453" t="s">
        <v>24</v>
      </c>
      <c r="C3453">
        <v>0</v>
      </c>
    </row>
    <row r="3454" spans="1:3">
      <c r="A3454" t="s">
        <v>3284</v>
      </c>
      <c r="B3454" t="s">
        <v>26</v>
      </c>
      <c r="C3454">
        <v>9.0401657999999996E-2</v>
      </c>
    </row>
    <row r="3455" spans="1:3">
      <c r="A3455" t="s">
        <v>3285</v>
      </c>
      <c r="B3455" t="s">
        <v>28</v>
      </c>
      <c r="C3455">
        <v>0</v>
      </c>
    </row>
    <row r="3456" spans="1:3">
      <c r="A3456" t="s">
        <v>3286</v>
      </c>
      <c r="B3456" t="s">
        <v>30</v>
      </c>
      <c r="C3456">
        <v>9.0401657999999996E-2</v>
      </c>
    </row>
    <row r="3457" spans="1:3">
      <c r="A3457" t="s">
        <v>3287</v>
      </c>
      <c r="B3457" t="s">
        <v>32</v>
      </c>
      <c r="C3457">
        <v>6.0000000000000001E-3</v>
      </c>
    </row>
    <row r="3458" spans="1:3">
      <c r="A3458" t="s">
        <v>3288</v>
      </c>
      <c r="B3458" t="s">
        <v>34</v>
      </c>
      <c r="C3458">
        <v>0</v>
      </c>
    </row>
    <row r="3459" spans="1:3">
      <c r="A3459" t="s">
        <v>3289</v>
      </c>
      <c r="B3459" t="s">
        <v>36</v>
      </c>
      <c r="C3459">
        <v>0</v>
      </c>
    </row>
    <row r="3460" spans="1:3">
      <c r="B3460" t="s">
        <v>37</v>
      </c>
      <c r="C3460">
        <f>IF(C3443=0,"",100*(C3443-C3457-C3456-C3455)/C3443)</f>
        <v>84.612050060271287</v>
      </c>
    </row>
    <row r="3461" spans="1:3">
      <c r="B3461" t="s">
        <v>3290</v>
      </c>
    </row>
    <row r="3462" spans="1:3">
      <c r="A3462" t="s">
        <v>3291</v>
      </c>
      <c r="B3462" t="s">
        <v>4</v>
      </c>
      <c r="C3462">
        <v>0.21619364899999999</v>
      </c>
    </row>
    <row r="3463" spans="1:3">
      <c r="A3463" t="s">
        <v>3292</v>
      </c>
      <c r="B3463" t="s">
        <v>6</v>
      </c>
      <c r="C3463">
        <v>0</v>
      </c>
    </row>
    <row r="3464" spans="1:3">
      <c r="A3464" t="s">
        <v>3293</v>
      </c>
      <c r="B3464" t="s">
        <v>8</v>
      </c>
      <c r="C3464">
        <v>7.2418450000000002E-3</v>
      </c>
    </row>
    <row r="3465" spans="1:3">
      <c r="A3465" t="s">
        <v>3294</v>
      </c>
      <c r="B3465" t="s">
        <v>10</v>
      </c>
      <c r="C3465">
        <v>0</v>
      </c>
    </row>
    <row r="3466" spans="1:3">
      <c r="A3466" t="s">
        <v>3295</v>
      </c>
      <c r="B3466" t="s">
        <v>12</v>
      </c>
      <c r="C3466">
        <v>0</v>
      </c>
    </row>
    <row r="3467" spans="1:3">
      <c r="A3467" t="s">
        <v>3296</v>
      </c>
      <c r="B3467" t="s">
        <v>14</v>
      </c>
      <c r="C3467">
        <v>7.2418450000000002E-3</v>
      </c>
    </row>
    <row r="3468" spans="1:3">
      <c r="A3468" t="s">
        <v>3297</v>
      </c>
      <c r="B3468" t="s">
        <v>16</v>
      </c>
      <c r="C3468">
        <v>0</v>
      </c>
    </row>
    <row r="3469" spans="1:3">
      <c r="A3469" t="s">
        <v>3298</v>
      </c>
      <c r="B3469" t="s">
        <v>18</v>
      </c>
      <c r="C3469">
        <v>0.20895180399999999</v>
      </c>
    </row>
    <row r="3470" spans="1:3">
      <c r="A3470" t="s">
        <v>3299</v>
      </c>
      <c r="B3470" t="s">
        <v>20</v>
      </c>
      <c r="C3470">
        <v>0.18</v>
      </c>
    </row>
    <row r="3471" spans="1:3">
      <c r="A3471" t="s">
        <v>3300</v>
      </c>
      <c r="B3471" t="s">
        <v>22</v>
      </c>
      <c r="C3471">
        <v>2.8951804000000001E-2</v>
      </c>
    </row>
    <row r="3472" spans="1:3">
      <c r="A3472" t="s">
        <v>3301</v>
      </c>
      <c r="B3472" t="s">
        <v>24</v>
      </c>
      <c r="C3472">
        <v>0</v>
      </c>
    </row>
    <row r="3473" spans="1:3">
      <c r="A3473" t="s">
        <v>3302</v>
      </c>
      <c r="B3473" t="s">
        <v>26</v>
      </c>
      <c r="C3473">
        <v>2.3951804E-2</v>
      </c>
    </row>
    <row r="3474" spans="1:3">
      <c r="A3474" t="s">
        <v>3303</v>
      </c>
      <c r="B3474" t="s">
        <v>28</v>
      </c>
      <c r="C3474">
        <v>0</v>
      </c>
    </row>
    <row r="3475" spans="1:3">
      <c r="A3475" t="s">
        <v>3304</v>
      </c>
      <c r="B3475" t="s">
        <v>30</v>
      </c>
      <c r="C3475">
        <v>2.3951804E-2</v>
      </c>
    </row>
    <row r="3476" spans="1:3">
      <c r="A3476" t="s">
        <v>3305</v>
      </c>
      <c r="B3476" t="s">
        <v>32</v>
      </c>
      <c r="C3476">
        <v>0</v>
      </c>
    </row>
    <row r="3477" spans="1:3">
      <c r="A3477" t="s">
        <v>3306</v>
      </c>
      <c r="B3477" t="s">
        <v>34</v>
      </c>
      <c r="C3477">
        <v>5.0000000000000001E-3</v>
      </c>
    </row>
    <row r="3478" spans="1:3">
      <c r="A3478" t="s">
        <v>3307</v>
      </c>
      <c r="B3478" t="s">
        <v>36</v>
      </c>
      <c r="C3478">
        <v>0</v>
      </c>
    </row>
    <row r="3479" spans="1:3">
      <c r="B3479" t="s">
        <v>37</v>
      </c>
      <c r="C3479">
        <f>IF(C3462=0,"",100*(C3462-C3476-C3475-C3474)/C3462)</f>
        <v>88.921134311396912</v>
      </c>
    </row>
    <row r="3480" spans="1:3">
      <c r="B3480" t="s">
        <v>3308</v>
      </c>
    </row>
    <row r="3481" spans="1:3">
      <c r="A3481" t="s">
        <v>3309</v>
      </c>
      <c r="B3481" t="s">
        <v>4</v>
      </c>
      <c r="C3481">
        <v>59.255392866999998</v>
      </c>
    </row>
    <row r="3482" spans="1:3">
      <c r="A3482" t="s">
        <v>3310</v>
      </c>
      <c r="B3482" t="s">
        <v>6</v>
      </c>
      <c r="C3482">
        <v>0</v>
      </c>
    </row>
    <row r="3483" spans="1:3">
      <c r="A3483" t="s">
        <v>3311</v>
      </c>
      <c r="B3483" t="s">
        <v>8</v>
      </c>
      <c r="C3483">
        <v>56.126288000000002</v>
      </c>
    </row>
    <row r="3484" spans="1:3">
      <c r="A3484" t="s">
        <v>3312</v>
      </c>
      <c r="B3484" t="s">
        <v>10</v>
      </c>
      <c r="C3484">
        <v>0.53004899999999999</v>
      </c>
    </row>
    <row r="3485" spans="1:3">
      <c r="A3485" t="s">
        <v>3313</v>
      </c>
      <c r="B3485" t="s">
        <v>12</v>
      </c>
      <c r="C3485">
        <v>55.419556</v>
      </c>
    </row>
    <row r="3486" spans="1:3">
      <c r="A3486" t="s">
        <v>3314</v>
      </c>
      <c r="B3486" t="s">
        <v>14</v>
      </c>
      <c r="C3486">
        <v>0.17668300000000001</v>
      </c>
    </row>
    <row r="3487" spans="1:3">
      <c r="A3487" t="s">
        <v>3315</v>
      </c>
      <c r="B3487" t="s">
        <v>16</v>
      </c>
      <c r="C3487">
        <v>0</v>
      </c>
    </row>
    <row r="3488" spans="1:3">
      <c r="A3488" t="s">
        <v>3316</v>
      </c>
      <c r="B3488" t="s">
        <v>18</v>
      </c>
      <c r="C3488">
        <v>3.1291048670000001</v>
      </c>
    </row>
    <row r="3489" spans="1:3">
      <c r="A3489" t="s">
        <v>3317</v>
      </c>
      <c r="B3489" t="s">
        <v>20</v>
      </c>
      <c r="C3489">
        <v>0</v>
      </c>
    </row>
    <row r="3490" spans="1:3">
      <c r="A3490" t="s">
        <v>3318</v>
      </c>
      <c r="B3490" t="s">
        <v>22</v>
      </c>
      <c r="C3490">
        <v>3.1291048670000001</v>
      </c>
    </row>
    <row r="3491" spans="1:3">
      <c r="A3491" t="s">
        <v>3319</v>
      </c>
      <c r="B3491" t="s">
        <v>24</v>
      </c>
      <c r="C3491">
        <v>0</v>
      </c>
    </row>
    <row r="3492" spans="1:3">
      <c r="A3492" t="s">
        <v>3320</v>
      </c>
      <c r="B3492" t="s">
        <v>26</v>
      </c>
      <c r="C3492">
        <v>1.328754867</v>
      </c>
    </row>
    <row r="3493" spans="1:3">
      <c r="A3493" t="s">
        <v>3321</v>
      </c>
      <c r="B3493" t="s">
        <v>28</v>
      </c>
      <c r="C3493">
        <v>0</v>
      </c>
    </row>
    <row r="3494" spans="1:3">
      <c r="A3494" t="s">
        <v>3322</v>
      </c>
      <c r="B3494" t="s">
        <v>30</v>
      </c>
      <c r="C3494">
        <v>1.328754867</v>
      </c>
    </row>
    <row r="3495" spans="1:3">
      <c r="A3495" t="s">
        <v>3323</v>
      </c>
      <c r="B3495" t="s">
        <v>32</v>
      </c>
      <c r="C3495">
        <v>3.5E-4</v>
      </c>
    </row>
    <row r="3496" spans="1:3">
      <c r="A3496" t="s">
        <v>3324</v>
      </c>
      <c r="B3496" t="s">
        <v>34</v>
      </c>
      <c r="C3496">
        <v>1.8</v>
      </c>
    </row>
    <row r="3497" spans="1:3">
      <c r="A3497" t="s">
        <v>3325</v>
      </c>
      <c r="B3497" t="s">
        <v>36</v>
      </c>
      <c r="C3497">
        <v>0</v>
      </c>
    </row>
    <row r="3498" spans="1:3">
      <c r="B3498" t="s">
        <v>37</v>
      </c>
      <c r="C3498">
        <f>IF(C3481=0,"",100*(C3481-C3495-C3494-C3493)/C3481)</f>
        <v>97.756989190868751</v>
      </c>
    </row>
    <row r="3499" spans="1:3">
      <c r="B3499" t="s">
        <v>3326</v>
      </c>
    </row>
    <row r="3500" spans="1:3">
      <c r="A3500" t="s">
        <v>3327</v>
      </c>
      <c r="B3500" t="s">
        <v>4</v>
      </c>
      <c r="C3500">
        <v>28.551083024</v>
      </c>
    </row>
    <row r="3501" spans="1:3">
      <c r="A3501" t="s">
        <v>3328</v>
      </c>
      <c r="B3501" t="s">
        <v>6</v>
      </c>
      <c r="C3501">
        <v>18.387</v>
      </c>
    </row>
    <row r="3502" spans="1:3">
      <c r="A3502" t="s">
        <v>3329</v>
      </c>
      <c r="B3502" t="s">
        <v>8</v>
      </c>
      <c r="C3502">
        <v>3.5566285</v>
      </c>
    </row>
    <row r="3503" spans="1:3">
      <c r="A3503" t="s">
        <v>3330</v>
      </c>
      <c r="B3503" t="s">
        <v>10</v>
      </c>
      <c r="C3503">
        <v>0.31896000000000002</v>
      </c>
    </row>
    <row r="3504" spans="1:3">
      <c r="A3504" t="s">
        <v>3331</v>
      </c>
      <c r="B3504" t="s">
        <v>12</v>
      </c>
      <c r="C3504">
        <v>2.4442642000000001</v>
      </c>
    </row>
    <row r="3505" spans="1:3">
      <c r="A3505" t="s">
        <v>3332</v>
      </c>
      <c r="B3505" t="s">
        <v>14</v>
      </c>
      <c r="C3505">
        <v>0.30440430000000002</v>
      </c>
    </row>
    <row r="3506" spans="1:3">
      <c r="A3506" t="s">
        <v>3333</v>
      </c>
      <c r="B3506" t="s">
        <v>16</v>
      </c>
      <c r="C3506">
        <v>0.48899999999999999</v>
      </c>
    </row>
    <row r="3507" spans="1:3">
      <c r="A3507" t="s">
        <v>3334</v>
      </c>
      <c r="B3507" t="s">
        <v>18</v>
      </c>
      <c r="C3507">
        <v>6.8147743900000002</v>
      </c>
    </row>
    <row r="3508" spans="1:3">
      <c r="A3508" t="s">
        <v>3335</v>
      </c>
      <c r="B3508" t="s">
        <v>20</v>
      </c>
      <c r="C3508">
        <v>4.3728478659999999</v>
      </c>
    </row>
    <row r="3509" spans="1:3">
      <c r="A3509" t="s">
        <v>3336</v>
      </c>
      <c r="B3509" t="s">
        <v>22</v>
      </c>
      <c r="C3509">
        <v>2.4419265239999999</v>
      </c>
    </row>
    <row r="3510" spans="1:3">
      <c r="A3510" t="s">
        <v>3337</v>
      </c>
      <c r="B3510" t="s">
        <v>24</v>
      </c>
      <c r="C3510">
        <v>0</v>
      </c>
    </row>
    <row r="3511" spans="1:3">
      <c r="A3511" t="s">
        <v>3338</v>
      </c>
      <c r="B3511" t="s">
        <v>26</v>
      </c>
      <c r="C3511">
        <v>0.69459230000000005</v>
      </c>
    </row>
    <row r="3512" spans="1:3">
      <c r="A3512" t="s">
        <v>3339</v>
      </c>
      <c r="B3512" t="s">
        <v>28</v>
      </c>
      <c r="C3512">
        <v>0</v>
      </c>
    </row>
    <row r="3513" spans="1:3">
      <c r="A3513" t="s">
        <v>3340</v>
      </c>
      <c r="B3513" t="s">
        <v>30</v>
      </c>
      <c r="C3513">
        <v>0.69459230000000005</v>
      </c>
    </row>
    <row r="3514" spans="1:3">
      <c r="A3514" t="s">
        <v>3341</v>
      </c>
      <c r="B3514" t="s">
        <v>32</v>
      </c>
      <c r="C3514">
        <v>4.0000000000000001E-3</v>
      </c>
    </row>
    <row r="3515" spans="1:3">
      <c r="A3515" t="s">
        <v>3342</v>
      </c>
      <c r="B3515" t="s">
        <v>34</v>
      </c>
      <c r="C3515">
        <v>1.743334224</v>
      </c>
    </row>
    <row r="3516" spans="1:3">
      <c r="A3516" t="s">
        <v>3343</v>
      </c>
      <c r="B3516" t="s">
        <v>36</v>
      </c>
      <c r="C3516">
        <v>-0.20731986599999999</v>
      </c>
    </row>
    <row r="3517" spans="1:3">
      <c r="B3517" t="s">
        <v>37</v>
      </c>
      <c r="C3517">
        <f>IF(C3500=0,"",100*(C3500-C3514-C3513-C3512)/C3500)</f>
        <v>97.553184587033826</v>
      </c>
    </row>
    <row r="3518" spans="1:3">
      <c r="B3518" t="s">
        <v>3344</v>
      </c>
    </row>
    <row r="3519" spans="1:3">
      <c r="A3519" t="s">
        <v>3345</v>
      </c>
      <c r="B3519" t="s">
        <v>4</v>
      </c>
      <c r="C3519">
        <v>16.753990979000001</v>
      </c>
    </row>
    <row r="3520" spans="1:3">
      <c r="A3520" t="s">
        <v>3346</v>
      </c>
      <c r="B3520" t="s">
        <v>6</v>
      </c>
      <c r="C3520">
        <v>5.551247</v>
      </c>
    </row>
    <row r="3521" spans="1:3">
      <c r="A3521" t="s">
        <v>3347</v>
      </c>
      <c r="B3521" t="s">
        <v>8</v>
      </c>
      <c r="C3521">
        <v>3.9884189999999999</v>
      </c>
    </row>
    <row r="3522" spans="1:3">
      <c r="A3522" t="s">
        <v>3348</v>
      </c>
      <c r="B3522" t="s">
        <v>10</v>
      </c>
      <c r="C3522">
        <v>3.4980579999999999</v>
      </c>
    </row>
    <row r="3523" spans="1:3">
      <c r="A3523" t="s">
        <v>3349</v>
      </c>
      <c r="B3523" t="s">
        <v>12</v>
      </c>
      <c r="C3523">
        <v>0.48204900000000001</v>
      </c>
    </row>
    <row r="3524" spans="1:3">
      <c r="A3524" t="s">
        <v>3350</v>
      </c>
      <c r="B3524" t="s">
        <v>14</v>
      </c>
      <c r="C3524">
        <v>8.3119999999999999E-3</v>
      </c>
    </row>
    <row r="3525" spans="1:3">
      <c r="A3525" t="s">
        <v>3351</v>
      </c>
      <c r="B3525" t="s">
        <v>16</v>
      </c>
      <c r="C3525">
        <v>0</v>
      </c>
    </row>
    <row r="3526" spans="1:3">
      <c r="A3526" t="s">
        <v>3352</v>
      </c>
      <c r="B3526" t="s">
        <v>18</v>
      </c>
      <c r="C3526">
        <v>7.3124492859999997</v>
      </c>
    </row>
    <row r="3527" spans="1:3">
      <c r="A3527" t="s">
        <v>3353</v>
      </c>
      <c r="B3527" t="s">
        <v>20</v>
      </c>
      <c r="C3527">
        <v>5.2056955069999997</v>
      </c>
    </row>
    <row r="3528" spans="1:3">
      <c r="A3528" t="s">
        <v>3354</v>
      </c>
      <c r="B3528" t="s">
        <v>22</v>
      </c>
      <c r="C3528">
        <v>2.1067537789999999</v>
      </c>
    </row>
    <row r="3529" spans="1:3">
      <c r="A3529" t="s">
        <v>3355</v>
      </c>
      <c r="B3529" t="s">
        <v>24</v>
      </c>
      <c r="C3529">
        <v>0</v>
      </c>
    </row>
    <row r="3530" spans="1:3">
      <c r="A3530" t="s">
        <v>3356</v>
      </c>
      <c r="B3530" t="s">
        <v>26</v>
      </c>
      <c r="C3530">
        <v>1.8248149</v>
      </c>
    </row>
    <row r="3531" spans="1:3">
      <c r="A3531" t="s">
        <v>3357</v>
      </c>
      <c r="B3531" t="s">
        <v>28</v>
      </c>
      <c r="C3531">
        <v>0</v>
      </c>
    </row>
    <row r="3532" spans="1:3">
      <c r="A3532" t="s">
        <v>3358</v>
      </c>
      <c r="B3532" t="s">
        <v>30</v>
      </c>
      <c r="C3532">
        <v>1.8248149</v>
      </c>
    </row>
    <row r="3533" spans="1:3">
      <c r="A3533" t="s">
        <v>3359</v>
      </c>
      <c r="B3533" t="s">
        <v>32</v>
      </c>
      <c r="C3533">
        <v>6.6739E-3</v>
      </c>
    </row>
    <row r="3534" spans="1:3">
      <c r="A3534" t="s">
        <v>3360</v>
      </c>
      <c r="B3534" t="s">
        <v>34</v>
      </c>
      <c r="C3534">
        <v>0.27526497900000002</v>
      </c>
    </row>
    <row r="3535" spans="1:3">
      <c r="A3535" t="s">
        <v>3361</v>
      </c>
      <c r="B3535" t="s">
        <v>36</v>
      </c>
      <c r="C3535">
        <v>-9.8124306999999994E-2</v>
      </c>
    </row>
    <row r="3536" spans="1:3">
      <c r="B3536" t="s">
        <v>37</v>
      </c>
      <c r="C3536">
        <f>IF(C3519=0,"",100*(C3519-C3533-C3532-C3531)/C3519)</f>
        <v>89.068343164947109</v>
      </c>
    </row>
    <row r="3537" spans="1:3">
      <c r="B3537" t="s">
        <v>3362</v>
      </c>
    </row>
    <row r="3538" spans="1:3">
      <c r="A3538" t="s">
        <v>3363</v>
      </c>
      <c r="B3538" t="s">
        <v>4</v>
      </c>
      <c r="C3538">
        <v>0.111843373</v>
      </c>
    </row>
    <row r="3539" spans="1:3">
      <c r="A3539" t="s">
        <v>3364</v>
      </c>
      <c r="B3539" t="s">
        <v>6</v>
      </c>
      <c r="C3539">
        <v>0</v>
      </c>
    </row>
    <row r="3540" spans="1:3">
      <c r="A3540" t="s">
        <v>3365</v>
      </c>
      <c r="B3540" t="s">
        <v>8</v>
      </c>
      <c r="C3540">
        <v>0.1</v>
      </c>
    </row>
    <row r="3541" spans="1:3">
      <c r="A3541" t="s">
        <v>3366</v>
      </c>
      <c r="B3541" t="s">
        <v>10</v>
      </c>
      <c r="C3541">
        <v>0</v>
      </c>
    </row>
    <row r="3542" spans="1:3">
      <c r="A3542" t="s">
        <v>3367</v>
      </c>
      <c r="B3542" t="s">
        <v>12</v>
      </c>
      <c r="C3542">
        <v>0</v>
      </c>
    </row>
    <row r="3543" spans="1:3">
      <c r="A3543" t="s">
        <v>3368</v>
      </c>
      <c r="B3543" t="s">
        <v>14</v>
      </c>
      <c r="C3543">
        <v>0.1</v>
      </c>
    </row>
    <row r="3544" spans="1:3">
      <c r="A3544" t="s">
        <v>3369</v>
      </c>
      <c r="B3544" t="s">
        <v>16</v>
      </c>
      <c r="C3544">
        <v>0</v>
      </c>
    </row>
    <row r="3545" spans="1:3">
      <c r="A3545" t="s">
        <v>3370</v>
      </c>
      <c r="B3545" t="s">
        <v>18</v>
      </c>
      <c r="C3545">
        <v>1.1843373000000001E-2</v>
      </c>
    </row>
    <row r="3546" spans="1:3">
      <c r="A3546" t="s">
        <v>3371</v>
      </c>
      <c r="B3546" t="s">
        <v>20</v>
      </c>
      <c r="C3546">
        <v>1E-3</v>
      </c>
    </row>
    <row r="3547" spans="1:3">
      <c r="A3547" t="s">
        <v>3372</v>
      </c>
      <c r="B3547" t="s">
        <v>22</v>
      </c>
      <c r="C3547">
        <v>1.0843373E-2</v>
      </c>
    </row>
    <row r="3548" spans="1:3">
      <c r="A3548" t="s">
        <v>3373</v>
      </c>
      <c r="B3548" t="s">
        <v>24</v>
      </c>
      <c r="C3548">
        <v>0</v>
      </c>
    </row>
    <row r="3549" spans="1:3">
      <c r="A3549" t="s">
        <v>3374</v>
      </c>
      <c r="B3549" t="s">
        <v>26</v>
      </c>
      <c r="C3549">
        <v>6.8433729999999998E-3</v>
      </c>
    </row>
    <row r="3550" spans="1:3">
      <c r="A3550" t="s">
        <v>3375</v>
      </c>
      <c r="B3550" t="s">
        <v>28</v>
      </c>
      <c r="C3550">
        <v>0</v>
      </c>
    </row>
    <row r="3551" spans="1:3">
      <c r="A3551" t="s">
        <v>3376</v>
      </c>
      <c r="B3551" t="s">
        <v>30</v>
      </c>
      <c r="C3551">
        <v>6.8433729999999998E-3</v>
      </c>
    </row>
    <row r="3552" spans="1:3">
      <c r="A3552" t="s">
        <v>3377</v>
      </c>
      <c r="B3552" t="s">
        <v>32</v>
      </c>
      <c r="C3552">
        <v>0</v>
      </c>
    </row>
    <row r="3553" spans="1:3">
      <c r="A3553" t="s">
        <v>3378</v>
      </c>
      <c r="B3553" t="s">
        <v>34</v>
      </c>
      <c r="C3553">
        <v>4.0000000000000001E-3</v>
      </c>
    </row>
    <row r="3554" spans="1:3">
      <c r="A3554" t="s">
        <v>3379</v>
      </c>
      <c r="B3554" t="s">
        <v>36</v>
      </c>
      <c r="C3554">
        <v>0</v>
      </c>
    </row>
    <row r="3555" spans="1:3">
      <c r="B3555" t="s">
        <v>37</v>
      </c>
      <c r="C3555">
        <f>IF(C3538=0,"",100*(C3538-C3552-C3551-C3550)/C3538)</f>
        <v>93.881288791245595</v>
      </c>
    </row>
    <row r="3556" spans="1:3">
      <c r="B3556" t="s">
        <v>3380</v>
      </c>
    </row>
    <row r="3557" spans="1:3">
      <c r="A3557" t="s">
        <v>3381</v>
      </c>
      <c r="B3557" t="s">
        <v>4</v>
      </c>
      <c r="C3557">
        <v>0.42147709999999999</v>
      </c>
    </row>
    <row r="3558" spans="1:3">
      <c r="A3558" t="s">
        <v>3382</v>
      </c>
      <c r="B3558" t="s">
        <v>6</v>
      </c>
      <c r="C3558">
        <v>0</v>
      </c>
    </row>
    <row r="3559" spans="1:3">
      <c r="A3559" t="s">
        <v>3383</v>
      </c>
      <c r="B3559" t="s">
        <v>8</v>
      </c>
      <c r="C3559">
        <v>0.34</v>
      </c>
    </row>
    <row r="3560" spans="1:3">
      <c r="A3560" t="s">
        <v>3384</v>
      </c>
      <c r="B3560" t="s">
        <v>10</v>
      </c>
      <c r="C3560">
        <v>0</v>
      </c>
    </row>
    <row r="3561" spans="1:3">
      <c r="A3561" t="s">
        <v>3385</v>
      </c>
      <c r="B3561" t="s">
        <v>12</v>
      </c>
      <c r="C3561">
        <v>0</v>
      </c>
    </row>
    <row r="3562" spans="1:3">
      <c r="A3562" t="s">
        <v>3386</v>
      </c>
      <c r="B3562" t="s">
        <v>14</v>
      </c>
      <c r="C3562">
        <v>0.34</v>
      </c>
    </row>
    <row r="3563" spans="1:3">
      <c r="A3563" t="s">
        <v>3387</v>
      </c>
      <c r="B3563" t="s">
        <v>16</v>
      </c>
      <c r="C3563">
        <v>0</v>
      </c>
    </row>
    <row r="3564" spans="1:3">
      <c r="A3564" t="s">
        <v>3388</v>
      </c>
      <c r="B3564" t="s">
        <v>18</v>
      </c>
      <c r="C3564">
        <v>8.1477099999999997E-2</v>
      </c>
    </row>
    <row r="3565" spans="1:3">
      <c r="A3565" t="s">
        <v>3389</v>
      </c>
      <c r="B3565" t="s">
        <v>20</v>
      </c>
      <c r="C3565">
        <v>0</v>
      </c>
    </row>
    <row r="3566" spans="1:3">
      <c r="A3566" t="s">
        <v>3390</v>
      </c>
      <c r="B3566" t="s">
        <v>22</v>
      </c>
      <c r="C3566">
        <v>8.1477099999999997E-2</v>
      </c>
    </row>
    <row r="3567" spans="1:3">
      <c r="A3567" t="s">
        <v>3391</v>
      </c>
      <c r="B3567" t="s">
        <v>24</v>
      </c>
      <c r="C3567">
        <v>0</v>
      </c>
    </row>
    <row r="3568" spans="1:3">
      <c r="A3568" t="s">
        <v>3392</v>
      </c>
      <c r="B3568" t="s">
        <v>26</v>
      </c>
      <c r="C3568">
        <v>7.52771E-2</v>
      </c>
    </row>
    <row r="3569" spans="1:3">
      <c r="A3569" t="s">
        <v>3393</v>
      </c>
      <c r="B3569" t="s">
        <v>28</v>
      </c>
      <c r="C3569">
        <v>0</v>
      </c>
    </row>
    <row r="3570" spans="1:3">
      <c r="A3570" t="s">
        <v>3394</v>
      </c>
      <c r="B3570" t="s">
        <v>30</v>
      </c>
      <c r="C3570">
        <v>7.52771E-2</v>
      </c>
    </row>
    <row r="3571" spans="1:3">
      <c r="A3571" t="s">
        <v>3395</v>
      </c>
      <c r="B3571" t="s">
        <v>32</v>
      </c>
      <c r="C3571">
        <v>6.1999999999999998E-3</v>
      </c>
    </row>
    <row r="3572" spans="1:3">
      <c r="A3572" t="s">
        <v>3396</v>
      </c>
      <c r="B3572" t="s">
        <v>34</v>
      </c>
      <c r="C3572">
        <v>0</v>
      </c>
    </row>
    <row r="3573" spans="1:3">
      <c r="A3573" t="s">
        <v>3397</v>
      </c>
      <c r="B3573" t="s">
        <v>36</v>
      </c>
      <c r="C3573">
        <v>0</v>
      </c>
    </row>
    <row r="3574" spans="1:3">
      <c r="B3574" t="s">
        <v>37</v>
      </c>
      <c r="C3574">
        <f>IF(C3557=0,"",100*(C3557-C3571-C3570-C3569)/C3557)</f>
        <v>80.668676898460205</v>
      </c>
    </row>
    <row r="3575" spans="1:3">
      <c r="B3575" t="s">
        <v>3398</v>
      </c>
    </row>
    <row r="3576" spans="1:3">
      <c r="A3576" t="s">
        <v>3399</v>
      </c>
      <c r="B3576" t="s">
        <v>4</v>
      </c>
      <c r="C3576">
        <v>242.77199963199999</v>
      </c>
    </row>
    <row r="3577" spans="1:3">
      <c r="A3577" t="s">
        <v>3400</v>
      </c>
      <c r="B3577" t="s">
        <v>6</v>
      </c>
      <c r="C3577">
        <v>7.7960000000000003</v>
      </c>
    </row>
    <row r="3578" spans="1:3">
      <c r="A3578" t="s">
        <v>3401</v>
      </c>
      <c r="B3578" t="s">
        <v>8</v>
      </c>
      <c r="C3578">
        <v>204.33703800000001</v>
      </c>
    </row>
    <row r="3579" spans="1:3">
      <c r="A3579" t="s">
        <v>3402</v>
      </c>
      <c r="B3579" t="s">
        <v>10</v>
      </c>
      <c r="C3579">
        <v>200.48401100000001</v>
      </c>
    </row>
    <row r="3580" spans="1:3">
      <c r="A3580" t="s">
        <v>3403</v>
      </c>
      <c r="B3580" t="s">
        <v>12</v>
      </c>
      <c r="C3580">
        <v>0</v>
      </c>
    </row>
    <row r="3581" spans="1:3">
      <c r="A3581" t="s">
        <v>3404</v>
      </c>
      <c r="B3581" t="s">
        <v>14</v>
      </c>
      <c r="C3581">
        <v>3.853027</v>
      </c>
    </row>
    <row r="3582" spans="1:3">
      <c r="A3582" t="s">
        <v>3405</v>
      </c>
      <c r="B3582" t="s">
        <v>16</v>
      </c>
      <c r="C3582">
        <v>0</v>
      </c>
    </row>
    <row r="3583" spans="1:3">
      <c r="A3583" t="s">
        <v>3406</v>
      </c>
      <c r="B3583" t="s">
        <v>18</v>
      </c>
      <c r="C3583">
        <v>31.968961631999999</v>
      </c>
    </row>
    <row r="3584" spans="1:3">
      <c r="A3584" t="s">
        <v>3407</v>
      </c>
      <c r="B3584" t="s">
        <v>20</v>
      </c>
      <c r="C3584">
        <v>2.9119999999999999</v>
      </c>
    </row>
    <row r="3585" spans="1:3">
      <c r="A3585" t="s">
        <v>3408</v>
      </c>
      <c r="B3585" t="s">
        <v>22</v>
      </c>
      <c r="C3585">
        <v>29.056961632</v>
      </c>
    </row>
    <row r="3586" spans="1:3">
      <c r="A3586" t="s">
        <v>3409</v>
      </c>
      <c r="B3586" t="s">
        <v>24</v>
      </c>
      <c r="C3586">
        <v>0</v>
      </c>
    </row>
    <row r="3587" spans="1:3">
      <c r="A3587" t="s">
        <v>3410</v>
      </c>
      <c r="B3587" t="s">
        <v>26</v>
      </c>
      <c r="C3587">
        <v>16.109333568</v>
      </c>
    </row>
    <row r="3588" spans="1:3">
      <c r="A3588" t="s">
        <v>3411</v>
      </c>
      <c r="B3588" t="s">
        <v>28</v>
      </c>
      <c r="C3588">
        <v>0</v>
      </c>
    </row>
    <row r="3589" spans="1:3">
      <c r="A3589" t="s">
        <v>3412</v>
      </c>
      <c r="B3589" t="s">
        <v>30</v>
      </c>
      <c r="C3589">
        <v>16.109333568</v>
      </c>
    </row>
    <row r="3590" spans="1:3">
      <c r="A3590" t="s">
        <v>3413</v>
      </c>
      <c r="B3590" t="s">
        <v>32</v>
      </c>
      <c r="C3590">
        <v>12.573628063999999</v>
      </c>
    </row>
    <row r="3591" spans="1:3">
      <c r="A3591" t="s">
        <v>3414</v>
      </c>
      <c r="B3591" t="s">
        <v>34</v>
      </c>
      <c r="C3591">
        <v>0.374</v>
      </c>
    </row>
    <row r="3592" spans="1:3">
      <c r="A3592" t="s">
        <v>3415</v>
      </c>
      <c r="B3592" t="s">
        <v>36</v>
      </c>
      <c r="C3592">
        <v>-1.33</v>
      </c>
    </row>
    <row r="3593" spans="1:3">
      <c r="B3593" t="s">
        <v>37</v>
      </c>
      <c r="C3593">
        <f>IF(C3576=0,"",100*(C3576-C3590-C3589-C3588)/C3576)</f>
        <v>88.185226601305601</v>
      </c>
    </row>
    <row r="3594" spans="1:3">
      <c r="B3594" t="s">
        <v>3416</v>
      </c>
    </row>
    <row r="3595" spans="1:3">
      <c r="A3595" t="s">
        <v>3417</v>
      </c>
      <c r="B3595" t="s">
        <v>4</v>
      </c>
      <c r="C3595">
        <v>577.80685728699996</v>
      </c>
    </row>
    <row r="3596" spans="1:3">
      <c r="A3596" t="s">
        <v>3418</v>
      </c>
      <c r="B3596" t="s">
        <v>6</v>
      </c>
      <c r="C3596">
        <v>188.75399999999999</v>
      </c>
    </row>
    <row r="3597" spans="1:3">
      <c r="A3597" t="s">
        <v>3419</v>
      </c>
      <c r="B3597" t="s">
        <v>8</v>
      </c>
      <c r="C3597">
        <v>334.34195510000001</v>
      </c>
    </row>
    <row r="3598" spans="1:3">
      <c r="A3598" t="s">
        <v>3420</v>
      </c>
      <c r="B3598" t="s">
        <v>10</v>
      </c>
      <c r="C3598">
        <v>154.7869</v>
      </c>
    </row>
    <row r="3599" spans="1:3">
      <c r="A3599" t="s">
        <v>3421</v>
      </c>
      <c r="B3599" t="s">
        <v>12</v>
      </c>
      <c r="C3599">
        <v>159.52364539999999</v>
      </c>
    </row>
    <row r="3600" spans="1:3">
      <c r="A3600" t="s">
        <v>3422</v>
      </c>
      <c r="B3600" t="s">
        <v>14</v>
      </c>
      <c r="C3600">
        <v>3.9184097000000002</v>
      </c>
    </row>
    <row r="3601" spans="1:3">
      <c r="A3601" t="s">
        <v>3423</v>
      </c>
      <c r="B3601" t="s">
        <v>16</v>
      </c>
      <c r="C3601">
        <v>16.113</v>
      </c>
    </row>
    <row r="3602" spans="1:3">
      <c r="A3602" t="s">
        <v>3424</v>
      </c>
      <c r="B3602" t="s">
        <v>18</v>
      </c>
      <c r="C3602">
        <v>56.018213142</v>
      </c>
    </row>
    <row r="3603" spans="1:3">
      <c r="A3603" t="s">
        <v>3425</v>
      </c>
      <c r="B3603" t="s">
        <v>20</v>
      </c>
      <c r="C3603">
        <v>4.2303132550000004</v>
      </c>
    </row>
    <row r="3604" spans="1:3">
      <c r="A3604" t="s">
        <v>3426</v>
      </c>
      <c r="B3604" t="s">
        <v>22</v>
      </c>
      <c r="C3604">
        <v>51.787899887000002</v>
      </c>
    </row>
    <row r="3605" spans="1:3">
      <c r="A3605" t="s">
        <v>3427</v>
      </c>
      <c r="B3605" t="s">
        <v>24</v>
      </c>
      <c r="C3605">
        <v>0</v>
      </c>
    </row>
    <row r="3606" spans="1:3">
      <c r="A3606" t="s">
        <v>3428</v>
      </c>
      <c r="B3606" t="s">
        <v>26</v>
      </c>
      <c r="C3606">
        <v>34.124539900000002</v>
      </c>
    </row>
    <row r="3607" spans="1:3">
      <c r="A3607" t="s">
        <v>3429</v>
      </c>
      <c r="B3607" t="s">
        <v>28</v>
      </c>
      <c r="C3607">
        <v>0.44</v>
      </c>
    </row>
    <row r="3608" spans="1:3">
      <c r="A3608" t="s">
        <v>3430</v>
      </c>
      <c r="B3608" t="s">
        <v>30</v>
      </c>
      <c r="C3608">
        <v>33.684539899999997</v>
      </c>
    </row>
    <row r="3609" spans="1:3">
      <c r="A3609" t="s">
        <v>3431</v>
      </c>
      <c r="B3609" t="s">
        <v>32</v>
      </c>
      <c r="C3609">
        <v>3.3242162</v>
      </c>
    </row>
    <row r="3610" spans="1:3">
      <c r="A3610" t="s">
        <v>3432</v>
      </c>
      <c r="B3610" t="s">
        <v>34</v>
      </c>
      <c r="C3610">
        <v>14.339143786999999</v>
      </c>
    </row>
    <row r="3611" spans="1:3">
      <c r="A3611" t="s">
        <v>3433</v>
      </c>
      <c r="B3611" t="s">
        <v>36</v>
      </c>
      <c r="C3611">
        <v>-1.3073109549999999</v>
      </c>
    </row>
    <row r="3612" spans="1:3">
      <c r="B3612" t="s">
        <v>37</v>
      </c>
      <c r="C3612">
        <f>IF(C3595=0,"",100*(C3595-C3609-C3608-C3607)/C3595)</f>
        <v>93.518810718890606</v>
      </c>
    </row>
    <row r="3613" spans="1:3">
      <c r="B3613" t="s">
        <v>3434</v>
      </c>
    </row>
    <row r="3614" spans="1:3">
      <c r="A3614" t="s">
        <v>3435</v>
      </c>
      <c r="B3614" t="s">
        <v>4</v>
      </c>
      <c r="C3614">
        <v>0.55810825600000002</v>
      </c>
    </row>
    <row r="3615" spans="1:3">
      <c r="A3615" t="s">
        <v>3436</v>
      </c>
      <c r="B3615" t="s">
        <v>6</v>
      </c>
      <c r="C3615">
        <v>0</v>
      </c>
    </row>
    <row r="3616" spans="1:3">
      <c r="A3616" t="s">
        <v>3437</v>
      </c>
      <c r="B3616" t="s">
        <v>8</v>
      </c>
      <c r="C3616">
        <v>0.55000000000000004</v>
      </c>
    </row>
    <row r="3617" spans="1:3">
      <c r="A3617" t="s">
        <v>3438</v>
      </c>
      <c r="B3617" t="s">
        <v>10</v>
      </c>
      <c r="C3617">
        <v>0</v>
      </c>
    </row>
    <row r="3618" spans="1:3">
      <c r="A3618" t="s">
        <v>3439</v>
      </c>
      <c r="B3618" t="s">
        <v>12</v>
      </c>
      <c r="C3618">
        <v>0</v>
      </c>
    </row>
    <row r="3619" spans="1:3">
      <c r="A3619" t="s">
        <v>3440</v>
      </c>
      <c r="B3619" t="s">
        <v>14</v>
      </c>
      <c r="C3619">
        <v>0.55000000000000004</v>
      </c>
    </row>
    <row r="3620" spans="1:3">
      <c r="A3620" t="s">
        <v>3441</v>
      </c>
      <c r="B3620" t="s">
        <v>16</v>
      </c>
      <c r="C3620">
        <v>0</v>
      </c>
    </row>
    <row r="3621" spans="1:3">
      <c r="A3621" t="s">
        <v>3442</v>
      </c>
      <c r="B3621" t="s">
        <v>18</v>
      </c>
      <c r="C3621">
        <v>8.1082559999999994E-3</v>
      </c>
    </row>
    <row r="3622" spans="1:3">
      <c r="A3622" t="s">
        <v>3443</v>
      </c>
      <c r="B3622" t="s">
        <v>20</v>
      </c>
      <c r="C3622">
        <v>0</v>
      </c>
    </row>
    <row r="3623" spans="1:3">
      <c r="A3623" t="s">
        <v>3444</v>
      </c>
      <c r="B3623" t="s">
        <v>22</v>
      </c>
      <c r="C3623">
        <v>8.1082559999999994E-3</v>
      </c>
    </row>
    <row r="3624" spans="1:3">
      <c r="A3624" t="s">
        <v>3445</v>
      </c>
      <c r="B3624" t="s">
        <v>24</v>
      </c>
      <c r="C3624">
        <v>0</v>
      </c>
    </row>
    <row r="3625" spans="1:3">
      <c r="A3625" t="s">
        <v>3446</v>
      </c>
      <c r="B3625" t="s">
        <v>26</v>
      </c>
      <c r="C3625">
        <v>8.1082559999999994E-3</v>
      </c>
    </row>
    <row r="3626" spans="1:3">
      <c r="A3626" t="s">
        <v>3447</v>
      </c>
      <c r="B3626" t="s">
        <v>28</v>
      </c>
      <c r="C3626">
        <v>0</v>
      </c>
    </row>
    <row r="3627" spans="1:3">
      <c r="A3627" t="s">
        <v>3448</v>
      </c>
      <c r="B3627" t="s">
        <v>30</v>
      </c>
      <c r="C3627">
        <v>8.1082559999999994E-3</v>
      </c>
    </row>
    <row r="3628" spans="1:3">
      <c r="A3628" t="s">
        <v>3449</v>
      </c>
      <c r="B3628" t="s">
        <v>32</v>
      </c>
      <c r="C3628">
        <v>0</v>
      </c>
    </row>
    <row r="3629" spans="1:3">
      <c r="A3629" t="s">
        <v>3450</v>
      </c>
      <c r="B3629" t="s">
        <v>34</v>
      </c>
      <c r="C3629">
        <v>0</v>
      </c>
    </row>
    <row r="3630" spans="1:3">
      <c r="A3630" t="s">
        <v>3451</v>
      </c>
      <c r="B3630" t="s">
        <v>36</v>
      </c>
      <c r="C3630">
        <v>0</v>
      </c>
    </row>
    <row r="3631" spans="1:3">
      <c r="B3631" t="s">
        <v>37</v>
      </c>
      <c r="C3631">
        <f>IF(C3614=0,"",100*(C3614-C3628-C3627-C3626)/C3614)</f>
        <v>98.547189382555928</v>
      </c>
    </row>
    <row r="3632" spans="1:3">
      <c r="B3632" t="s">
        <v>3452</v>
      </c>
    </row>
    <row r="3633" spans="1:3">
      <c r="A3633" t="s">
        <v>3453</v>
      </c>
      <c r="B3633" t="s">
        <v>4</v>
      </c>
      <c r="C3633">
        <v>267.17963308999998</v>
      </c>
    </row>
    <row r="3634" spans="1:3">
      <c r="A3634" t="s">
        <v>3454</v>
      </c>
      <c r="B3634" t="s">
        <v>6</v>
      </c>
      <c r="C3634">
        <v>52.084000000000003</v>
      </c>
    </row>
    <row r="3635" spans="1:3">
      <c r="A3635" t="s">
        <v>3455</v>
      </c>
      <c r="B3635" t="s">
        <v>8</v>
      </c>
      <c r="C3635">
        <v>60.9451836</v>
      </c>
    </row>
    <row r="3636" spans="1:3">
      <c r="A3636" t="s">
        <v>3456</v>
      </c>
      <c r="B3636" t="s">
        <v>10</v>
      </c>
      <c r="C3636">
        <v>2.6840320000000002</v>
      </c>
    </row>
    <row r="3637" spans="1:3">
      <c r="A3637" t="s">
        <v>3457</v>
      </c>
      <c r="B3637" t="s">
        <v>12</v>
      </c>
      <c r="C3637">
        <v>47.6480909</v>
      </c>
    </row>
    <row r="3638" spans="1:3">
      <c r="A3638" t="s">
        <v>3458</v>
      </c>
      <c r="B3638" t="s">
        <v>14</v>
      </c>
      <c r="C3638">
        <v>10.083620700000001</v>
      </c>
    </row>
    <row r="3639" spans="1:3">
      <c r="A3639" t="s">
        <v>3459</v>
      </c>
      <c r="B3639" t="s">
        <v>16</v>
      </c>
      <c r="C3639">
        <v>0.52944000000000002</v>
      </c>
    </row>
    <row r="3640" spans="1:3">
      <c r="A3640" t="s">
        <v>3460</v>
      </c>
      <c r="B3640" t="s">
        <v>18</v>
      </c>
      <c r="C3640">
        <v>156.22778493499999</v>
      </c>
    </row>
    <row r="3641" spans="1:3">
      <c r="A3641" t="s">
        <v>3461</v>
      </c>
      <c r="B3641" t="s">
        <v>20</v>
      </c>
      <c r="C3641">
        <v>33.737547245000002</v>
      </c>
    </row>
    <row r="3642" spans="1:3">
      <c r="A3642" t="s">
        <v>3462</v>
      </c>
      <c r="B3642" t="s">
        <v>22</v>
      </c>
      <c r="C3642">
        <v>122.49023769</v>
      </c>
    </row>
    <row r="3643" spans="1:3">
      <c r="A3643" t="s">
        <v>3463</v>
      </c>
      <c r="B3643" t="s">
        <v>24</v>
      </c>
      <c r="C3643">
        <v>0</v>
      </c>
    </row>
    <row r="3644" spans="1:3">
      <c r="A3644" t="s">
        <v>3464</v>
      </c>
      <c r="B3644" t="s">
        <v>26</v>
      </c>
      <c r="C3644">
        <v>55.539728099999998</v>
      </c>
    </row>
    <row r="3645" spans="1:3">
      <c r="A3645" t="s">
        <v>3465</v>
      </c>
      <c r="B3645" t="s">
        <v>28</v>
      </c>
      <c r="C3645">
        <v>0.02</v>
      </c>
    </row>
    <row r="3646" spans="1:3">
      <c r="A3646" t="s">
        <v>3466</v>
      </c>
      <c r="B3646" t="s">
        <v>30</v>
      </c>
      <c r="C3646">
        <v>55.519728100000002</v>
      </c>
    </row>
    <row r="3647" spans="1:3">
      <c r="A3647" t="s">
        <v>3467</v>
      </c>
      <c r="B3647" t="s">
        <v>32</v>
      </c>
      <c r="C3647">
        <v>61.019976300000003</v>
      </c>
    </row>
    <row r="3648" spans="1:3">
      <c r="A3648" t="s">
        <v>3468</v>
      </c>
      <c r="B3648" t="s">
        <v>34</v>
      </c>
      <c r="C3648">
        <v>5.9305332899999996</v>
      </c>
    </row>
    <row r="3649" spans="1:3">
      <c r="A3649" t="s">
        <v>3469</v>
      </c>
      <c r="B3649" t="s">
        <v>36</v>
      </c>
      <c r="C3649">
        <v>-2.0773354450000001</v>
      </c>
    </row>
    <row r="3650" spans="1:3">
      <c r="B3650" t="s">
        <v>37</v>
      </c>
      <c r="C3650">
        <f>IF(C3633=0,"",100*(C3633-C3647-C3646-C3645)/C3633)</f>
        <v>56.374030815164474</v>
      </c>
    </row>
    <row r="3651" spans="1:3">
      <c r="B3651" t="s">
        <v>3470</v>
      </c>
    </row>
    <row r="3652" spans="1:3">
      <c r="A3652" t="s">
        <v>3471</v>
      </c>
      <c r="B3652" t="s">
        <v>4</v>
      </c>
      <c r="C3652">
        <v>16.621418261999999</v>
      </c>
    </row>
    <row r="3653" spans="1:3">
      <c r="A3653" t="s">
        <v>3472</v>
      </c>
      <c r="B3653" t="s">
        <v>6</v>
      </c>
      <c r="C3653">
        <v>0</v>
      </c>
    </row>
    <row r="3654" spans="1:3">
      <c r="A3654" t="s">
        <v>3473</v>
      </c>
      <c r="B3654" t="s">
        <v>8</v>
      </c>
      <c r="C3654">
        <v>7.5</v>
      </c>
    </row>
    <row r="3655" spans="1:3">
      <c r="A3655" t="s">
        <v>3474</v>
      </c>
      <c r="B3655" t="s">
        <v>10</v>
      </c>
      <c r="C3655">
        <v>4.5</v>
      </c>
    </row>
    <row r="3656" spans="1:3">
      <c r="A3656" t="s">
        <v>3475</v>
      </c>
      <c r="B3656" t="s">
        <v>12</v>
      </c>
      <c r="C3656">
        <v>0</v>
      </c>
    </row>
    <row r="3657" spans="1:3">
      <c r="A3657" t="s">
        <v>3476</v>
      </c>
      <c r="B3657" t="s">
        <v>14</v>
      </c>
      <c r="C3657">
        <v>3</v>
      </c>
    </row>
    <row r="3658" spans="1:3">
      <c r="A3658" t="s">
        <v>3477</v>
      </c>
      <c r="B3658" t="s">
        <v>16</v>
      </c>
      <c r="C3658">
        <v>0</v>
      </c>
    </row>
    <row r="3659" spans="1:3">
      <c r="A3659" t="s">
        <v>3478</v>
      </c>
      <c r="B3659" t="s">
        <v>18</v>
      </c>
      <c r="C3659">
        <v>9.1214182620000006</v>
      </c>
    </row>
    <row r="3660" spans="1:3">
      <c r="A3660" t="s">
        <v>3479</v>
      </c>
      <c r="B3660" t="s">
        <v>20</v>
      </c>
      <c r="C3660">
        <v>7</v>
      </c>
    </row>
    <row r="3661" spans="1:3">
      <c r="A3661" t="s">
        <v>3480</v>
      </c>
      <c r="B3661" t="s">
        <v>22</v>
      </c>
      <c r="C3661">
        <v>2.1214182620000002</v>
      </c>
    </row>
    <row r="3662" spans="1:3">
      <c r="A3662" t="s">
        <v>3481</v>
      </c>
      <c r="B3662" t="s">
        <v>24</v>
      </c>
      <c r="C3662">
        <v>0</v>
      </c>
    </row>
    <row r="3663" spans="1:3">
      <c r="A3663" t="s">
        <v>3482</v>
      </c>
      <c r="B3663" t="s">
        <v>26</v>
      </c>
      <c r="C3663">
        <v>1.1382422139999999</v>
      </c>
    </row>
    <row r="3664" spans="1:3">
      <c r="A3664" t="s">
        <v>3483</v>
      </c>
      <c r="B3664" t="s">
        <v>28</v>
      </c>
      <c r="C3664">
        <v>0</v>
      </c>
    </row>
    <row r="3665" spans="1:3">
      <c r="A3665" t="s">
        <v>3484</v>
      </c>
      <c r="B3665" t="s">
        <v>30</v>
      </c>
      <c r="C3665">
        <v>1.1382422139999999</v>
      </c>
    </row>
    <row r="3666" spans="1:3">
      <c r="A3666" t="s">
        <v>3485</v>
      </c>
      <c r="B3666" t="s">
        <v>32</v>
      </c>
      <c r="C3666">
        <v>0.86617604800000003</v>
      </c>
    </row>
    <row r="3667" spans="1:3">
      <c r="A3667" t="s">
        <v>3486</v>
      </c>
      <c r="B3667" t="s">
        <v>34</v>
      </c>
      <c r="C3667">
        <v>0.11700000000000001</v>
      </c>
    </row>
    <row r="3668" spans="1:3">
      <c r="A3668" t="s">
        <v>3487</v>
      </c>
      <c r="B3668" t="s">
        <v>36</v>
      </c>
      <c r="C3668">
        <v>0</v>
      </c>
    </row>
    <row r="3669" spans="1:3">
      <c r="B3669" t="s">
        <v>37</v>
      </c>
      <c r="C3669">
        <f>IF(C3652=0,"",100*(C3652-C3666-C3665-C3664)/C3652)</f>
        <v>87.940750720517542</v>
      </c>
    </row>
    <row r="3670" spans="1:3">
      <c r="B3670" t="s">
        <v>3488</v>
      </c>
    </row>
    <row r="3671" spans="1:3">
      <c r="A3671" t="s">
        <v>3489</v>
      </c>
      <c r="B3671" t="s">
        <v>4</v>
      </c>
      <c r="C3671">
        <v>14.766678696</v>
      </c>
    </row>
    <row r="3672" spans="1:3">
      <c r="A3672" t="s">
        <v>3490</v>
      </c>
      <c r="B3672" t="s">
        <v>6</v>
      </c>
      <c r="C3672">
        <v>0</v>
      </c>
    </row>
    <row r="3673" spans="1:3">
      <c r="A3673" t="s">
        <v>3491</v>
      </c>
      <c r="B3673" t="s">
        <v>8</v>
      </c>
      <c r="C3673">
        <v>3</v>
      </c>
    </row>
    <row r="3674" spans="1:3">
      <c r="A3674" t="s">
        <v>3492</v>
      </c>
      <c r="B3674" t="s">
        <v>10</v>
      </c>
      <c r="C3674">
        <v>0</v>
      </c>
    </row>
    <row r="3675" spans="1:3">
      <c r="A3675" t="s">
        <v>3493</v>
      </c>
      <c r="B3675" t="s">
        <v>12</v>
      </c>
      <c r="C3675">
        <v>0</v>
      </c>
    </row>
    <row r="3676" spans="1:3">
      <c r="A3676" t="s">
        <v>3494</v>
      </c>
      <c r="B3676" t="s">
        <v>14</v>
      </c>
      <c r="C3676">
        <v>3</v>
      </c>
    </row>
    <row r="3677" spans="1:3">
      <c r="A3677" t="s">
        <v>3495</v>
      </c>
      <c r="B3677" t="s">
        <v>16</v>
      </c>
      <c r="C3677">
        <v>0</v>
      </c>
    </row>
    <row r="3678" spans="1:3">
      <c r="A3678" t="s">
        <v>3496</v>
      </c>
      <c r="B3678" t="s">
        <v>18</v>
      </c>
      <c r="C3678">
        <v>11.766678696</v>
      </c>
    </row>
    <row r="3679" spans="1:3">
      <c r="A3679" t="s">
        <v>3497</v>
      </c>
      <c r="B3679" t="s">
        <v>20</v>
      </c>
      <c r="C3679">
        <v>11.5</v>
      </c>
    </row>
    <row r="3680" spans="1:3">
      <c r="A3680" t="s">
        <v>3498</v>
      </c>
      <c r="B3680" t="s">
        <v>22</v>
      </c>
      <c r="C3680">
        <v>0.26667869599999999</v>
      </c>
    </row>
    <row r="3681" spans="1:3">
      <c r="A3681" t="s">
        <v>3499</v>
      </c>
      <c r="B3681" t="s">
        <v>24</v>
      </c>
      <c r="C3681">
        <v>0</v>
      </c>
    </row>
    <row r="3682" spans="1:3">
      <c r="A3682" t="s">
        <v>3500</v>
      </c>
      <c r="B3682" t="s">
        <v>26</v>
      </c>
      <c r="C3682">
        <v>0.15967869600000001</v>
      </c>
    </row>
    <row r="3683" spans="1:3">
      <c r="A3683" t="s">
        <v>3501</v>
      </c>
      <c r="B3683" t="s">
        <v>28</v>
      </c>
      <c r="C3683">
        <v>0</v>
      </c>
    </row>
    <row r="3684" spans="1:3">
      <c r="A3684" t="s">
        <v>3502</v>
      </c>
      <c r="B3684" t="s">
        <v>30</v>
      </c>
      <c r="C3684">
        <v>0.15967869600000001</v>
      </c>
    </row>
    <row r="3685" spans="1:3">
      <c r="A3685" t="s">
        <v>3503</v>
      </c>
      <c r="B3685" t="s">
        <v>32</v>
      </c>
      <c r="C3685">
        <v>0</v>
      </c>
    </row>
    <row r="3686" spans="1:3">
      <c r="A3686" t="s">
        <v>3504</v>
      </c>
      <c r="B3686" t="s">
        <v>34</v>
      </c>
      <c r="C3686">
        <v>0.107</v>
      </c>
    </row>
    <row r="3687" spans="1:3">
      <c r="A3687" t="s">
        <v>3505</v>
      </c>
      <c r="B3687" t="s">
        <v>36</v>
      </c>
      <c r="C3687">
        <v>0</v>
      </c>
    </row>
    <row r="3688" spans="1:3">
      <c r="B3688" t="s">
        <v>37</v>
      </c>
      <c r="C3688">
        <f>IF(C3671=0,"",100*(C3671-C3685-C3684-C3683)/C3671)</f>
        <v>98.918655309787056</v>
      </c>
    </row>
    <row r="3689" spans="1:3">
      <c r="B3689" t="s">
        <v>3506</v>
      </c>
    </row>
    <row r="3690" spans="1:3">
      <c r="A3690" t="s">
        <v>3507</v>
      </c>
      <c r="B3690" t="s">
        <v>4</v>
      </c>
      <c r="C3690">
        <v>1.7432464999999999</v>
      </c>
    </row>
    <row r="3691" spans="1:3">
      <c r="A3691" t="s">
        <v>3508</v>
      </c>
      <c r="B3691" t="s">
        <v>6</v>
      </c>
      <c r="C3691">
        <v>0</v>
      </c>
    </row>
    <row r="3692" spans="1:3">
      <c r="A3692" t="s">
        <v>3509</v>
      </c>
      <c r="B3692" t="s">
        <v>8</v>
      </c>
      <c r="C3692">
        <v>0.823559755</v>
      </c>
    </row>
    <row r="3693" spans="1:3">
      <c r="A3693" t="s">
        <v>3510</v>
      </c>
      <c r="B3693" t="s">
        <v>10</v>
      </c>
      <c r="C3693">
        <v>0</v>
      </c>
    </row>
    <row r="3694" spans="1:3">
      <c r="A3694" t="s">
        <v>3511</v>
      </c>
      <c r="B3694" t="s">
        <v>12</v>
      </c>
      <c r="C3694">
        <v>2.3559755000000002E-2</v>
      </c>
    </row>
    <row r="3695" spans="1:3">
      <c r="A3695" t="s">
        <v>3512</v>
      </c>
      <c r="B3695" t="s">
        <v>14</v>
      </c>
      <c r="C3695">
        <v>0.8</v>
      </c>
    </row>
    <row r="3696" spans="1:3">
      <c r="A3696" t="s">
        <v>3513</v>
      </c>
      <c r="B3696" t="s">
        <v>16</v>
      </c>
      <c r="C3696">
        <v>0</v>
      </c>
    </row>
    <row r="3697" spans="1:3">
      <c r="A3697" t="s">
        <v>3514</v>
      </c>
      <c r="B3697" t="s">
        <v>18</v>
      </c>
      <c r="C3697">
        <v>0.91968674500000003</v>
      </c>
    </row>
    <row r="3698" spans="1:3">
      <c r="A3698" t="s">
        <v>3515</v>
      </c>
      <c r="B3698" t="s">
        <v>20</v>
      </c>
      <c r="C3698">
        <v>0.9</v>
      </c>
    </row>
    <row r="3699" spans="1:3">
      <c r="A3699" t="s">
        <v>3516</v>
      </c>
      <c r="B3699" t="s">
        <v>22</v>
      </c>
      <c r="C3699">
        <v>1.9686744999999999E-2</v>
      </c>
    </row>
    <row r="3700" spans="1:3">
      <c r="A3700" t="s">
        <v>3517</v>
      </c>
      <c r="B3700" t="s">
        <v>24</v>
      </c>
      <c r="C3700">
        <v>0</v>
      </c>
    </row>
    <row r="3701" spans="1:3">
      <c r="A3701" t="s">
        <v>3518</v>
      </c>
      <c r="B3701" t="s">
        <v>26</v>
      </c>
      <c r="C3701">
        <v>1.3686745E-2</v>
      </c>
    </row>
    <row r="3702" spans="1:3">
      <c r="A3702" t="s">
        <v>3519</v>
      </c>
      <c r="B3702" t="s">
        <v>28</v>
      </c>
      <c r="C3702">
        <v>0</v>
      </c>
    </row>
    <row r="3703" spans="1:3">
      <c r="A3703" t="s">
        <v>3520</v>
      </c>
      <c r="B3703" t="s">
        <v>30</v>
      </c>
      <c r="C3703">
        <v>1.3686745E-2</v>
      </c>
    </row>
    <row r="3704" spans="1:3">
      <c r="A3704" t="s">
        <v>3521</v>
      </c>
      <c r="B3704" t="s">
        <v>32</v>
      </c>
      <c r="C3704">
        <v>0</v>
      </c>
    </row>
    <row r="3705" spans="1:3">
      <c r="A3705" t="s">
        <v>3522</v>
      </c>
      <c r="B3705" t="s">
        <v>34</v>
      </c>
      <c r="C3705">
        <v>6.0000000000000001E-3</v>
      </c>
    </row>
    <row r="3706" spans="1:3">
      <c r="A3706" t="s">
        <v>3523</v>
      </c>
      <c r="B3706" t="s">
        <v>36</v>
      </c>
      <c r="C3706">
        <v>0</v>
      </c>
    </row>
    <row r="3707" spans="1:3">
      <c r="B3707" t="s">
        <v>37</v>
      </c>
      <c r="C3707">
        <f>IF(C3690=0,"",100*(C3690-C3704-C3703-C3702)/C3690)</f>
        <v>99.214870358265458</v>
      </c>
    </row>
    <row r="3708" spans="1:3">
      <c r="B3708" t="s">
        <v>3524</v>
      </c>
    </row>
    <row r="3709" spans="1:3">
      <c r="A3709" t="s">
        <v>3525</v>
      </c>
      <c r="B3709" t="s">
        <v>4</v>
      </c>
      <c r="C3709">
        <v>169.52390766600001</v>
      </c>
    </row>
    <row r="3710" spans="1:3">
      <c r="A3710" t="s">
        <v>3526</v>
      </c>
      <c r="B3710" t="s">
        <v>6</v>
      </c>
      <c r="C3710">
        <v>49.356000000000002</v>
      </c>
    </row>
    <row r="3711" spans="1:3">
      <c r="A3711" t="s">
        <v>3527</v>
      </c>
      <c r="B3711" t="s">
        <v>8</v>
      </c>
      <c r="C3711">
        <v>0.87005220000000005</v>
      </c>
    </row>
    <row r="3712" spans="1:3">
      <c r="A3712" t="s">
        <v>3528</v>
      </c>
      <c r="B3712" t="s">
        <v>10</v>
      </c>
      <c r="C3712">
        <v>6.6464999999999996E-2</v>
      </c>
    </row>
    <row r="3713" spans="1:3">
      <c r="A3713" t="s">
        <v>3529</v>
      </c>
      <c r="B3713" t="s">
        <v>12</v>
      </c>
      <c r="C3713">
        <v>0.17008770000000001</v>
      </c>
    </row>
    <row r="3714" spans="1:3">
      <c r="A3714" t="s">
        <v>3530</v>
      </c>
      <c r="B3714" t="s">
        <v>14</v>
      </c>
      <c r="C3714">
        <v>0.28376950000000001</v>
      </c>
    </row>
    <row r="3715" spans="1:3">
      <c r="A3715" t="s">
        <v>3531</v>
      </c>
      <c r="B3715" t="s">
        <v>16</v>
      </c>
      <c r="C3715">
        <v>0.34972999999999999</v>
      </c>
    </row>
    <row r="3716" spans="1:3">
      <c r="A3716" t="s">
        <v>3532</v>
      </c>
      <c r="B3716" t="s">
        <v>18</v>
      </c>
      <c r="C3716">
        <v>119.31472188799999</v>
      </c>
    </row>
    <row r="3717" spans="1:3">
      <c r="A3717" t="s">
        <v>3533</v>
      </c>
      <c r="B3717" t="s">
        <v>20</v>
      </c>
      <c r="C3717">
        <v>64.121774721999998</v>
      </c>
    </row>
    <row r="3718" spans="1:3">
      <c r="A3718" t="s">
        <v>3534</v>
      </c>
      <c r="B3718" t="s">
        <v>22</v>
      </c>
      <c r="C3718">
        <v>55.192947166000003</v>
      </c>
    </row>
    <row r="3719" spans="1:3">
      <c r="A3719" t="s">
        <v>3535</v>
      </c>
      <c r="B3719" t="s">
        <v>24</v>
      </c>
      <c r="C3719">
        <v>0</v>
      </c>
    </row>
    <row r="3720" spans="1:3">
      <c r="A3720" t="s">
        <v>3536</v>
      </c>
      <c r="B3720" t="s">
        <v>26</v>
      </c>
      <c r="C3720">
        <v>3.1139999</v>
      </c>
    </row>
    <row r="3721" spans="1:3">
      <c r="A3721" t="s">
        <v>3537</v>
      </c>
      <c r="B3721" t="s">
        <v>28</v>
      </c>
      <c r="C3721">
        <v>0</v>
      </c>
    </row>
    <row r="3722" spans="1:3">
      <c r="A3722" t="s">
        <v>3538</v>
      </c>
      <c r="B3722" t="s">
        <v>30</v>
      </c>
      <c r="C3722">
        <v>3.1139999</v>
      </c>
    </row>
    <row r="3723" spans="1:3">
      <c r="A3723" t="s">
        <v>3539</v>
      </c>
      <c r="B3723" t="s">
        <v>32</v>
      </c>
      <c r="C3723">
        <v>40.837513700000002</v>
      </c>
    </row>
    <row r="3724" spans="1:3">
      <c r="A3724" t="s">
        <v>3540</v>
      </c>
      <c r="B3724" t="s">
        <v>34</v>
      </c>
      <c r="C3724">
        <v>11.241433566</v>
      </c>
    </row>
    <row r="3725" spans="1:3">
      <c r="A3725" t="s">
        <v>3541</v>
      </c>
      <c r="B3725" t="s">
        <v>36</v>
      </c>
      <c r="C3725">
        <v>-1.6866421999999999E-2</v>
      </c>
    </row>
    <row r="3726" spans="1:3">
      <c r="B3726" t="s">
        <v>37</v>
      </c>
      <c r="C3726">
        <f>IF(C3709=0,"",100*(C3709-C3723-C3722-C3721)/C3709)</f>
        <v>74.073560357873362</v>
      </c>
    </row>
    <row r="3727" spans="1:3">
      <c r="B3727" t="s">
        <v>3542</v>
      </c>
    </row>
    <row r="3728" spans="1:3">
      <c r="A3728" t="s">
        <v>3543</v>
      </c>
      <c r="B3728" t="s">
        <v>4</v>
      </c>
      <c r="C3728">
        <v>75.065891937000004</v>
      </c>
    </row>
    <row r="3729" spans="1:3">
      <c r="A3729" t="s">
        <v>3544</v>
      </c>
      <c r="B3729" t="s">
        <v>6</v>
      </c>
      <c r="C3729">
        <v>23.033000000000001</v>
      </c>
    </row>
    <row r="3730" spans="1:3">
      <c r="A3730" t="s">
        <v>3545</v>
      </c>
      <c r="B3730" t="s">
        <v>8</v>
      </c>
      <c r="C3730">
        <v>0.28203499999999998</v>
      </c>
    </row>
    <row r="3731" spans="1:3">
      <c r="A3731" t="s">
        <v>3546</v>
      </c>
      <c r="B3731" t="s">
        <v>10</v>
      </c>
      <c r="C3731">
        <v>0</v>
      </c>
    </row>
    <row r="3732" spans="1:3">
      <c r="A3732" t="s">
        <v>3547</v>
      </c>
      <c r="B3732" t="s">
        <v>12</v>
      </c>
      <c r="C3732">
        <v>0.253417</v>
      </c>
    </row>
    <row r="3733" spans="1:3">
      <c r="A3733" t="s">
        <v>3548</v>
      </c>
      <c r="B3733" t="s">
        <v>14</v>
      </c>
      <c r="C3733">
        <v>2.8618000000000001E-2</v>
      </c>
    </row>
    <row r="3734" spans="1:3">
      <c r="A3734" t="s">
        <v>3549</v>
      </c>
      <c r="B3734" t="s">
        <v>16</v>
      </c>
      <c r="C3734">
        <v>0</v>
      </c>
    </row>
    <row r="3735" spans="1:3">
      <c r="A3735" t="s">
        <v>3550</v>
      </c>
      <c r="B3735" t="s">
        <v>18</v>
      </c>
      <c r="C3735">
        <v>53.16234996</v>
      </c>
    </row>
    <row r="3736" spans="1:3">
      <c r="A3736" t="s">
        <v>3551</v>
      </c>
      <c r="B3736" t="s">
        <v>20</v>
      </c>
      <c r="C3736">
        <v>44.931493023000002</v>
      </c>
    </row>
    <row r="3737" spans="1:3">
      <c r="A3737" t="s">
        <v>3552</v>
      </c>
      <c r="B3737" t="s">
        <v>22</v>
      </c>
      <c r="C3737">
        <v>8.2308569370000004</v>
      </c>
    </row>
    <row r="3738" spans="1:3">
      <c r="A3738" t="s">
        <v>3553</v>
      </c>
      <c r="B3738" t="s">
        <v>24</v>
      </c>
      <c r="C3738">
        <v>0</v>
      </c>
    </row>
    <row r="3739" spans="1:3">
      <c r="A3739" t="s">
        <v>3554</v>
      </c>
      <c r="B3739" t="s">
        <v>26</v>
      </c>
      <c r="C3739">
        <v>5.6095812</v>
      </c>
    </row>
    <row r="3740" spans="1:3">
      <c r="A3740" t="s">
        <v>3555</v>
      </c>
      <c r="B3740" t="s">
        <v>28</v>
      </c>
      <c r="C3740">
        <v>0</v>
      </c>
    </row>
    <row r="3741" spans="1:3">
      <c r="A3741" t="s">
        <v>3556</v>
      </c>
      <c r="B3741" t="s">
        <v>30</v>
      </c>
      <c r="C3741">
        <v>5.6095812</v>
      </c>
    </row>
    <row r="3742" spans="1:3">
      <c r="A3742" t="s">
        <v>3557</v>
      </c>
      <c r="B3742" t="s">
        <v>32</v>
      </c>
      <c r="C3742">
        <v>0.1706512</v>
      </c>
    </row>
    <row r="3743" spans="1:3">
      <c r="A3743" t="s">
        <v>3558</v>
      </c>
      <c r="B3743" t="s">
        <v>34</v>
      </c>
      <c r="C3743">
        <v>2.4506245369999999</v>
      </c>
    </row>
    <row r="3744" spans="1:3">
      <c r="A3744" t="s">
        <v>3559</v>
      </c>
      <c r="B3744" t="s">
        <v>36</v>
      </c>
      <c r="C3744">
        <v>-1.411493023</v>
      </c>
    </row>
    <row r="3745" spans="1:3">
      <c r="B3745" t="s">
        <v>37</v>
      </c>
      <c r="C3745">
        <f>IF(C3728=0,"",100*(C3728-C3742-C3741-C3740)/C3728)</f>
        <v>92.299788557963012</v>
      </c>
    </row>
    <row r="3746" spans="1:3">
      <c r="B3746" t="s">
        <v>3560</v>
      </c>
    </row>
    <row r="3747" spans="1:3">
      <c r="A3747" t="s">
        <v>3561</v>
      </c>
      <c r="B3747" t="s">
        <v>4</v>
      </c>
      <c r="C3747">
        <v>24.89</v>
      </c>
    </row>
    <row r="3748" spans="1:3">
      <c r="A3748" t="s">
        <v>3562</v>
      </c>
      <c r="B3748" t="s">
        <v>6</v>
      </c>
      <c r="C3748">
        <v>0</v>
      </c>
    </row>
    <row r="3749" spans="1:3">
      <c r="A3749" t="s">
        <v>3563</v>
      </c>
      <c r="B3749" t="s">
        <v>8</v>
      </c>
      <c r="C3749">
        <v>24</v>
      </c>
    </row>
    <row r="3750" spans="1:3">
      <c r="A3750" t="s">
        <v>3564</v>
      </c>
      <c r="B3750" t="s">
        <v>10</v>
      </c>
      <c r="C3750">
        <v>0</v>
      </c>
    </row>
    <row r="3751" spans="1:3">
      <c r="A3751" t="s">
        <v>3565</v>
      </c>
      <c r="B3751" t="s">
        <v>12</v>
      </c>
      <c r="C3751">
        <v>13</v>
      </c>
    </row>
    <row r="3752" spans="1:3">
      <c r="A3752" t="s">
        <v>3566</v>
      </c>
      <c r="B3752" t="s">
        <v>14</v>
      </c>
      <c r="C3752">
        <v>11</v>
      </c>
    </row>
    <row r="3753" spans="1:3">
      <c r="A3753" t="s">
        <v>3567</v>
      </c>
      <c r="B3753" t="s">
        <v>16</v>
      </c>
      <c r="C3753">
        <v>0</v>
      </c>
    </row>
    <row r="3754" spans="1:3">
      <c r="A3754" t="s">
        <v>3568</v>
      </c>
      <c r="B3754" t="s">
        <v>18</v>
      </c>
      <c r="C3754">
        <v>0.89</v>
      </c>
    </row>
    <row r="3755" spans="1:3">
      <c r="A3755" t="s">
        <v>3569</v>
      </c>
      <c r="B3755" t="s">
        <v>20</v>
      </c>
      <c r="C3755">
        <v>0.754</v>
      </c>
    </row>
    <row r="3756" spans="1:3">
      <c r="A3756" t="s">
        <v>3570</v>
      </c>
      <c r="B3756" t="s">
        <v>22</v>
      </c>
      <c r="C3756">
        <v>0.13600000000000001</v>
      </c>
    </row>
    <row r="3757" spans="1:3">
      <c r="A3757" t="s">
        <v>3571</v>
      </c>
      <c r="B3757" t="s">
        <v>24</v>
      </c>
      <c r="C3757">
        <v>0</v>
      </c>
    </row>
    <row r="3758" spans="1:3">
      <c r="A3758" t="s">
        <v>3572</v>
      </c>
      <c r="B3758" t="s">
        <v>26</v>
      </c>
      <c r="C3758">
        <v>0.10199999999999999</v>
      </c>
    </row>
    <row r="3759" spans="1:3">
      <c r="A3759" t="s">
        <v>3573</v>
      </c>
      <c r="B3759" t="s">
        <v>28</v>
      </c>
      <c r="C3759">
        <v>0</v>
      </c>
    </row>
    <row r="3760" spans="1:3">
      <c r="A3760" t="s">
        <v>3574</v>
      </c>
      <c r="B3760" t="s">
        <v>30</v>
      </c>
      <c r="C3760">
        <v>0.10199999999999999</v>
      </c>
    </row>
    <row r="3761" spans="1:3">
      <c r="A3761" t="s">
        <v>3575</v>
      </c>
      <c r="B3761" t="s">
        <v>32</v>
      </c>
      <c r="C3761">
        <v>1E-3</v>
      </c>
    </row>
    <row r="3762" spans="1:3">
      <c r="A3762" t="s">
        <v>3576</v>
      </c>
      <c r="B3762" t="s">
        <v>34</v>
      </c>
      <c r="C3762">
        <v>3.3000000000000002E-2</v>
      </c>
    </row>
    <row r="3763" spans="1:3">
      <c r="A3763" t="s">
        <v>3577</v>
      </c>
      <c r="B3763" t="s">
        <v>36</v>
      </c>
      <c r="C3763">
        <v>0</v>
      </c>
    </row>
    <row r="3764" spans="1:3">
      <c r="B3764" t="s">
        <v>37</v>
      </c>
      <c r="C3764">
        <f>IF(C3747=0,"",100*(C3747-C3761-C3760-C3759)/C3747)</f>
        <v>99.586179188429085</v>
      </c>
    </row>
    <row r="3765" spans="1:3">
      <c r="B3765" t="s">
        <v>3578</v>
      </c>
    </row>
    <row r="3766" spans="1:3">
      <c r="A3766" t="s">
        <v>3579</v>
      </c>
      <c r="B3766" t="s">
        <v>4</v>
      </c>
      <c r="C3766">
        <v>285.48096684900003</v>
      </c>
    </row>
    <row r="3767" spans="1:3">
      <c r="A3767" t="s">
        <v>3580</v>
      </c>
      <c r="B3767" t="s">
        <v>6</v>
      </c>
      <c r="C3767">
        <v>12.180275760000001</v>
      </c>
    </row>
    <row r="3768" spans="1:3">
      <c r="A3768" t="s">
        <v>3581</v>
      </c>
      <c r="B3768" t="s">
        <v>8</v>
      </c>
      <c r="C3768">
        <v>240.00113909699999</v>
      </c>
    </row>
    <row r="3769" spans="1:3">
      <c r="A3769" t="s">
        <v>3582</v>
      </c>
      <c r="B3769" t="s">
        <v>10</v>
      </c>
      <c r="C3769">
        <v>109.588260484</v>
      </c>
    </row>
    <row r="3770" spans="1:3">
      <c r="A3770" t="s">
        <v>3583</v>
      </c>
      <c r="B3770" t="s">
        <v>12</v>
      </c>
      <c r="C3770">
        <v>122.50339539700001</v>
      </c>
    </row>
    <row r="3771" spans="1:3">
      <c r="A3771" t="s">
        <v>3584</v>
      </c>
      <c r="B3771" t="s">
        <v>14</v>
      </c>
      <c r="C3771">
        <v>4.1822083299999999</v>
      </c>
    </row>
    <row r="3772" spans="1:3">
      <c r="A3772" t="s">
        <v>3585</v>
      </c>
      <c r="B3772" t="s">
        <v>16</v>
      </c>
      <c r="C3772">
        <v>3.727274886</v>
      </c>
    </row>
    <row r="3773" spans="1:3">
      <c r="A3773" t="s">
        <v>3586</v>
      </c>
      <c r="B3773" t="s">
        <v>18</v>
      </c>
      <c r="C3773">
        <v>33.916625764000003</v>
      </c>
    </row>
    <row r="3774" spans="1:3">
      <c r="A3774" t="s">
        <v>3587</v>
      </c>
      <c r="B3774" t="s">
        <v>20</v>
      </c>
      <c r="C3774">
        <v>4.2081681680000003</v>
      </c>
    </row>
    <row r="3775" spans="1:3">
      <c r="A3775" t="s">
        <v>3588</v>
      </c>
      <c r="B3775" t="s">
        <v>22</v>
      </c>
      <c r="C3775">
        <v>29.708457595999999</v>
      </c>
    </row>
    <row r="3776" spans="1:3">
      <c r="A3776" t="s">
        <v>3589</v>
      </c>
      <c r="B3776" t="s">
        <v>24</v>
      </c>
      <c r="C3776">
        <v>2.6740733999999999E-2</v>
      </c>
    </row>
    <row r="3777" spans="1:3">
      <c r="A3777" t="s">
        <v>3590</v>
      </c>
      <c r="B3777" t="s">
        <v>26</v>
      </c>
      <c r="C3777">
        <v>15.295931427999999</v>
      </c>
    </row>
    <row r="3778" spans="1:3">
      <c r="A3778" t="s">
        <v>3591</v>
      </c>
      <c r="B3778" t="s">
        <v>28</v>
      </c>
      <c r="C3778">
        <v>0</v>
      </c>
    </row>
    <row r="3779" spans="1:3">
      <c r="A3779" t="s">
        <v>3592</v>
      </c>
      <c r="B3779" t="s">
        <v>30</v>
      </c>
      <c r="C3779">
        <v>15.295931427999999</v>
      </c>
    </row>
    <row r="3780" spans="1:3">
      <c r="A3780" t="s">
        <v>3593</v>
      </c>
      <c r="B3780" t="s">
        <v>32</v>
      </c>
      <c r="C3780">
        <v>10.509811450999999</v>
      </c>
    </row>
    <row r="3781" spans="1:3">
      <c r="A3781" t="s">
        <v>3594</v>
      </c>
      <c r="B3781" t="s">
        <v>34</v>
      </c>
      <c r="C3781">
        <v>3.8759739830000002</v>
      </c>
    </row>
    <row r="3782" spans="1:3">
      <c r="A3782" t="s">
        <v>3595</v>
      </c>
      <c r="B3782" t="s">
        <v>36</v>
      </c>
      <c r="C3782">
        <v>-0.61707377200000002</v>
      </c>
    </row>
    <row r="3783" spans="1:3">
      <c r="B3783" t="s">
        <v>37</v>
      </c>
      <c r="C3783">
        <f>IF(C3766=0,"",100*(C3766-C3780-C3779-C3778)/C3766)</f>
        <v>90.960608280183706</v>
      </c>
    </row>
    <row r="3784" spans="1:3">
      <c r="B3784" t="s">
        <v>3596</v>
      </c>
    </row>
    <row r="3785" spans="1:3">
      <c r="A3785" t="s">
        <v>3597</v>
      </c>
      <c r="B3785" t="s">
        <v>4</v>
      </c>
      <c r="C3785">
        <v>22.201140561999999</v>
      </c>
    </row>
    <row r="3786" spans="1:3">
      <c r="A3786" t="s">
        <v>3598</v>
      </c>
      <c r="B3786" t="s">
        <v>6</v>
      </c>
      <c r="C3786">
        <v>0</v>
      </c>
    </row>
    <row r="3787" spans="1:3">
      <c r="A3787" t="s">
        <v>3599</v>
      </c>
      <c r="B3787" t="s">
        <v>8</v>
      </c>
      <c r="C3787">
        <v>1.2</v>
      </c>
    </row>
    <row r="3788" spans="1:3">
      <c r="A3788" t="s">
        <v>3600</v>
      </c>
      <c r="B3788" t="s">
        <v>10</v>
      </c>
      <c r="C3788">
        <v>1</v>
      </c>
    </row>
    <row r="3789" spans="1:3">
      <c r="A3789" t="s">
        <v>3601</v>
      </c>
      <c r="B3789" t="s">
        <v>12</v>
      </c>
      <c r="C3789">
        <v>0.2</v>
      </c>
    </row>
    <row r="3790" spans="1:3">
      <c r="A3790" t="s">
        <v>3602</v>
      </c>
      <c r="B3790" t="s">
        <v>14</v>
      </c>
      <c r="C3790">
        <v>0</v>
      </c>
    </row>
    <row r="3791" spans="1:3">
      <c r="A3791" t="s">
        <v>3603</v>
      </c>
      <c r="B3791" t="s">
        <v>16</v>
      </c>
      <c r="C3791">
        <v>0</v>
      </c>
    </row>
    <row r="3792" spans="1:3">
      <c r="A3792" t="s">
        <v>3604</v>
      </c>
      <c r="B3792" t="s">
        <v>18</v>
      </c>
      <c r="C3792">
        <v>21.001140562</v>
      </c>
    </row>
    <row r="3793" spans="1:3">
      <c r="A3793" t="s">
        <v>3605</v>
      </c>
      <c r="B3793" t="s">
        <v>20</v>
      </c>
      <c r="C3793">
        <v>21</v>
      </c>
    </row>
    <row r="3794" spans="1:3">
      <c r="A3794" t="s">
        <v>3606</v>
      </c>
      <c r="B3794" t="s">
        <v>22</v>
      </c>
      <c r="C3794">
        <v>1.1405619999999999E-3</v>
      </c>
    </row>
    <row r="3795" spans="1:3">
      <c r="A3795" t="s">
        <v>3607</v>
      </c>
      <c r="B3795" t="s">
        <v>24</v>
      </c>
      <c r="C3795">
        <v>0</v>
      </c>
    </row>
    <row r="3796" spans="1:3">
      <c r="A3796" t="s">
        <v>3608</v>
      </c>
      <c r="B3796" t="s">
        <v>26</v>
      </c>
      <c r="C3796">
        <v>1.1405619999999999E-3</v>
      </c>
    </row>
    <row r="3797" spans="1:3">
      <c r="A3797" t="s">
        <v>3609</v>
      </c>
      <c r="B3797" t="s">
        <v>28</v>
      </c>
      <c r="C3797">
        <v>0</v>
      </c>
    </row>
    <row r="3798" spans="1:3">
      <c r="A3798" t="s">
        <v>3610</v>
      </c>
      <c r="B3798" t="s">
        <v>30</v>
      </c>
      <c r="C3798">
        <v>1.1405619999999999E-3</v>
      </c>
    </row>
    <row r="3799" spans="1:3">
      <c r="A3799" t="s">
        <v>3611</v>
      </c>
      <c r="B3799" t="s">
        <v>32</v>
      </c>
      <c r="C3799">
        <v>0</v>
      </c>
    </row>
    <row r="3800" spans="1:3">
      <c r="A3800" t="s">
        <v>3612</v>
      </c>
      <c r="B3800" t="s">
        <v>34</v>
      </c>
      <c r="C3800">
        <v>0</v>
      </c>
    </row>
    <row r="3801" spans="1:3">
      <c r="A3801" t="s">
        <v>3613</v>
      </c>
      <c r="B3801" t="s">
        <v>36</v>
      </c>
      <c r="C3801">
        <v>0</v>
      </c>
    </row>
    <row r="3802" spans="1:3">
      <c r="B3802" t="s">
        <v>37</v>
      </c>
      <c r="C3802">
        <f>IF(C3785=0,"",100*(C3785-C3799-C3798-C3797)/C3785)</f>
        <v>99.994862597275969</v>
      </c>
    </row>
    <row r="3803" spans="1:3">
      <c r="B3803" t="s">
        <v>3614</v>
      </c>
    </row>
    <row r="3804" spans="1:3">
      <c r="A3804" t="s">
        <v>3615</v>
      </c>
      <c r="B3804" t="s">
        <v>4</v>
      </c>
      <c r="C3804">
        <v>8.8491064260000005</v>
      </c>
    </row>
    <row r="3805" spans="1:3">
      <c r="A3805" t="s">
        <v>3616</v>
      </c>
      <c r="B3805" t="s">
        <v>6</v>
      </c>
      <c r="C3805">
        <v>0</v>
      </c>
    </row>
    <row r="3806" spans="1:3">
      <c r="A3806" t="s">
        <v>3617</v>
      </c>
      <c r="B3806" t="s">
        <v>8</v>
      </c>
      <c r="C3806">
        <v>5.9357490000000004</v>
      </c>
    </row>
    <row r="3807" spans="1:3">
      <c r="A3807" t="s">
        <v>3618</v>
      </c>
      <c r="B3807" t="s">
        <v>10</v>
      </c>
      <c r="C3807">
        <v>0</v>
      </c>
    </row>
    <row r="3808" spans="1:3">
      <c r="A3808" t="s">
        <v>3619</v>
      </c>
      <c r="B3808" t="s">
        <v>12</v>
      </c>
      <c r="C3808">
        <v>5.5521900000000004</v>
      </c>
    </row>
    <row r="3809" spans="1:3">
      <c r="A3809" t="s">
        <v>3620</v>
      </c>
      <c r="B3809" t="s">
        <v>14</v>
      </c>
      <c r="C3809">
        <v>0.38355899999999998</v>
      </c>
    </row>
    <row r="3810" spans="1:3">
      <c r="A3810" t="s">
        <v>3621</v>
      </c>
      <c r="B3810" t="s">
        <v>16</v>
      </c>
      <c r="C3810">
        <v>0</v>
      </c>
    </row>
    <row r="3811" spans="1:3">
      <c r="A3811" t="s">
        <v>3622</v>
      </c>
      <c r="B3811" t="s">
        <v>18</v>
      </c>
      <c r="C3811">
        <v>2.9133574260000001</v>
      </c>
    </row>
    <row r="3812" spans="1:3">
      <c r="A3812" t="s">
        <v>3623</v>
      </c>
      <c r="B3812" t="s">
        <v>20</v>
      </c>
      <c r="C3812">
        <v>2.8</v>
      </c>
    </row>
    <row r="3813" spans="1:3">
      <c r="A3813" t="s">
        <v>3624</v>
      </c>
      <c r="B3813" t="s">
        <v>22</v>
      </c>
      <c r="C3813">
        <v>0.113357426</v>
      </c>
    </row>
    <row r="3814" spans="1:3">
      <c r="A3814" t="s">
        <v>3625</v>
      </c>
      <c r="B3814" t="s">
        <v>24</v>
      </c>
      <c r="C3814">
        <v>0</v>
      </c>
    </row>
    <row r="3815" spans="1:3">
      <c r="A3815" t="s">
        <v>3626</v>
      </c>
      <c r="B3815" t="s">
        <v>26</v>
      </c>
      <c r="C3815">
        <v>3.5357425999999997E-2</v>
      </c>
    </row>
    <row r="3816" spans="1:3">
      <c r="A3816" t="s">
        <v>3627</v>
      </c>
      <c r="B3816" t="s">
        <v>28</v>
      </c>
      <c r="C3816">
        <v>0</v>
      </c>
    </row>
    <row r="3817" spans="1:3">
      <c r="A3817" t="s">
        <v>3628</v>
      </c>
      <c r="B3817" t="s">
        <v>30</v>
      </c>
      <c r="C3817">
        <v>3.5357425999999997E-2</v>
      </c>
    </row>
    <row r="3818" spans="1:3">
      <c r="A3818" t="s">
        <v>3629</v>
      </c>
      <c r="B3818" t="s">
        <v>32</v>
      </c>
      <c r="C3818">
        <v>4.0000000000000001E-3</v>
      </c>
    </row>
    <row r="3819" spans="1:3">
      <c r="A3819" t="s">
        <v>3630</v>
      </c>
      <c r="B3819" t="s">
        <v>34</v>
      </c>
      <c r="C3819">
        <v>7.3999999999999996E-2</v>
      </c>
    </row>
    <row r="3820" spans="1:3">
      <c r="A3820" t="s">
        <v>3631</v>
      </c>
      <c r="B3820" t="s">
        <v>36</v>
      </c>
      <c r="C3820">
        <v>0</v>
      </c>
    </row>
    <row r="3821" spans="1:3">
      <c r="B3821" t="s">
        <v>37</v>
      </c>
      <c r="C3821">
        <f>IF(C3804=0,"",100*(C3804-C3818-C3817-C3816)/C3804)</f>
        <v>99.555238414984359</v>
      </c>
    </row>
    <row r="3822" spans="1:3">
      <c r="B3822" t="s">
        <v>3632</v>
      </c>
    </row>
    <row r="3823" spans="1:3">
      <c r="A3823" t="s">
        <v>3633</v>
      </c>
      <c r="B3823" t="s">
        <v>4</v>
      </c>
      <c r="C3823">
        <v>206.14481156900001</v>
      </c>
    </row>
    <row r="3824" spans="1:3">
      <c r="A3824" t="s">
        <v>3634</v>
      </c>
      <c r="B3824" t="s">
        <v>6</v>
      </c>
      <c r="C3824">
        <v>0</v>
      </c>
    </row>
    <row r="3825" spans="1:3">
      <c r="A3825" t="s">
        <v>3635</v>
      </c>
      <c r="B3825" t="s">
        <v>8</v>
      </c>
      <c r="C3825">
        <v>169.90799999999999</v>
      </c>
    </row>
    <row r="3826" spans="1:3">
      <c r="A3826" t="s">
        <v>3636</v>
      </c>
      <c r="B3826" t="s">
        <v>10</v>
      </c>
      <c r="C3826">
        <v>33.259</v>
      </c>
    </row>
    <row r="3827" spans="1:3">
      <c r="A3827" t="s">
        <v>3637</v>
      </c>
      <c r="B3827" t="s">
        <v>12</v>
      </c>
      <c r="C3827">
        <v>136.37299999999999</v>
      </c>
    </row>
    <row r="3828" spans="1:3">
      <c r="A3828" t="s">
        <v>3638</v>
      </c>
      <c r="B3828" t="s">
        <v>14</v>
      </c>
      <c r="C3828">
        <v>0.27600000000000002</v>
      </c>
    </row>
    <row r="3829" spans="1:3">
      <c r="A3829" t="s">
        <v>3639</v>
      </c>
      <c r="B3829" t="s">
        <v>16</v>
      </c>
      <c r="C3829">
        <v>0</v>
      </c>
    </row>
    <row r="3830" spans="1:3">
      <c r="A3830" t="s">
        <v>3640</v>
      </c>
      <c r="B3830" t="s">
        <v>18</v>
      </c>
      <c r="C3830">
        <v>36.236811568999997</v>
      </c>
    </row>
    <row r="3831" spans="1:3">
      <c r="A3831" t="s">
        <v>3641</v>
      </c>
      <c r="B3831" t="s">
        <v>20</v>
      </c>
      <c r="C3831">
        <v>6.41479</v>
      </c>
    </row>
    <row r="3832" spans="1:3">
      <c r="A3832" t="s">
        <v>3642</v>
      </c>
      <c r="B3832" t="s">
        <v>22</v>
      </c>
      <c r="C3832">
        <v>29.822021569</v>
      </c>
    </row>
    <row r="3833" spans="1:3">
      <c r="A3833" t="s">
        <v>3643</v>
      </c>
      <c r="B3833" t="s">
        <v>24</v>
      </c>
      <c r="C3833">
        <v>1.2830000000000001E-3</v>
      </c>
    </row>
    <row r="3834" spans="1:3">
      <c r="A3834" t="s">
        <v>3644</v>
      </c>
      <c r="B3834" t="s">
        <v>26</v>
      </c>
      <c r="C3834">
        <v>6.0084812359999997</v>
      </c>
    </row>
    <row r="3835" spans="1:3">
      <c r="A3835" t="s">
        <v>3645</v>
      </c>
      <c r="B3835" t="s">
        <v>28</v>
      </c>
      <c r="C3835">
        <v>0</v>
      </c>
    </row>
    <row r="3836" spans="1:3">
      <c r="A3836" t="s">
        <v>3646</v>
      </c>
      <c r="B3836" t="s">
        <v>30</v>
      </c>
      <c r="C3836">
        <v>6.0084812359999997</v>
      </c>
    </row>
    <row r="3837" spans="1:3">
      <c r="A3837" t="s">
        <v>3647</v>
      </c>
      <c r="B3837" t="s">
        <v>32</v>
      </c>
      <c r="C3837">
        <v>3.8122573329999998</v>
      </c>
    </row>
    <row r="3838" spans="1:3">
      <c r="A3838" t="s">
        <v>3648</v>
      </c>
      <c r="B3838" t="s">
        <v>34</v>
      </c>
      <c r="C3838">
        <v>20</v>
      </c>
    </row>
    <row r="3839" spans="1:3">
      <c r="A3839" t="s">
        <v>3649</v>
      </c>
      <c r="B3839" t="s">
        <v>36</v>
      </c>
      <c r="C3839">
        <v>0</v>
      </c>
    </row>
    <row r="3840" spans="1:3">
      <c r="B3840" t="s">
        <v>37</v>
      </c>
      <c r="C3840">
        <f>IF(C3823=0,"",100*(C3823-C3837-C3836-C3835)/C3823)</f>
        <v>95.236000123285748</v>
      </c>
    </row>
    <row r="3841" spans="1:3">
      <c r="B3841" t="s">
        <v>3650</v>
      </c>
    </row>
    <row r="3842" spans="1:3">
      <c r="A3842" t="s">
        <v>3651</v>
      </c>
      <c r="B3842" t="s">
        <v>4</v>
      </c>
      <c r="C3842">
        <v>2.2488071180000002</v>
      </c>
    </row>
    <row r="3843" spans="1:3">
      <c r="A3843" t="s">
        <v>3652</v>
      </c>
      <c r="B3843" t="s">
        <v>6</v>
      </c>
      <c r="C3843">
        <v>0</v>
      </c>
    </row>
    <row r="3844" spans="1:3">
      <c r="A3844" t="s">
        <v>3653</v>
      </c>
      <c r="B3844" t="s">
        <v>8</v>
      </c>
      <c r="C3844">
        <v>2.227277</v>
      </c>
    </row>
    <row r="3845" spans="1:3">
      <c r="A3845" t="s">
        <v>3654</v>
      </c>
      <c r="B3845" t="s">
        <v>10</v>
      </c>
      <c r="C3845">
        <v>0</v>
      </c>
    </row>
    <row r="3846" spans="1:3">
      <c r="A3846" t="s">
        <v>3655</v>
      </c>
      <c r="B3846" t="s">
        <v>12</v>
      </c>
      <c r="C3846">
        <v>0</v>
      </c>
    </row>
    <row r="3847" spans="1:3">
      <c r="A3847" t="s">
        <v>3656</v>
      </c>
      <c r="B3847" t="s">
        <v>14</v>
      </c>
      <c r="C3847">
        <v>2.227277</v>
      </c>
    </row>
    <row r="3848" spans="1:3">
      <c r="A3848" t="s">
        <v>3657</v>
      </c>
      <c r="B3848" t="s">
        <v>16</v>
      </c>
      <c r="C3848">
        <v>0</v>
      </c>
    </row>
    <row r="3849" spans="1:3">
      <c r="A3849" t="s">
        <v>3658</v>
      </c>
      <c r="B3849" t="s">
        <v>18</v>
      </c>
      <c r="C3849">
        <v>2.1530118000000001E-2</v>
      </c>
    </row>
    <row r="3850" spans="1:3">
      <c r="A3850" t="s">
        <v>3659</v>
      </c>
      <c r="B3850" t="s">
        <v>20</v>
      </c>
      <c r="C3850">
        <v>0</v>
      </c>
    </row>
    <row r="3851" spans="1:3">
      <c r="A3851" t="s">
        <v>3660</v>
      </c>
      <c r="B3851" t="s">
        <v>22</v>
      </c>
      <c r="C3851">
        <v>2.1530118000000001E-2</v>
      </c>
    </row>
    <row r="3852" spans="1:3">
      <c r="A3852" t="s">
        <v>3661</v>
      </c>
      <c r="B3852" t="s">
        <v>24</v>
      </c>
      <c r="C3852">
        <v>0</v>
      </c>
    </row>
    <row r="3853" spans="1:3">
      <c r="A3853" t="s">
        <v>3662</v>
      </c>
      <c r="B3853" t="s">
        <v>26</v>
      </c>
      <c r="C3853">
        <v>2.0530118E-2</v>
      </c>
    </row>
    <row r="3854" spans="1:3">
      <c r="A3854" t="s">
        <v>3663</v>
      </c>
      <c r="B3854" t="s">
        <v>28</v>
      </c>
      <c r="C3854">
        <v>0</v>
      </c>
    </row>
    <row r="3855" spans="1:3">
      <c r="A3855" t="s">
        <v>3664</v>
      </c>
      <c r="B3855" t="s">
        <v>30</v>
      </c>
      <c r="C3855">
        <v>2.0530118E-2</v>
      </c>
    </row>
    <row r="3856" spans="1:3">
      <c r="A3856" t="s">
        <v>3665</v>
      </c>
      <c r="B3856" t="s">
        <v>32</v>
      </c>
      <c r="C3856">
        <v>1E-3</v>
      </c>
    </row>
    <row r="3857" spans="1:3">
      <c r="A3857" t="s">
        <v>3666</v>
      </c>
      <c r="B3857" t="s">
        <v>34</v>
      </c>
      <c r="C3857">
        <v>0</v>
      </c>
    </row>
    <row r="3858" spans="1:3">
      <c r="A3858" t="s">
        <v>3667</v>
      </c>
      <c r="B3858" t="s">
        <v>36</v>
      </c>
      <c r="C3858">
        <v>0</v>
      </c>
    </row>
    <row r="3859" spans="1:3">
      <c r="B3859" t="s">
        <v>37</v>
      </c>
      <c r="C3859">
        <f>IF(C3842=0,"",100*(C3842-C3856-C3855-C3854)/C3842)</f>
        <v>99.042598281210175</v>
      </c>
    </row>
    <row r="3860" spans="1:3">
      <c r="B3860" t="s">
        <v>3668</v>
      </c>
    </row>
    <row r="3861" spans="1:3">
      <c r="A3861" t="s">
        <v>3669</v>
      </c>
      <c r="B3861" t="s">
        <v>4</v>
      </c>
      <c r="C3861">
        <v>0.51114056200000002</v>
      </c>
    </row>
    <row r="3862" spans="1:3">
      <c r="A3862" t="s">
        <v>3670</v>
      </c>
      <c r="B3862" t="s">
        <v>6</v>
      </c>
      <c r="C3862">
        <v>0</v>
      </c>
    </row>
    <row r="3863" spans="1:3">
      <c r="A3863" t="s">
        <v>3671</v>
      </c>
      <c r="B3863" t="s">
        <v>8</v>
      </c>
      <c r="C3863">
        <v>0.51</v>
      </c>
    </row>
    <row r="3864" spans="1:3">
      <c r="A3864" t="s">
        <v>3672</v>
      </c>
      <c r="B3864" t="s">
        <v>10</v>
      </c>
      <c r="C3864">
        <v>0</v>
      </c>
    </row>
    <row r="3865" spans="1:3">
      <c r="A3865" t="s">
        <v>3673</v>
      </c>
      <c r="B3865" t="s">
        <v>12</v>
      </c>
      <c r="C3865">
        <v>0</v>
      </c>
    </row>
    <row r="3866" spans="1:3">
      <c r="A3866" t="s">
        <v>3674</v>
      </c>
      <c r="B3866" t="s">
        <v>14</v>
      </c>
      <c r="C3866">
        <v>0.51</v>
      </c>
    </row>
    <row r="3867" spans="1:3">
      <c r="A3867" t="s">
        <v>3675</v>
      </c>
      <c r="B3867" t="s">
        <v>16</v>
      </c>
      <c r="C3867">
        <v>0</v>
      </c>
    </row>
    <row r="3868" spans="1:3">
      <c r="A3868" t="s">
        <v>3676</v>
      </c>
      <c r="B3868" t="s">
        <v>18</v>
      </c>
      <c r="C3868">
        <v>1.1405619999999999E-3</v>
      </c>
    </row>
    <row r="3869" spans="1:3">
      <c r="A3869" t="s">
        <v>3677</v>
      </c>
      <c r="B3869" t="s">
        <v>20</v>
      </c>
      <c r="C3869">
        <v>0</v>
      </c>
    </row>
    <row r="3870" spans="1:3">
      <c r="A3870" t="s">
        <v>3678</v>
      </c>
      <c r="B3870" t="s">
        <v>22</v>
      </c>
      <c r="C3870">
        <v>1.1405619999999999E-3</v>
      </c>
    </row>
    <row r="3871" spans="1:3">
      <c r="A3871" t="s">
        <v>3679</v>
      </c>
      <c r="B3871" t="s">
        <v>24</v>
      </c>
      <c r="C3871">
        <v>0</v>
      </c>
    </row>
    <row r="3872" spans="1:3">
      <c r="A3872" t="s">
        <v>3680</v>
      </c>
      <c r="B3872" t="s">
        <v>26</v>
      </c>
      <c r="C3872">
        <v>1.1405619999999999E-3</v>
      </c>
    </row>
    <row r="3873" spans="1:3">
      <c r="A3873" t="s">
        <v>3681</v>
      </c>
      <c r="B3873" t="s">
        <v>28</v>
      </c>
      <c r="C3873">
        <v>0</v>
      </c>
    </row>
    <row r="3874" spans="1:3">
      <c r="A3874" t="s">
        <v>3682</v>
      </c>
      <c r="B3874" t="s">
        <v>30</v>
      </c>
      <c r="C3874">
        <v>1.1405619999999999E-3</v>
      </c>
    </row>
    <row r="3875" spans="1:3">
      <c r="A3875" t="s">
        <v>3683</v>
      </c>
      <c r="B3875" t="s">
        <v>32</v>
      </c>
      <c r="C3875">
        <v>0</v>
      </c>
    </row>
    <row r="3876" spans="1:3">
      <c r="A3876" t="s">
        <v>3684</v>
      </c>
      <c r="B3876" t="s">
        <v>34</v>
      </c>
      <c r="C3876">
        <v>0</v>
      </c>
    </row>
    <row r="3877" spans="1:3">
      <c r="A3877" t="s">
        <v>3685</v>
      </c>
      <c r="B3877" t="s">
        <v>36</v>
      </c>
      <c r="C3877">
        <v>0</v>
      </c>
    </row>
    <row r="3878" spans="1:3">
      <c r="B3878" t="s">
        <v>37</v>
      </c>
      <c r="C3878">
        <f>IF(C3861=0,"",100*(C3861-C3875-C3874-C3873)/C3861)</f>
        <v>99.776859422868498</v>
      </c>
    </row>
    <row r="3879" spans="1:3">
      <c r="B3879" t="s">
        <v>3686</v>
      </c>
    </row>
    <row r="3880" spans="1:3">
      <c r="A3880" t="s">
        <v>3687</v>
      </c>
      <c r="B3880" t="s">
        <v>4</v>
      </c>
      <c r="C3880">
        <v>0.70946183299999999</v>
      </c>
    </row>
    <row r="3881" spans="1:3">
      <c r="A3881" t="s">
        <v>3688</v>
      </c>
      <c r="B3881" t="s">
        <v>6</v>
      </c>
      <c r="C3881">
        <v>0</v>
      </c>
    </row>
    <row r="3882" spans="1:3">
      <c r="A3882" t="s">
        <v>3689</v>
      </c>
      <c r="B3882" t="s">
        <v>8</v>
      </c>
      <c r="C3882">
        <v>0.503</v>
      </c>
    </row>
    <row r="3883" spans="1:3">
      <c r="A3883" t="s">
        <v>3690</v>
      </c>
      <c r="B3883" t="s">
        <v>10</v>
      </c>
      <c r="C3883">
        <v>0</v>
      </c>
    </row>
    <row r="3884" spans="1:3">
      <c r="A3884" t="s">
        <v>3691</v>
      </c>
      <c r="B3884" t="s">
        <v>12</v>
      </c>
      <c r="C3884">
        <v>0.5</v>
      </c>
    </row>
    <row r="3885" spans="1:3">
      <c r="A3885" t="s">
        <v>3692</v>
      </c>
      <c r="B3885" t="s">
        <v>14</v>
      </c>
      <c r="C3885">
        <v>3.0000000000000001E-3</v>
      </c>
    </row>
    <row r="3886" spans="1:3">
      <c r="A3886" t="s">
        <v>3693</v>
      </c>
      <c r="B3886" t="s">
        <v>16</v>
      </c>
      <c r="C3886">
        <v>0</v>
      </c>
    </row>
    <row r="3887" spans="1:3">
      <c r="A3887" t="s">
        <v>3694</v>
      </c>
      <c r="B3887" t="s">
        <v>18</v>
      </c>
      <c r="C3887">
        <v>0.20646183300000001</v>
      </c>
    </row>
    <row r="3888" spans="1:3">
      <c r="A3888" t="s">
        <v>3695</v>
      </c>
      <c r="B3888" t="s">
        <v>20</v>
      </c>
      <c r="C3888">
        <v>0.08</v>
      </c>
    </row>
    <row r="3889" spans="1:3">
      <c r="A3889" t="s">
        <v>3696</v>
      </c>
      <c r="B3889" t="s">
        <v>22</v>
      </c>
      <c r="C3889">
        <v>0.126461833</v>
      </c>
    </row>
    <row r="3890" spans="1:3">
      <c r="A3890" t="s">
        <v>3697</v>
      </c>
      <c r="B3890" t="s">
        <v>24</v>
      </c>
      <c r="C3890">
        <v>0</v>
      </c>
    </row>
    <row r="3891" spans="1:3">
      <c r="A3891" t="s">
        <v>3698</v>
      </c>
      <c r="B3891" t="s">
        <v>26</v>
      </c>
      <c r="C3891">
        <v>0.12546183299999999</v>
      </c>
    </row>
    <row r="3892" spans="1:3">
      <c r="A3892" t="s">
        <v>3699</v>
      </c>
      <c r="B3892" t="s">
        <v>28</v>
      </c>
      <c r="C3892">
        <v>0</v>
      </c>
    </row>
    <row r="3893" spans="1:3">
      <c r="A3893" t="s">
        <v>3700</v>
      </c>
      <c r="B3893" t="s">
        <v>30</v>
      </c>
      <c r="C3893">
        <v>0.12546183299999999</v>
      </c>
    </row>
    <row r="3894" spans="1:3">
      <c r="A3894" t="s">
        <v>3701</v>
      </c>
      <c r="B3894" t="s">
        <v>32</v>
      </c>
      <c r="C3894">
        <v>0</v>
      </c>
    </row>
    <row r="3895" spans="1:3">
      <c r="A3895" t="s">
        <v>3702</v>
      </c>
      <c r="B3895" t="s">
        <v>34</v>
      </c>
      <c r="C3895">
        <v>1E-3</v>
      </c>
    </row>
    <row r="3896" spans="1:3">
      <c r="A3896" t="s">
        <v>3703</v>
      </c>
      <c r="B3896" t="s">
        <v>36</v>
      </c>
      <c r="C3896">
        <v>0</v>
      </c>
    </row>
    <row r="3897" spans="1:3">
      <c r="B3897" t="s">
        <v>37</v>
      </c>
      <c r="C3897">
        <f>IF(C3880=0,"",100*(C3880-C3894-C3893-C3892)/C3880)</f>
        <v>82.315915083200821</v>
      </c>
    </row>
    <row r="3898" spans="1:3">
      <c r="B3898" t="s">
        <v>3704</v>
      </c>
    </row>
    <row r="3899" spans="1:3">
      <c r="A3899" t="s">
        <v>3705</v>
      </c>
      <c r="B3899" t="s">
        <v>4</v>
      </c>
      <c r="C3899">
        <v>7.3983935000000001E-2</v>
      </c>
    </row>
    <row r="3900" spans="1:3">
      <c r="A3900" t="s">
        <v>3706</v>
      </c>
      <c r="B3900" t="s">
        <v>6</v>
      </c>
      <c r="C3900">
        <v>0</v>
      </c>
    </row>
    <row r="3901" spans="1:3">
      <c r="A3901" t="s">
        <v>3707</v>
      </c>
      <c r="B3901" t="s">
        <v>8</v>
      </c>
      <c r="C3901">
        <v>6.5000000000000002E-2</v>
      </c>
    </row>
    <row r="3902" spans="1:3">
      <c r="A3902" t="s">
        <v>3708</v>
      </c>
      <c r="B3902" t="s">
        <v>10</v>
      </c>
      <c r="C3902">
        <v>0</v>
      </c>
    </row>
    <row r="3903" spans="1:3">
      <c r="A3903" t="s">
        <v>3709</v>
      </c>
      <c r="B3903" t="s">
        <v>12</v>
      </c>
      <c r="C3903">
        <v>0</v>
      </c>
    </row>
    <row r="3904" spans="1:3">
      <c r="A3904" t="s">
        <v>3710</v>
      </c>
      <c r="B3904" t="s">
        <v>14</v>
      </c>
      <c r="C3904">
        <v>6.5000000000000002E-2</v>
      </c>
    </row>
    <row r="3905" spans="1:3">
      <c r="A3905" t="s">
        <v>3711</v>
      </c>
      <c r="B3905" t="s">
        <v>16</v>
      </c>
      <c r="C3905">
        <v>0</v>
      </c>
    </row>
    <row r="3906" spans="1:3">
      <c r="A3906" t="s">
        <v>3712</v>
      </c>
      <c r="B3906" t="s">
        <v>18</v>
      </c>
      <c r="C3906">
        <v>8.9839350000000002E-3</v>
      </c>
    </row>
    <row r="3907" spans="1:3">
      <c r="A3907" t="s">
        <v>3713</v>
      </c>
      <c r="B3907" t="s">
        <v>20</v>
      </c>
      <c r="C3907">
        <v>0</v>
      </c>
    </row>
    <row r="3908" spans="1:3">
      <c r="A3908" t="s">
        <v>3714</v>
      </c>
      <c r="B3908" t="s">
        <v>22</v>
      </c>
      <c r="C3908">
        <v>8.9839350000000002E-3</v>
      </c>
    </row>
    <row r="3909" spans="1:3">
      <c r="A3909" t="s">
        <v>3715</v>
      </c>
      <c r="B3909" t="s">
        <v>24</v>
      </c>
      <c r="C3909">
        <v>0</v>
      </c>
    </row>
    <row r="3910" spans="1:3">
      <c r="A3910" t="s">
        <v>3716</v>
      </c>
      <c r="B3910" t="s">
        <v>26</v>
      </c>
      <c r="C3910">
        <v>7.9839349999999993E-3</v>
      </c>
    </row>
    <row r="3911" spans="1:3">
      <c r="A3911" t="s">
        <v>3717</v>
      </c>
      <c r="B3911" t="s">
        <v>28</v>
      </c>
      <c r="C3911">
        <v>0</v>
      </c>
    </row>
    <row r="3912" spans="1:3">
      <c r="A3912" t="s">
        <v>3718</v>
      </c>
      <c r="B3912" t="s">
        <v>30</v>
      </c>
      <c r="C3912">
        <v>7.9839349999999993E-3</v>
      </c>
    </row>
    <row r="3913" spans="1:3">
      <c r="A3913" t="s">
        <v>3719</v>
      </c>
      <c r="B3913" t="s">
        <v>32</v>
      </c>
      <c r="C3913">
        <v>1E-3</v>
      </c>
    </row>
    <row r="3914" spans="1:3">
      <c r="A3914" t="s">
        <v>3720</v>
      </c>
      <c r="B3914" t="s">
        <v>34</v>
      </c>
      <c r="C3914">
        <v>0</v>
      </c>
    </row>
    <row r="3915" spans="1:3">
      <c r="A3915" t="s">
        <v>3721</v>
      </c>
      <c r="B3915" t="s">
        <v>36</v>
      </c>
      <c r="C3915">
        <v>0</v>
      </c>
    </row>
    <row r="3916" spans="1:3">
      <c r="B3916" t="s">
        <v>37</v>
      </c>
      <c r="C3916">
        <f>IF(C3899=0,"",100*(C3899-C3913-C3912-C3911)/C3899)</f>
        <v>87.856911098335061</v>
      </c>
    </row>
    <row r="3917" spans="1:3">
      <c r="B3917" t="s">
        <v>3722</v>
      </c>
    </row>
    <row r="3918" spans="1:3">
      <c r="A3918" t="s">
        <v>3723</v>
      </c>
      <c r="B3918" t="s">
        <v>4</v>
      </c>
      <c r="C3918">
        <v>9.5427173730000003</v>
      </c>
    </row>
    <row r="3919" spans="1:3">
      <c r="A3919" t="s">
        <v>3724</v>
      </c>
      <c r="B3919" t="s">
        <v>6</v>
      </c>
      <c r="C3919">
        <v>0</v>
      </c>
    </row>
    <row r="3920" spans="1:3">
      <c r="A3920" t="s">
        <v>3725</v>
      </c>
      <c r="B3920" t="s">
        <v>8</v>
      </c>
      <c r="C3920">
        <v>9.5358739999999997</v>
      </c>
    </row>
    <row r="3921" spans="1:3">
      <c r="A3921" t="s">
        <v>3726</v>
      </c>
      <c r="B3921" t="s">
        <v>10</v>
      </c>
      <c r="C3921">
        <v>0</v>
      </c>
    </row>
    <row r="3922" spans="1:3">
      <c r="A3922" t="s">
        <v>3727</v>
      </c>
      <c r="B3922" t="s">
        <v>12</v>
      </c>
      <c r="C3922">
        <v>9.5</v>
      </c>
    </row>
    <row r="3923" spans="1:3">
      <c r="A3923" t="s">
        <v>3728</v>
      </c>
      <c r="B3923" t="s">
        <v>14</v>
      </c>
      <c r="C3923">
        <v>3.5874000000000003E-2</v>
      </c>
    </row>
    <row r="3924" spans="1:3">
      <c r="A3924" t="s">
        <v>3729</v>
      </c>
      <c r="B3924" t="s">
        <v>16</v>
      </c>
      <c r="C3924">
        <v>0</v>
      </c>
    </row>
    <row r="3925" spans="1:3">
      <c r="A3925" t="s">
        <v>3730</v>
      </c>
      <c r="B3925" t="s">
        <v>18</v>
      </c>
      <c r="C3925">
        <v>6.8433729999999998E-3</v>
      </c>
    </row>
    <row r="3926" spans="1:3">
      <c r="A3926" t="s">
        <v>3731</v>
      </c>
      <c r="B3926" t="s">
        <v>20</v>
      </c>
      <c r="C3926">
        <v>0</v>
      </c>
    </row>
    <row r="3927" spans="1:3">
      <c r="A3927" t="s">
        <v>3732</v>
      </c>
      <c r="B3927" t="s">
        <v>22</v>
      </c>
      <c r="C3927">
        <v>6.8433729999999998E-3</v>
      </c>
    </row>
    <row r="3928" spans="1:3">
      <c r="A3928" t="s">
        <v>3733</v>
      </c>
      <c r="B3928" t="s">
        <v>24</v>
      </c>
      <c r="C3928">
        <v>0</v>
      </c>
    </row>
    <row r="3929" spans="1:3">
      <c r="A3929" t="s">
        <v>3734</v>
      </c>
      <c r="B3929" t="s">
        <v>26</v>
      </c>
      <c r="C3929">
        <v>6.8433729999999998E-3</v>
      </c>
    </row>
    <row r="3930" spans="1:3">
      <c r="A3930" t="s">
        <v>3735</v>
      </c>
      <c r="B3930" t="s">
        <v>28</v>
      </c>
      <c r="C3930">
        <v>0</v>
      </c>
    </row>
    <row r="3931" spans="1:3">
      <c r="A3931" t="s">
        <v>3736</v>
      </c>
      <c r="B3931" t="s">
        <v>30</v>
      </c>
      <c r="C3931">
        <v>6.8433729999999998E-3</v>
      </c>
    </row>
    <row r="3932" spans="1:3">
      <c r="A3932" t="s">
        <v>3737</v>
      </c>
      <c r="B3932" t="s">
        <v>32</v>
      </c>
      <c r="C3932">
        <v>0</v>
      </c>
    </row>
    <row r="3933" spans="1:3">
      <c r="A3933" t="s">
        <v>3738</v>
      </c>
      <c r="B3933" t="s">
        <v>34</v>
      </c>
      <c r="C3933">
        <v>0</v>
      </c>
    </row>
    <row r="3934" spans="1:3">
      <c r="A3934" t="s">
        <v>3739</v>
      </c>
      <c r="B3934" t="s">
        <v>36</v>
      </c>
      <c r="C3934">
        <v>0</v>
      </c>
    </row>
    <row r="3935" spans="1:3">
      <c r="B3935" t="s">
        <v>37</v>
      </c>
      <c r="C3935">
        <f>IF(C3918=0,"",100*(C3918-C3932-C3931-C3930)/C3918)</f>
        <v>99.928286957136933</v>
      </c>
    </row>
    <row r="3936" spans="1:3">
      <c r="B3936" t="s">
        <v>3740</v>
      </c>
    </row>
    <row r="3937" spans="1:3">
      <c r="A3937" t="s">
        <v>3741</v>
      </c>
      <c r="B3937" t="s">
        <v>4</v>
      </c>
      <c r="C3937">
        <v>21.362642681000001</v>
      </c>
    </row>
    <row r="3938" spans="1:3">
      <c r="A3938" t="s">
        <v>3742</v>
      </c>
      <c r="B3938" t="s">
        <v>6</v>
      </c>
      <c r="C3938">
        <v>0</v>
      </c>
    </row>
    <row r="3939" spans="1:3">
      <c r="A3939" t="s">
        <v>3743</v>
      </c>
      <c r="B3939" t="s">
        <v>8</v>
      </c>
      <c r="C3939">
        <v>20.423526739</v>
      </c>
    </row>
    <row r="3940" spans="1:3">
      <c r="A3940" t="s">
        <v>3744</v>
      </c>
      <c r="B3940" t="s">
        <v>10</v>
      </c>
      <c r="C3940">
        <v>0</v>
      </c>
    </row>
    <row r="3941" spans="1:3">
      <c r="A3941" t="s">
        <v>3745</v>
      </c>
      <c r="B3941" t="s">
        <v>12</v>
      </c>
      <c r="C3941">
        <v>20.196526738999999</v>
      </c>
    </row>
    <row r="3942" spans="1:3">
      <c r="A3942" t="s">
        <v>3746</v>
      </c>
      <c r="B3942" t="s">
        <v>14</v>
      </c>
      <c r="C3942">
        <v>2.7E-2</v>
      </c>
    </row>
    <row r="3943" spans="1:3">
      <c r="A3943" t="s">
        <v>3747</v>
      </c>
      <c r="B3943" t="s">
        <v>16</v>
      </c>
      <c r="C3943">
        <v>0.2</v>
      </c>
    </row>
    <row r="3944" spans="1:3">
      <c r="A3944" t="s">
        <v>3748</v>
      </c>
      <c r="B3944" t="s">
        <v>18</v>
      </c>
      <c r="C3944">
        <v>0.93911594200000004</v>
      </c>
    </row>
    <row r="3945" spans="1:3">
      <c r="A3945" t="s">
        <v>3749</v>
      </c>
      <c r="B3945" t="s">
        <v>20</v>
      </c>
      <c r="C3945">
        <v>1.2E-2</v>
      </c>
    </row>
    <row r="3946" spans="1:3">
      <c r="A3946" t="s">
        <v>3750</v>
      </c>
      <c r="B3946" t="s">
        <v>22</v>
      </c>
      <c r="C3946">
        <v>0.92711594200000003</v>
      </c>
    </row>
    <row r="3947" spans="1:3">
      <c r="A3947" t="s">
        <v>3751</v>
      </c>
      <c r="B3947" t="s">
        <v>24</v>
      </c>
      <c r="C3947">
        <v>0</v>
      </c>
    </row>
    <row r="3948" spans="1:3">
      <c r="A3948" t="s">
        <v>3752</v>
      </c>
      <c r="B3948" t="s">
        <v>26</v>
      </c>
      <c r="C3948">
        <v>0.56115656199999997</v>
      </c>
    </row>
    <row r="3949" spans="1:3">
      <c r="A3949" t="s">
        <v>3753</v>
      </c>
      <c r="B3949" t="s">
        <v>28</v>
      </c>
      <c r="C3949">
        <v>0</v>
      </c>
    </row>
    <row r="3950" spans="1:3">
      <c r="A3950" t="s">
        <v>3754</v>
      </c>
      <c r="B3950" t="s">
        <v>30</v>
      </c>
      <c r="C3950">
        <v>0.56115656199999997</v>
      </c>
    </row>
    <row r="3951" spans="1:3">
      <c r="A3951" t="s">
        <v>3755</v>
      </c>
      <c r="B3951" t="s">
        <v>32</v>
      </c>
      <c r="C3951">
        <v>0.36595938</v>
      </c>
    </row>
    <row r="3952" spans="1:3">
      <c r="A3952" t="s">
        <v>3756</v>
      </c>
      <c r="B3952" t="s">
        <v>34</v>
      </c>
      <c r="C3952">
        <v>0</v>
      </c>
    </row>
    <row r="3953" spans="1:3">
      <c r="A3953" t="s">
        <v>3757</v>
      </c>
      <c r="B3953" t="s">
        <v>36</v>
      </c>
      <c r="C3953">
        <v>0</v>
      </c>
    </row>
    <row r="3954" spans="1:3">
      <c r="B3954" t="s">
        <v>37</v>
      </c>
      <c r="C3954">
        <f>IF(C3937=0,"",100*(C3937-C3951-C3950-C3949)/C3937)</f>
        <v>95.660106495978695</v>
      </c>
    </row>
    <row r="3955" spans="1:3">
      <c r="B3955" t="s">
        <v>3758</v>
      </c>
    </row>
    <row r="3956" spans="1:3">
      <c r="A3956" t="s">
        <v>3759</v>
      </c>
      <c r="B3956" t="s">
        <v>4</v>
      </c>
      <c r="C3956">
        <v>332.91933434499998</v>
      </c>
    </row>
    <row r="3957" spans="1:3">
      <c r="A3957" t="s">
        <v>3760</v>
      </c>
      <c r="B3957" t="s">
        <v>6</v>
      </c>
      <c r="C3957">
        <v>0</v>
      </c>
    </row>
    <row r="3958" spans="1:3">
      <c r="A3958" t="s">
        <v>3761</v>
      </c>
      <c r="B3958" t="s">
        <v>8</v>
      </c>
      <c r="C3958">
        <v>177.6148097</v>
      </c>
    </row>
    <row r="3959" spans="1:3">
      <c r="A3959" t="s">
        <v>3762</v>
      </c>
      <c r="B3959" t="s">
        <v>10</v>
      </c>
      <c r="C3959">
        <v>110.86</v>
      </c>
    </row>
    <row r="3960" spans="1:3">
      <c r="A3960" t="s">
        <v>3763</v>
      </c>
      <c r="B3960" t="s">
        <v>12</v>
      </c>
      <c r="C3960">
        <v>64.870964000000001</v>
      </c>
    </row>
    <row r="3961" spans="1:3">
      <c r="A3961" t="s">
        <v>3764</v>
      </c>
      <c r="B3961" t="s">
        <v>14</v>
      </c>
      <c r="C3961">
        <v>0.33484570000000002</v>
      </c>
    </row>
    <row r="3962" spans="1:3">
      <c r="A3962" t="s">
        <v>3765</v>
      </c>
      <c r="B3962" t="s">
        <v>16</v>
      </c>
      <c r="C3962">
        <v>1.5489999999999999</v>
      </c>
    </row>
    <row r="3963" spans="1:3">
      <c r="A3963" t="s">
        <v>3766</v>
      </c>
      <c r="B3963" t="s">
        <v>18</v>
      </c>
      <c r="C3963">
        <v>155.30452464499999</v>
      </c>
    </row>
    <row r="3964" spans="1:3">
      <c r="A3964" t="s">
        <v>3767</v>
      </c>
      <c r="B3964" t="s">
        <v>20</v>
      </c>
      <c r="C3964">
        <v>71.667460800000001</v>
      </c>
    </row>
    <row r="3965" spans="1:3">
      <c r="A3965" t="s">
        <v>3768</v>
      </c>
      <c r="B3965" t="s">
        <v>22</v>
      </c>
      <c r="C3965">
        <v>83.637063845</v>
      </c>
    </row>
    <row r="3966" spans="1:3">
      <c r="A3966" t="s">
        <v>3769</v>
      </c>
      <c r="B3966" t="s">
        <v>24</v>
      </c>
      <c r="C3966">
        <v>8.7015433000000009</v>
      </c>
    </row>
    <row r="3967" spans="1:3">
      <c r="A3967" t="s">
        <v>3770</v>
      </c>
      <c r="B3967" t="s">
        <v>26</v>
      </c>
      <c r="C3967">
        <v>29.909551799999999</v>
      </c>
    </row>
    <row r="3968" spans="1:3">
      <c r="A3968" t="s">
        <v>3771</v>
      </c>
      <c r="B3968" t="s">
        <v>28</v>
      </c>
      <c r="C3968">
        <v>0</v>
      </c>
    </row>
    <row r="3969" spans="1:3">
      <c r="A3969" t="s">
        <v>3772</v>
      </c>
      <c r="B3969" t="s">
        <v>30</v>
      </c>
      <c r="C3969">
        <v>29.909551799999999</v>
      </c>
    </row>
    <row r="3970" spans="1:3">
      <c r="A3970" t="s">
        <v>3773</v>
      </c>
      <c r="B3970" t="s">
        <v>32</v>
      </c>
      <c r="C3970">
        <v>36.463955200000001</v>
      </c>
    </row>
    <row r="3971" spans="1:3">
      <c r="A3971" t="s">
        <v>3774</v>
      </c>
      <c r="B3971" t="s">
        <v>34</v>
      </c>
      <c r="C3971">
        <v>8.5620135449999992</v>
      </c>
    </row>
    <row r="3972" spans="1:3">
      <c r="A3972" t="s">
        <v>3775</v>
      </c>
      <c r="B3972" t="s">
        <v>36</v>
      </c>
      <c r="C3972">
        <v>0</v>
      </c>
    </row>
    <row r="3973" spans="1:3">
      <c r="B3973" t="s">
        <v>37</v>
      </c>
      <c r="C3973">
        <f>IF(C3956=0,"",100*(C3956-C3970-C3969-C3968)/C3956)</f>
        <v>80.063186438064321</v>
      </c>
    </row>
    <row r="3974" spans="1:3">
      <c r="B3974" t="s">
        <v>3776</v>
      </c>
    </row>
    <row r="3975" spans="1:3">
      <c r="A3975" t="s">
        <v>3777</v>
      </c>
      <c r="B3975" t="s">
        <v>4</v>
      </c>
      <c r="C3975">
        <v>33.006</v>
      </c>
    </row>
    <row r="3976" spans="1:3">
      <c r="A3976" t="s">
        <v>3778</v>
      </c>
      <c r="B3976" t="s">
        <v>6</v>
      </c>
      <c r="C3976">
        <v>0</v>
      </c>
    </row>
    <row r="3977" spans="1:3">
      <c r="A3977" t="s">
        <v>3779</v>
      </c>
      <c r="B3977" t="s">
        <v>8</v>
      </c>
      <c r="C3977">
        <v>33</v>
      </c>
    </row>
    <row r="3978" spans="1:3">
      <c r="A3978" t="s">
        <v>3780</v>
      </c>
      <c r="B3978" t="s">
        <v>10</v>
      </c>
      <c r="C3978">
        <v>0</v>
      </c>
    </row>
    <row r="3979" spans="1:3">
      <c r="A3979" t="s">
        <v>3781</v>
      </c>
      <c r="B3979" t="s">
        <v>12</v>
      </c>
      <c r="C3979">
        <v>33</v>
      </c>
    </row>
    <row r="3980" spans="1:3">
      <c r="A3980" t="s">
        <v>3782</v>
      </c>
      <c r="B3980" t="s">
        <v>14</v>
      </c>
      <c r="C3980">
        <v>0</v>
      </c>
    </row>
    <row r="3981" spans="1:3">
      <c r="A3981" t="s">
        <v>3783</v>
      </c>
      <c r="B3981" t="s">
        <v>16</v>
      </c>
      <c r="C3981">
        <v>0</v>
      </c>
    </row>
    <row r="3982" spans="1:3">
      <c r="A3982" t="s">
        <v>3784</v>
      </c>
      <c r="B3982" t="s">
        <v>18</v>
      </c>
      <c r="C3982">
        <v>6.0000000000000001E-3</v>
      </c>
    </row>
    <row r="3983" spans="1:3">
      <c r="A3983" t="s">
        <v>3785</v>
      </c>
      <c r="B3983" t="s">
        <v>20</v>
      </c>
      <c r="C3983">
        <v>6.0000000000000001E-3</v>
      </c>
    </row>
    <row r="3984" spans="1:3">
      <c r="A3984" t="s">
        <v>3786</v>
      </c>
      <c r="B3984" t="s">
        <v>22</v>
      </c>
      <c r="C3984">
        <v>0</v>
      </c>
    </row>
    <row r="3985" spans="1:3">
      <c r="A3985" t="s">
        <v>3787</v>
      </c>
      <c r="B3985" t="s">
        <v>24</v>
      </c>
      <c r="C3985">
        <v>0</v>
      </c>
    </row>
    <row r="3986" spans="1:3">
      <c r="A3986" t="s">
        <v>3788</v>
      </c>
      <c r="B3986" t="s">
        <v>26</v>
      </c>
      <c r="C3986">
        <v>0</v>
      </c>
    </row>
    <row r="3987" spans="1:3">
      <c r="A3987" t="s">
        <v>3789</v>
      </c>
      <c r="B3987" t="s">
        <v>28</v>
      </c>
      <c r="C3987">
        <v>0</v>
      </c>
    </row>
    <row r="3988" spans="1:3">
      <c r="A3988" t="s">
        <v>3790</v>
      </c>
      <c r="B3988" t="s">
        <v>30</v>
      </c>
      <c r="C3988">
        <v>0</v>
      </c>
    </row>
    <row r="3989" spans="1:3">
      <c r="A3989" t="s">
        <v>3791</v>
      </c>
      <c r="B3989" t="s">
        <v>32</v>
      </c>
      <c r="C3989">
        <v>0</v>
      </c>
    </row>
    <row r="3990" spans="1:3">
      <c r="A3990" t="s">
        <v>3792</v>
      </c>
      <c r="B3990" t="s">
        <v>34</v>
      </c>
      <c r="C3990">
        <v>0</v>
      </c>
    </row>
    <row r="3991" spans="1:3">
      <c r="A3991" t="s">
        <v>3793</v>
      </c>
      <c r="B3991" t="s">
        <v>36</v>
      </c>
      <c r="C3991">
        <v>0</v>
      </c>
    </row>
    <row r="3992" spans="1:3">
      <c r="B3992" t="s">
        <v>37</v>
      </c>
      <c r="C3992">
        <f>IF(C3975=0,"",100*(C3975-C3989-C3988-C3987)/C3975)</f>
        <v>100</v>
      </c>
    </row>
    <row r="3993" spans="1:3">
      <c r="B3993" t="s">
        <v>3794</v>
      </c>
    </row>
    <row r="3994" spans="1:3">
      <c r="A3994" t="s">
        <v>3795</v>
      </c>
      <c r="B3994" t="s">
        <v>4</v>
      </c>
      <c r="C3994">
        <v>0.26570281099999998</v>
      </c>
    </row>
    <row r="3995" spans="1:3">
      <c r="A3995" t="s">
        <v>3796</v>
      </c>
      <c r="B3995" t="s">
        <v>6</v>
      </c>
      <c r="C3995">
        <v>0</v>
      </c>
    </row>
    <row r="3996" spans="1:3">
      <c r="A3996" t="s">
        <v>3797</v>
      </c>
      <c r="B3996" t="s">
        <v>8</v>
      </c>
      <c r="C3996">
        <v>0.26</v>
      </c>
    </row>
    <row r="3997" spans="1:3">
      <c r="A3997" t="s">
        <v>3798</v>
      </c>
      <c r="B3997" t="s">
        <v>10</v>
      </c>
      <c r="C3997">
        <v>0</v>
      </c>
    </row>
    <row r="3998" spans="1:3">
      <c r="A3998" t="s">
        <v>3799</v>
      </c>
      <c r="B3998" t="s">
        <v>12</v>
      </c>
      <c r="C3998">
        <v>0</v>
      </c>
    </row>
    <row r="3999" spans="1:3">
      <c r="A3999" t="s">
        <v>3800</v>
      </c>
      <c r="B3999" t="s">
        <v>14</v>
      </c>
      <c r="C3999">
        <v>0.26</v>
      </c>
    </row>
    <row r="4000" spans="1:3">
      <c r="A4000" t="s">
        <v>3801</v>
      </c>
      <c r="B4000" t="s">
        <v>16</v>
      </c>
      <c r="C4000">
        <v>0</v>
      </c>
    </row>
    <row r="4001" spans="1:3">
      <c r="A4001" t="s">
        <v>3802</v>
      </c>
      <c r="B4001" t="s">
        <v>18</v>
      </c>
      <c r="C4001">
        <v>5.7028110000000003E-3</v>
      </c>
    </row>
    <row r="4002" spans="1:3">
      <c r="A4002" t="s">
        <v>3803</v>
      </c>
      <c r="B4002" t="s">
        <v>20</v>
      </c>
      <c r="C4002">
        <v>0</v>
      </c>
    </row>
    <row r="4003" spans="1:3">
      <c r="A4003" t="s">
        <v>3804</v>
      </c>
      <c r="B4003" t="s">
        <v>22</v>
      </c>
      <c r="C4003">
        <v>5.7028110000000003E-3</v>
      </c>
    </row>
    <row r="4004" spans="1:3">
      <c r="A4004" t="s">
        <v>3805</v>
      </c>
      <c r="B4004" t="s">
        <v>24</v>
      </c>
      <c r="C4004">
        <v>0</v>
      </c>
    </row>
    <row r="4005" spans="1:3">
      <c r="A4005" t="s">
        <v>3806</v>
      </c>
      <c r="B4005" t="s">
        <v>26</v>
      </c>
      <c r="C4005">
        <v>5.7028110000000003E-3</v>
      </c>
    </row>
    <row r="4006" spans="1:3">
      <c r="A4006" t="s">
        <v>3807</v>
      </c>
      <c r="B4006" t="s">
        <v>28</v>
      </c>
      <c r="C4006">
        <v>0</v>
      </c>
    </row>
    <row r="4007" spans="1:3">
      <c r="A4007" t="s">
        <v>3808</v>
      </c>
      <c r="B4007" t="s">
        <v>30</v>
      </c>
      <c r="C4007">
        <v>5.7028110000000003E-3</v>
      </c>
    </row>
    <row r="4008" spans="1:3">
      <c r="A4008" t="s">
        <v>3809</v>
      </c>
      <c r="B4008" t="s">
        <v>32</v>
      </c>
      <c r="C4008">
        <v>0</v>
      </c>
    </row>
    <row r="4009" spans="1:3">
      <c r="A4009" t="s">
        <v>3810</v>
      </c>
      <c r="B4009" t="s">
        <v>34</v>
      </c>
      <c r="C4009">
        <v>0</v>
      </c>
    </row>
    <row r="4010" spans="1:3">
      <c r="A4010" t="s">
        <v>3811</v>
      </c>
      <c r="B4010" t="s">
        <v>36</v>
      </c>
      <c r="C4010">
        <v>0</v>
      </c>
    </row>
    <row r="4011" spans="1:3">
      <c r="B4011" t="s">
        <v>37</v>
      </c>
      <c r="C4011">
        <f>IF(C3994=0,"",100*(C3994-C4008-C4007-C4006)/C3994)</f>
        <v>97.853688119242378</v>
      </c>
    </row>
    <row r="4012" spans="1:3">
      <c r="B4012" t="s">
        <v>3812</v>
      </c>
    </row>
    <row r="4013" spans="1:3">
      <c r="A4013" t="s">
        <v>2417</v>
      </c>
      <c r="B4013" t="s">
        <v>4</v>
      </c>
    </row>
    <row r="4014" spans="1:3">
      <c r="A4014" t="s">
        <v>3813</v>
      </c>
      <c r="B4014" t="s">
        <v>6</v>
      </c>
      <c r="C4014" t="s">
        <v>3814</v>
      </c>
    </row>
    <row r="4015" spans="1:3">
      <c r="A4015" t="s">
        <v>2417</v>
      </c>
      <c r="B4015" t="s">
        <v>8</v>
      </c>
    </row>
    <row r="4016" spans="1:3">
      <c r="A4016" t="s">
        <v>3815</v>
      </c>
      <c r="B4016" t="s">
        <v>10</v>
      </c>
    </row>
    <row r="4017" spans="1:3">
      <c r="A4017" t="s">
        <v>3816</v>
      </c>
      <c r="B4017" t="s">
        <v>12</v>
      </c>
    </row>
    <row r="4018" spans="1:3">
      <c r="A4018" t="s">
        <v>3817</v>
      </c>
      <c r="B4018" t="s">
        <v>14</v>
      </c>
    </row>
    <row r="4019" spans="1:3">
      <c r="A4019" t="s">
        <v>3818</v>
      </c>
      <c r="B4019" t="s">
        <v>16</v>
      </c>
    </row>
    <row r="4020" spans="1:3">
      <c r="A4020" t="s">
        <v>2417</v>
      </c>
      <c r="B4020" t="s">
        <v>18</v>
      </c>
    </row>
    <row r="4021" spans="1:3">
      <c r="A4021" t="s">
        <v>3819</v>
      </c>
      <c r="B4021" t="s">
        <v>20</v>
      </c>
    </row>
    <row r="4022" spans="1:3">
      <c r="A4022" t="s">
        <v>2417</v>
      </c>
      <c r="B4022" t="s">
        <v>22</v>
      </c>
    </row>
    <row r="4023" spans="1:3">
      <c r="A4023" t="s">
        <v>3820</v>
      </c>
      <c r="B4023" t="s">
        <v>24</v>
      </c>
    </row>
    <row r="4024" spans="1:3">
      <c r="A4024" t="s">
        <v>2417</v>
      </c>
      <c r="B4024" t="s">
        <v>26</v>
      </c>
    </row>
    <row r="4025" spans="1:3">
      <c r="A4025" t="s">
        <v>3821</v>
      </c>
      <c r="B4025" t="s">
        <v>28</v>
      </c>
    </row>
    <row r="4026" spans="1:3">
      <c r="A4026" t="s">
        <v>3822</v>
      </c>
      <c r="B4026" t="s">
        <v>30</v>
      </c>
    </row>
    <row r="4027" spans="1:3">
      <c r="A4027" t="s">
        <v>3823</v>
      </c>
      <c r="B4027" t="s">
        <v>32</v>
      </c>
    </row>
    <row r="4028" spans="1:3">
      <c r="A4028" t="s">
        <v>3824</v>
      </c>
      <c r="B4028" t="s">
        <v>34</v>
      </c>
    </row>
    <row r="4029" spans="1:3">
      <c r="A4029" t="s">
        <v>3825</v>
      </c>
      <c r="B4029" t="s">
        <v>36</v>
      </c>
    </row>
    <row r="4030" spans="1:3">
      <c r="B4030" t="s">
        <v>37</v>
      </c>
      <c r="C4030" t="str">
        <f>IF(C4013=0,"",100*(C4013-C4027-C4026-C4025)/C4013)</f>
        <v/>
      </c>
    </row>
    <row r="4031" spans="1:3">
      <c r="B4031" t="s">
        <v>3826</v>
      </c>
    </row>
    <row r="4032" spans="1:3">
      <c r="A4032" t="s">
        <v>3827</v>
      </c>
      <c r="B4032" t="s">
        <v>4</v>
      </c>
    </row>
    <row r="4033" spans="1:3">
      <c r="A4033" t="s">
        <v>3828</v>
      </c>
      <c r="B4033" t="s">
        <v>6</v>
      </c>
      <c r="C4033" t="s">
        <v>1246</v>
      </c>
    </row>
    <row r="4034" spans="1:3">
      <c r="A4034" t="s">
        <v>3829</v>
      </c>
      <c r="B4034" t="s">
        <v>8</v>
      </c>
    </row>
    <row r="4035" spans="1:3">
      <c r="A4035" t="s">
        <v>3830</v>
      </c>
      <c r="B4035" t="s">
        <v>10</v>
      </c>
      <c r="C4035" t="s">
        <v>1246</v>
      </c>
    </row>
    <row r="4036" spans="1:3">
      <c r="A4036" t="s">
        <v>3831</v>
      </c>
      <c r="B4036" t="s">
        <v>12</v>
      </c>
      <c r="C4036" t="s">
        <v>1246</v>
      </c>
    </row>
    <row r="4037" spans="1:3">
      <c r="A4037" t="s">
        <v>3832</v>
      </c>
      <c r="B4037" t="s">
        <v>14</v>
      </c>
      <c r="C4037" t="s">
        <v>1246</v>
      </c>
    </row>
    <row r="4038" spans="1:3">
      <c r="A4038" t="s">
        <v>3833</v>
      </c>
      <c r="B4038" t="s">
        <v>16</v>
      </c>
      <c r="C4038" t="s">
        <v>1246</v>
      </c>
    </row>
    <row r="4039" spans="1:3">
      <c r="A4039" t="s">
        <v>3834</v>
      </c>
      <c r="B4039" t="s">
        <v>18</v>
      </c>
    </row>
    <row r="4040" spans="1:3">
      <c r="A4040" t="s">
        <v>3835</v>
      </c>
      <c r="B4040" t="s">
        <v>20</v>
      </c>
      <c r="C4040" t="s">
        <v>1246</v>
      </c>
    </row>
    <row r="4041" spans="1:3">
      <c r="A4041" t="s">
        <v>3836</v>
      </c>
      <c r="B4041" t="s">
        <v>22</v>
      </c>
    </row>
    <row r="4042" spans="1:3">
      <c r="A4042" t="s">
        <v>3837</v>
      </c>
      <c r="B4042" t="s">
        <v>24</v>
      </c>
      <c r="C4042" t="s">
        <v>1246</v>
      </c>
    </row>
    <row r="4043" spans="1:3">
      <c r="A4043" t="s">
        <v>3838</v>
      </c>
      <c r="B4043" t="s">
        <v>26</v>
      </c>
    </row>
    <row r="4044" spans="1:3">
      <c r="A4044" t="s">
        <v>3839</v>
      </c>
      <c r="B4044" t="s">
        <v>28</v>
      </c>
      <c r="C4044" t="s">
        <v>1246</v>
      </c>
    </row>
    <row r="4045" spans="1:3">
      <c r="A4045" t="s">
        <v>3840</v>
      </c>
      <c r="B4045" t="s">
        <v>30</v>
      </c>
      <c r="C4045" t="s">
        <v>1246</v>
      </c>
    </row>
    <row r="4046" spans="1:3">
      <c r="A4046" t="s">
        <v>3841</v>
      </c>
      <c r="B4046" t="s">
        <v>32</v>
      </c>
      <c r="C4046" t="s">
        <v>1246</v>
      </c>
    </row>
    <row r="4047" spans="1:3">
      <c r="A4047" t="s">
        <v>3842</v>
      </c>
      <c r="B4047" t="s">
        <v>34</v>
      </c>
      <c r="C4047" t="s">
        <v>1246</v>
      </c>
    </row>
    <row r="4048" spans="1:3">
      <c r="A4048" t="s">
        <v>3843</v>
      </c>
      <c r="B4048" t="s">
        <v>36</v>
      </c>
      <c r="C4048" t="s">
        <v>1246</v>
      </c>
    </row>
    <row r="4049" spans="1:3">
      <c r="B4049" t="s">
        <v>37</v>
      </c>
      <c r="C4049" t="str">
        <f>IF(C4032=0,"",100*(C4032-C4046-C4045-C4044)/C4032)</f>
        <v/>
      </c>
    </row>
    <row r="4050" spans="1:3">
      <c r="B4050" t="s">
        <v>3844</v>
      </c>
    </row>
    <row r="4051" spans="1:3">
      <c r="A4051" t="s">
        <v>2417</v>
      </c>
      <c r="B4051" t="s">
        <v>4</v>
      </c>
    </row>
    <row r="4052" spans="1:3">
      <c r="A4052" t="s">
        <v>2417</v>
      </c>
      <c r="B4052" t="s">
        <v>6</v>
      </c>
    </row>
    <row r="4053" spans="1:3">
      <c r="A4053" t="s">
        <v>2417</v>
      </c>
      <c r="B4053" t="s">
        <v>8</v>
      </c>
    </row>
    <row r="4054" spans="1:3">
      <c r="A4054" t="s">
        <v>2417</v>
      </c>
      <c r="B4054" t="s">
        <v>10</v>
      </c>
    </row>
    <row r="4055" spans="1:3">
      <c r="A4055" t="s">
        <v>2417</v>
      </c>
      <c r="B4055" t="s">
        <v>12</v>
      </c>
    </row>
    <row r="4056" spans="1:3">
      <c r="A4056" t="s">
        <v>2417</v>
      </c>
      <c r="B4056" t="s">
        <v>14</v>
      </c>
    </row>
    <row r="4057" spans="1:3">
      <c r="A4057" t="s">
        <v>2417</v>
      </c>
      <c r="B4057" t="s">
        <v>16</v>
      </c>
    </row>
    <row r="4058" spans="1:3">
      <c r="A4058" t="s">
        <v>2417</v>
      </c>
      <c r="B4058" t="s">
        <v>18</v>
      </c>
    </row>
    <row r="4059" spans="1:3">
      <c r="A4059" t="s">
        <v>2417</v>
      </c>
      <c r="B4059" t="s">
        <v>20</v>
      </c>
    </row>
    <row r="4060" spans="1:3">
      <c r="A4060" t="s">
        <v>2417</v>
      </c>
      <c r="B4060" t="s">
        <v>22</v>
      </c>
    </row>
    <row r="4061" spans="1:3">
      <c r="A4061" t="s">
        <v>2417</v>
      </c>
      <c r="B4061" t="s">
        <v>24</v>
      </c>
    </row>
    <row r="4062" spans="1:3">
      <c r="A4062" t="s">
        <v>2417</v>
      </c>
      <c r="B4062" t="s">
        <v>26</v>
      </c>
    </row>
    <row r="4063" spans="1:3">
      <c r="A4063" t="s">
        <v>2417</v>
      </c>
      <c r="B4063" t="s">
        <v>28</v>
      </c>
    </row>
    <row r="4064" spans="1:3">
      <c r="A4064" t="s">
        <v>2417</v>
      </c>
      <c r="B4064" t="s">
        <v>30</v>
      </c>
    </row>
    <row r="4065" spans="1:3">
      <c r="A4065" t="s">
        <v>2417</v>
      </c>
      <c r="B4065" t="s">
        <v>32</v>
      </c>
    </row>
    <row r="4066" spans="1:3">
      <c r="A4066" t="s">
        <v>2417</v>
      </c>
      <c r="B4066" t="s">
        <v>34</v>
      </c>
    </row>
    <row r="4067" spans="1:3">
      <c r="A4067" t="s">
        <v>2417</v>
      </c>
      <c r="B4067" t="s">
        <v>36</v>
      </c>
    </row>
    <row r="4068" spans="1:3">
      <c r="B4068" t="s">
        <v>37</v>
      </c>
      <c r="C4068" t="str">
        <f>IF(C4051=0,"",100*(C4051-C4065-C4064-C4063)/C4051)</f>
        <v/>
      </c>
    </row>
    <row r="4069" spans="1:3">
      <c r="B4069" t="s">
        <v>3845</v>
      </c>
    </row>
    <row r="4070" spans="1:3">
      <c r="A4070" t="s">
        <v>3846</v>
      </c>
      <c r="B4070" t="s">
        <v>4</v>
      </c>
      <c r="C4070">
        <v>0.67800000000000005</v>
      </c>
    </row>
    <row r="4071" spans="1:3">
      <c r="A4071" t="s">
        <v>3847</v>
      </c>
      <c r="B4071" t="s">
        <v>6</v>
      </c>
      <c r="C4071">
        <v>0</v>
      </c>
    </row>
    <row r="4072" spans="1:3">
      <c r="A4072" t="s">
        <v>3848</v>
      </c>
      <c r="B4072" t="s">
        <v>8</v>
      </c>
      <c r="C4072">
        <v>0.66</v>
      </c>
    </row>
    <row r="4073" spans="1:3">
      <c r="A4073" t="s">
        <v>3849</v>
      </c>
      <c r="B4073" t="s">
        <v>10</v>
      </c>
      <c r="C4073">
        <v>0</v>
      </c>
    </row>
    <row r="4074" spans="1:3">
      <c r="A4074" t="s">
        <v>3850</v>
      </c>
      <c r="B4074" t="s">
        <v>12</v>
      </c>
      <c r="C4074">
        <v>0</v>
      </c>
    </row>
    <row r="4075" spans="1:3">
      <c r="A4075" t="s">
        <v>3851</v>
      </c>
      <c r="B4075" t="s">
        <v>14</v>
      </c>
      <c r="C4075">
        <v>0.66</v>
      </c>
    </row>
    <row r="4076" spans="1:3">
      <c r="A4076" t="s">
        <v>3852</v>
      </c>
      <c r="B4076" t="s">
        <v>16</v>
      </c>
      <c r="C4076">
        <v>0</v>
      </c>
    </row>
    <row r="4077" spans="1:3">
      <c r="A4077" t="s">
        <v>3853</v>
      </c>
      <c r="B4077" t="s">
        <v>18</v>
      </c>
      <c r="C4077">
        <v>1.7999999999999999E-2</v>
      </c>
    </row>
    <row r="4078" spans="1:3">
      <c r="A4078" t="s">
        <v>3854</v>
      </c>
      <c r="B4078" t="s">
        <v>20</v>
      </c>
      <c r="C4078">
        <v>0</v>
      </c>
    </row>
    <row r="4079" spans="1:3">
      <c r="A4079" t="s">
        <v>3855</v>
      </c>
      <c r="B4079" t="s">
        <v>22</v>
      </c>
      <c r="C4079">
        <v>1.7999999999999999E-2</v>
      </c>
    </row>
    <row r="4080" spans="1:3">
      <c r="A4080" t="s">
        <v>3856</v>
      </c>
      <c r="B4080" t="s">
        <v>24</v>
      </c>
      <c r="C4080">
        <v>0</v>
      </c>
    </row>
    <row r="4081" spans="1:3">
      <c r="A4081" t="s">
        <v>3857</v>
      </c>
      <c r="B4081" t="s">
        <v>26</v>
      </c>
      <c r="C4081">
        <v>1.7999999999999999E-2</v>
      </c>
    </row>
    <row r="4082" spans="1:3">
      <c r="A4082" t="s">
        <v>3858</v>
      </c>
      <c r="B4082" t="s">
        <v>28</v>
      </c>
      <c r="C4082">
        <v>0</v>
      </c>
    </row>
    <row r="4083" spans="1:3">
      <c r="A4083" t="s">
        <v>3859</v>
      </c>
      <c r="B4083" t="s">
        <v>30</v>
      </c>
      <c r="C4083">
        <v>1.7999999999999999E-2</v>
      </c>
    </row>
    <row r="4084" spans="1:3">
      <c r="A4084" t="s">
        <v>3860</v>
      </c>
      <c r="B4084" t="s">
        <v>32</v>
      </c>
      <c r="C4084">
        <v>0</v>
      </c>
    </row>
    <row r="4085" spans="1:3">
      <c r="A4085" t="s">
        <v>3861</v>
      </c>
      <c r="B4085" t="s">
        <v>34</v>
      </c>
      <c r="C4085">
        <v>0</v>
      </c>
    </row>
    <row r="4086" spans="1:3">
      <c r="A4086" t="s">
        <v>3862</v>
      </c>
      <c r="B4086" t="s">
        <v>36</v>
      </c>
      <c r="C4086">
        <v>0</v>
      </c>
    </row>
    <row r="4087" spans="1:3">
      <c r="B4087" t="s">
        <v>37</v>
      </c>
      <c r="C4087">
        <f>IF(C4070=0,"",100*(C4070-C4084-C4083-C4082)/C4070)</f>
        <v>97.345132743362825</v>
      </c>
    </row>
    <row r="4088" spans="1:3">
      <c r="B4088" t="s">
        <v>3863</v>
      </c>
    </row>
    <row r="4089" spans="1:3">
      <c r="A4089" t="s">
        <v>3864</v>
      </c>
      <c r="B4089" t="s">
        <v>4</v>
      </c>
      <c r="C4089">
        <v>5.8086626309999998</v>
      </c>
    </row>
    <row r="4090" spans="1:3">
      <c r="A4090" t="s">
        <v>3865</v>
      </c>
      <c r="B4090" t="s">
        <v>6</v>
      </c>
      <c r="C4090">
        <v>0</v>
      </c>
    </row>
    <row r="4091" spans="1:3">
      <c r="A4091" t="s">
        <v>3866</v>
      </c>
      <c r="B4091" t="s">
        <v>8</v>
      </c>
      <c r="C4091">
        <v>0.17</v>
      </c>
    </row>
    <row r="4092" spans="1:3">
      <c r="A4092" t="s">
        <v>3867</v>
      </c>
      <c r="B4092" t="s">
        <v>10</v>
      </c>
      <c r="C4092">
        <v>0</v>
      </c>
    </row>
    <row r="4093" spans="1:3">
      <c r="A4093" t="s">
        <v>3868</v>
      </c>
      <c r="B4093" t="s">
        <v>12</v>
      </c>
      <c r="C4093">
        <v>0</v>
      </c>
    </row>
    <row r="4094" spans="1:3">
      <c r="A4094" t="s">
        <v>3869</v>
      </c>
      <c r="B4094" t="s">
        <v>14</v>
      </c>
      <c r="C4094">
        <v>0.17</v>
      </c>
    </row>
    <row r="4095" spans="1:3">
      <c r="A4095" t="s">
        <v>3870</v>
      </c>
      <c r="B4095" t="s">
        <v>16</v>
      </c>
      <c r="C4095">
        <v>0</v>
      </c>
    </row>
    <row r="4096" spans="1:3">
      <c r="A4096" t="s">
        <v>3871</v>
      </c>
      <c r="B4096" t="s">
        <v>18</v>
      </c>
      <c r="C4096">
        <v>5.6386626309999999</v>
      </c>
    </row>
    <row r="4097" spans="1:3">
      <c r="A4097" t="s">
        <v>3872</v>
      </c>
      <c r="B4097" t="s">
        <v>20</v>
      </c>
      <c r="C4097">
        <v>5</v>
      </c>
    </row>
    <row r="4098" spans="1:3">
      <c r="A4098" t="s">
        <v>3873</v>
      </c>
      <c r="B4098" t="s">
        <v>22</v>
      </c>
      <c r="C4098">
        <v>0.63866263099999998</v>
      </c>
    </row>
    <row r="4099" spans="1:3">
      <c r="A4099" t="s">
        <v>3874</v>
      </c>
      <c r="B4099" t="s">
        <v>24</v>
      </c>
      <c r="C4099">
        <v>0</v>
      </c>
    </row>
    <row r="4100" spans="1:3">
      <c r="A4100" t="s">
        <v>3875</v>
      </c>
      <c r="B4100" t="s">
        <v>26</v>
      </c>
      <c r="C4100">
        <v>0.16766263100000001</v>
      </c>
    </row>
    <row r="4101" spans="1:3">
      <c r="A4101" t="s">
        <v>3876</v>
      </c>
      <c r="B4101" t="s">
        <v>28</v>
      </c>
      <c r="C4101">
        <v>0</v>
      </c>
    </row>
    <row r="4102" spans="1:3">
      <c r="A4102" t="s">
        <v>3877</v>
      </c>
      <c r="B4102" t="s">
        <v>30</v>
      </c>
      <c r="C4102">
        <v>0.16766263100000001</v>
      </c>
    </row>
    <row r="4103" spans="1:3">
      <c r="A4103" t="s">
        <v>3878</v>
      </c>
      <c r="B4103" t="s">
        <v>32</v>
      </c>
      <c r="C4103">
        <v>0</v>
      </c>
    </row>
    <row r="4104" spans="1:3">
      <c r="A4104" t="s">
        <v>3879</v>
      </c>
      <c r="B4104" t="s">
        <v>34</v>
      </c>
      <c r="C4104">
        <v>0.47099999999999997</v>
      </c>
    </row>
    <row r="4105" spans="1:3">
      <c r="A4105" t="s">
        <v>3880</v>
      </c>
      <c r="B4105" t="s">
        <v>36</v>
      </c>
      <c r="C4105">
        <v>0</v>
      </c>
    </row>
    <row r="4106" spans="1:3">
      <c r="B4106" t="s">
        <v>37</v>
      </c>
      <c r="C4106">
        <f>IF(C4089=0,"",100*(C4089-C4103-C4102-C4101)/C4089)</f>
        <v>97.113576021695451</v>
      </c>
    </row>
    <row r="4107" spans="1:3">
      <c r="B4107" t="s">
        <v>3881</v>
      </c>
    </row>
    <row r="4108" spans="1:3">
      <c r="A4108" t="s">
        <v>3882</v>
      </c>
      <c r="B4108" t="s">
        <v>4</v>
      </c>
      <c r="C4108">
        <v>96.912049823000004</v>
      </c>
    </row>
    <row r="4109" spans="1:3">
      <c r="A4109" t="s">
        <v>3883</v>
      </c>
      <c r="B4109" t="s">
        <v>6</v>
      </c>
      <c r="C4109">
        <v>51.989942999999997</v>
      </c>
    </row>
    <row r="4110" spans="1:3">
      <c r="A4110" t="s">
        <v>3884</v>
      </c>
      <c r="B4110" t="s">
        <v>8</v>
      </c>
      <c r="C4110">
        <v>29.760404999999999</v>
      </c>
    </row>
    <row r="4111" spans="1:3">
      <c r="A4111" t="s">
        <v>3885</v>
      </c>
      <c r="B4111" t="s">
        <v>10</v>
      </c>
      <c r="C4111">
        <v>19.148831000000001</v>
      </c>
    </row>
    <row r="4112" spans="1:3">
      <c r="A4112" t="s">
        <v>3886</v>
      </c>
      <c r="B4112" t="s">
        <v>12</v>
      </c>
      <c r="C4112">
        <v>9.4887289999999993</v>
      </c>
    </row>
    <row r="4113" spans="1:3">
      <c r="A4113" t="s">
        <v>3887</v>
      </c>
      <c r="B4113" t="s">
        <v>14</v>
      </c>
      <c r="C4113">
        <v>0.122845</v>
      </c>
    </row>
    <row r="4114" spans="1:3">
      <c r="A4114" t="s">
        <v>3888</v>
      </c>
      <c r="B4114" t="s">
        <v>16</v>
      </c>
      <c r="C4114">
        <v>1</v>
      </c>
    </row>
    <row r="4115" spans="1:3">
      <c r="A4115" t="s">
        <v>3889</v>
      </c>
      <c r="B4115" t="s">
        <v>18</v>
      </c>
      <c r="C4115">
        <v>15.716449823</v>
      </c>
    </row>
    <row r="4116" spans="1:3">
      <c r="A4116" t="s">
        <v>3890</v>
      </c>
      <c r="B4116" t="s">
        <v>20</v>
      </c>
      <c r="C4116">
        <v>9</v>
      </c>
    </row>
    <row r="4117" spans="1:3">
      <c r="A4117" t="s">
        <v>3891</v>
      </c>
      <c r="B4117" t="s">
        <v>22</v>
      </c>
      <c r="C4117">
        <v>6.7164498229999996</v>
      </c>
    </row>
    <row r="4118" spans="1:3">
      <c r="A4118" t="s">
        <v>3892</v>
      </c>
      <c r="B4118" t="s">
        <v>24</v>
      </c>
      <c r="C4118">
        <v>0</v>
      </c>
    </row>
    <row r="4119" spans="1:3">
      <c r="A4119" t="s">
        <v>3893</v>
      </c>
      <c r="B4119" t="s">
        <v>26</v>
      </c>
      <c r="C4119">
        <v>4.5979999999999999</v>
      </c>
    </row>
    <row r="4120" spans="1:3">
      <c r="A4120" t="s">
        <v>3894</v>
      </c>
      <c r="B4120" t="s">
        <v>28</v>
      </c>
      <c r="C4120">
        <v>0</v>
      </c>
    </row>
    <row r="4121" spans="1:3">
      <c r="A4121" t="s">
        <v>3895</v>
      </c>
      <c r="B4121" t="s">
        <v>30</v>
      </c>
      <c r="C4121">
        <v>4.5979999999999999</v>
      </c>
    </row>
    <row r="4122" spans="1:3">
      <c r="A4122" t="s">
        <v>3896</v>
      </c>
      <c r="B4122" t="s">
        <v>32</v>
      </c>
      <c r="C4122">
        <v>1.118449823</v>
      </c>
    </row>
    <row r="4123" spans="1:3">
      <c r="A4123" t="s">
        <v>3897</v>
      </c>
      <c r="B4123" t="s">
        <v>34</v>
      </c>
      <c r="C4123">
        <v>1</v>
      </c>
    </row>
    <row r="4124" spans="1:3">
      <c r="A4124" t="s">
        <v>3898</v>
      </c>
      <c r="B4124" t="s">
        <v>36</v>
      </c>
      <c r="C4124">
        <v>-0.55474800000000002</v>
      </c>
    </row>
    <row r="4125" spans="1:3">
      <c r="B4125" t="s">
        <v>37</v>
      </c>
      <c r="C4125">
        <f>IF(C4108=0,"",100*(C4108-C4122-C4121-C4120)/C4108)</f>
        <v>94.101404486397172</v>
      </c>
    </row>
    <row r="4126" spans="1:3">
      <c r="B4126" t="s">
        <v>3899</v>
      </c>
    </row>
    <row r="4127" spans="1:3">
      <c r="A4127" t="s">
        <v>3900</v>
      </c>
      <c r="B4127" t="s">
        <v>4</v>
      </c>
      <c r="C4127">
        <v>169.02549694199999</v>
      </c>
    </row>
    <row r="4128" spans="1:3">
      <c r="A4128" t="s">
        <v>3901</v>
      </c>
      <c r="B4128" t="s">
        <v>6</v>
      </c>
      <c r="C4128">
        <v>39</v>
      </c>
    </row>
    <row r="4129" spans="1:3">
      <c r="A4129" t="s">
        <v>3902</v>
      </c>
      <c r="B4129" t="s">
        <v>8</v>
      </c>
      <c r="C4129">
        <v>120.9</v>
      </c>
    </row>
    <row r="4130" spans="1:3">
      <c r="A4130" t="s">
        <v>3903</v>
      </c>
      <c r="B4130" t="s">
        <v>10</v>
      </c>
      <c r="C4130">
        <v>0</v>
      </c>
    </row>
    <row r="4131" spans="1:3">
      <c r="A4131" t="s">
        <v>3904</v>
      </c>
      <c r="B4131" t="s">
        <v>12</v>
      </c>
      <c r="C4131">
        <v>120</v>
      </c>
    </row>
    <row r="4132" spans="1:3">
      <c r="A4132" t="s">
        <v>3905</v>
      </c>
      <c r="B4132" t="s">
        <v>14</v>
      </c>
      <c r="C4132">
        <v>0.9</v>
      </c>
    </row>
    <row r="4133" spans="1:3">
      <c r="A4133" t="s">
        <v>3906</v>
      </c>
      <c r="B4133" t="s">
        <v>16</v>
      </c>
      <c r="C4133">
        <v>0</v>
      </c>
    </row>
    <row r="4134" spans="1:3">
      <c r="A4134" t="s">
        <v>3907</v>
      </c>
      <c r="B4134" t="s">
        <v>18</v>
      </c>
      <c r="C4134">
        <v>9.1254969419999998</v>
      </c>
    </row>
    <row r="4135" spans="1:3">
      <c r="A4135" t="s">
        <v>3908</v>
      </c>
      <c r="B4135" t="s">
        <v>20</v>
      </c>
      <c r="C4135">
        <v>0</v>
      </c>
    </row>
    <row r="4136" spans="1:3">
      <c r="A4136" t="s">
        <v>3909</v>
      </c>
      <c r="B4136" t="s">
        <v>22</v>
      </c>
      <c r="C4136">
        <v>9.1254969419999998</v>
      </c>
    </row>
    <row r="4137" spans="1:3">
      <c r="A4137" t="s">
        <v>3910</v>
      </c>
      <c r="B4137" t="s">
        <v>24</v>
      </c>
      <c r="C4137">
        <v>0</v>
      </c>
    </row>
    <row r="4138" spans="1:3">
      <c r="A4138" t="s">
        <v>3911</v>
      </c>
      <c r="B4138" t="s">
        <v>26</v>
      </c>
      <c r="C4138">
        <v>9.1244969420000004</v>
      </c>
    </row>
    <row r="4139" spans="1:3">
      <c r="A4139" t="s">
        <v>3912</v>
      </c>
      <c r="B4139" t="s">
        <v>28</v>
      </c>
      <c r="C4139">
        <v>0</v>
      </c>
    </row>
    <row r="4140" spans="1:3">
      <c r="A4140" t="s">
        <v>3913</v>
      </c>
      <c r="B4140" t="s">
        <v>30</v>
      </c>
      <c r="C4140">
        <v>9.1244969420000004</v>
      </c>
    </row>
    <row r="4141" spans="1:3">
      <c r="A4141" t="s">
        <v>3914</v>
      </c>
      <c r="B4141" t="s">
        <v>32</v>
      </c>
      <c r="C4141">
        <v>0</v>
      </c>
    </row>
    <row r="4142" spans="1:3">
      <c r="A4142" t="s">
        <v>3915</v>
      </c>
      <c r="B4142" t="s">
        <v>34</v>
      </c>
      <c r="C4142">
        <v>1E-3</v>
      </c>
    </row>
    <row r="4143" spans="1:3">
      <c r="A4143" t="s">
        <v>3916</v>
      </c>
      <c r="B4143" t="s">
        <v>36</v>
      </c>
      <c r="C4143">
        <v>0</v>
      </c>
    </row>
    <row r="4144" spans="1:3">
      <c r="B4144" t="s">
        <v>37</v>
      </c>
      <c r="C4144">
        <f>IF(C4127=0,"",100*(C4127-C4141-C4140-C4139)/C4127)</f>
        <v>94.601703821565437</v>
      </c>
    </row>
    <row r="4145" spans="1:3">
      <c r="B4145" t="s">
        <v>3917</v>
      </c>
    </row>
    <row r="4146" spans="1:3">
      <c r="A4146" t="s">
        <v>3918</v>
      </c>
      <c r="B4146" t="s">
        <v>4</v>
      </c>
      <c r="C4146">
        <v>267.98027357799998</v>
      </c>
    </row>
    <row r="4147" spans="1:3">
      <c r="A4147" t="s">
        <v>3919</v>
      </c>
      <c r="B4147" t="s">
        <v>6</v>
      </c>
      <c r="C4147">
        <v>37.341000000000001</v>
      </c>
    </row>
    <row r="4148" spans="1:3">
      <c r="A4148" t="s">
        <v>3920</v>
      </c>
      <c r="B4148" t="s">
        <v>8</v>
      </c>
      <c r="C4148">
        <v>90.493718200000004</v>
      </c>
    </row>
    <row r="4149" spans="1:3">
      <c r="A4149" t="s">
        <v>3921</v>
      </c>
      <c r="B4149" t="s">
        <v>10</v>
      </c>
      <c r="C4149">
        <v>1.9795106</v>
      </c>
    </row>
    <row r="4150" spans="1:3">
      <c r="A4150" t="s">
        <v>3922</v>
      </c>
      <c r="B4150" t="s">
        <v>12</v>
      </c>
      <c r="C4150">
        <v>85.553804600000007</v>
      </c>
    </row>
    <row r="4151" spans="1:3">
      <c r="A4151" t="s">
        <v>3923</v>
      </c>
      <c r="B4151" t="s">
        <v>14</v>
      </c>
      <c r="C4151">
        <v>1.326403</v>
      </c>
    </row>
    <row r="4152" spans="1:3">
      <c r="A4152" t="s">
        <v>3924</v>
      </c>
      <c r="B4152" t="s">
        <v>16</v>
      </c>
      <c r="C4152">
        <v>1.6339999999999999</v>
      </c>
    </row>
    <row r="4153" spans="1:3">
      <c r="A4153" t="s">
        <v>3925</v>
      </c>
      <c r="B4153" t="s">
        <v>18</v>
      </c>
      <c r="C4153">
        <v>140.76521227399999</v>
      </c>
    </row>
    <row r="4154" spans="1:3">
      <c r="A4154" t="s">
        <v>3926</v>
      </c>
      <c r="B4154" t="s">
        <v>20</v>
      </c>
      <c r="C4154">
        <v>5.9140038959999996</v>
      </c>
    </row>
    <row r="4155" spans="1:3">
      <c r="A4155" t="s">
        <v>3927</v>
      </c>
      <c r="B4155" t="s">
        <v>22</v>
      </c>
      <c r="C4155">
        <v>134.851208378</v>
      </c>
    </row>
    <row r="4156" spans="1:3">
      <c r="A4156" t="s">
        <v>3928</v>
      </c>
      <c r="B4156" t="s">
        <v>24</v>
      </c>
      <c r="C4156">
        <v>0</v>
      </c>
    </row>
    <row r="4157" spans="1:3">
      <c r="A4157" t="s">
        <v>3929</v>
      </c>
      <c r="B4157" t="s">
        <v>26</v>
      </c>
      <c r="C4157">
        <v>14.805946799999999</v>
      </c>
    </row>
    <row r="4158" spans="1:3">
      <c r="A4158" t="s">
        <v>3930</v>
      </c>
      <c r="B4158" t="s">
        <v>28</v>
      </c>
      <c r="C4158">
        <v>0.01</v>
      </c>
    </row>
    <row r="4159" spans="1:3">
      <c r="A4159" t="s">
        <v>3931</v>
      </c>
      <c r="B4159" t="s">
        <v>30</v>
      </c>
      <c r="C4159">
        <v>14.795946799999999</v>
      </c>
    </row>
    <row r="4160" spans="1:3">
      <c r="A4160" t="s">
        <v>3932</v>
      </c>
      <c r="B4160" t="s">
        <v>32</v>
      </c>
      <c r="C4160">
        <v>82.855029700000003</v>
      </c>
    </row>
    <row r="4161" spans="1:3">
      <c r="A4161" t="s">
        <v>3933</v>
      </c>
      <c r="B4161" t="s">
        <v>34</v>
      </c>
      <c r="C4161">
        <v>37.190231877999999</v>
      </c>
    </row>
    <row r="4162" spans="1:3">
      <c r="A4162" t="s">
        <v>3934</v>
      </c>
      <c r="B4162" t="s">
        <v>36</v>
      </c>
      <c r="C4162">
        <v>-0.61965689599999996</v>
      </c>
    </row>
    <row r="4163" spans="1:3">
      <c r="B4163" t="s">
        <v>37</v>
      </c>
      <c r="C4163">
        <f>IF(C4146=0,"",100*(C4146-C4160-C4159-C4158)/C4146)</f>
        <v>63.556654676086012</v>
      </c>
    </row>
    <row r="4164" spans="1:3">
      <c r="B4164" t="s">
        <v>3935</v>
      </c>
    </row>
    <row r="4165" spans="1:3">
      <c r="A4165" t="s">
        <v>3936</v>
      </c>
      <c r="B4165" t="s">
        <v>4</v>
      </c>
      <c r="C4165">
        <v>4392.5523462299998</v>
      </c>
    </row>
    <row r="4166" spans="1:3">
      <c r="A4166" t="s">
        <v>3937</v>
      </c>
      <c r="B4166" t="s">
        <v>6</v>
      </c>
      <c r="C4166">
        <v>781.86531000000002</v>
      </c>
    </row>
    <row r="4167" spans="1:3">
      <c r="A4167" t="s">
        <v>3938</v>
      </c>
      <c r="B4167" t="s">
        <v>8</v>
      </c>
      <c r="C4167">
        <v>2547.9875752299999</v>
      </c>
    </row>
    <row r="4168" spans="1:3">
      <c r="A4168" t="s">
        <v>3939</v>
      </c>
      <c r="B4168" t="s">
        <v>10</v>
      </c>
      <c r="C4168">
        <v>652.15592074999995</v>
      </c>
    </row>
    <row r="4169" spans="1:3">
      <c r="A4169" t="s">
        <v>3940</v>
      </c>
      <c r="B4169" t="s">
        <v>12</v>
      </c>
      <c r="C4169">
        <v>1869.9021463300001</v>
      </c>
    </row>
    <row r="4170" spans="1:3">
      <c r="A4170" t="s">
        <v>3941</v>
      </c>
      <c r="B4170" t="s">
        <v>14</v>
      </c>
      <c r="C4170">
        <v>15.08445264</v>
      </c>
    </row>
    <row r="4171" spans="1:3">
      <c r="A4171" t="s">
        <v>3942</v>
      </c>
      <c r="B4171" t="s">
        <v>16</v>
      </c>
      <c r="C4171">
        <v>10.84505551</v>
      </c>
    </row>
    <row r="4172" spans="1:3">
      <c r="A4172" t="s">
        <v>3943</v>
      </c>
      <c r="B4172" t="s">
        <v>18</v>
      </c>
      <c r="C4172">
        <v>1068.5513229999999</v>
      </c>
    </row>
    <row r="4173" spans="1:3">
      <c r="A4173" t="s">
        <v>3944</v>
      </c>
      <c r="B4173" t="s">
        <v>20</v>
      </c>
      <c r="C4173">
        <v>242.89605423</v>
      </c>
    </row>
    <row r="4174" spans="1:3">
      <c r="A4174" t="s">
        <v>3945</v>
      </c>
      <c r="B4174" t="s">
        <v>22</v>
      </c>
      <c r="C4174">
        <v>825.65526877000002</v>
      </c>
    </row>
    <row r="4175" spans="1:3">
      <c r="A4175" t="s">
        <v>3946</v>
      </c>
      <c r="B4175" t="s">
        <v>24</v>
      </c>
      <c r="C4175">
        <v>15.40714</v>
      </c>
    </row>
    <row r="4176" spans="1:3">
      <c r="A4176" t="s">
        <v>3947</v>
      </c>
      <c r="B4176" t="s">
        <v>26</v>
      </c>
      <c r="C4176">
        <v>303.75196168000002</v>
      </c>
    </row>
    <row r="4177" spans="1:3">
      <c r="A4177" t="s">
        <v>3948</v>
      </c>
      <c r="B4177" t="s">
        <v>28</v>
      </c>
      <c r="C4177">
        <v>0</v>
      </c>
    </row>
    <row r="4178" spans="1:3">
      <c r="A4178" t="s">
        <v>3949</v>
      </c>
      <c r="B4178" t="s">
        <v>30</v>
      </c>
      <c r="C4178">
        <v>303.75196168000002</v>
      </c>
    </row>
    <row r="4179" spans="1:3">
      <c r="A4179" t="s">
        <v>3950</v>
      </c>
      <c r="B4179" t="s">
        <v>32</v>
      </c>
      <c r="C4179">
        <v>451.90435659000002</v>
      </c>
    </row>
    <row r="4180" spans="1:3">
      <c r="A4180" t="s">
        <v>3951</v>
      </c>
      <c r="B4180" t="s">
        <v>34</v>
      </c>
      <c r="C4180">
        <v>54.591810500000001</v>
      </c>
    </row>
    <row r="4181" spans="1:3">
      <c r="A4181" t="s">
        <v>3952</v>
      </c>
      <c r="B4181" t="s">
        <v>36</v>
      </c>
      <c r="C4181">
        <v>-5.8518619999999997</v>
      </c>
    </row>
    <row r="4182" spans="1:3">
      <c r="B4182" t="s">
        <v>37</v>
      </c>
      <c r="C4182">
        <f>IF(C4165=0,"",100*(C4165-C4179-C4178-C4177)/C4165)</f>
        <v>82.796873919588961</v>
      </c>
    </row>
    <row r="4183" spans="1:3">
      <c r="B4183" t="s">
        <v>3953</v>
      </c>
    </row>
    <row r="4184" spans="1:3">
      <c r="A4184" t="s">
        <v>3954</v>
      </c>
      <c r="B4184" t="s">
        <v>4</v>
      </c>
      <c r="C4184">
        <v>13.370430088999999</v>
      </c>
    </row>
    <row r="4185" spans="1:3">
      <c r="A4185" t="s">
        <v>3955</v>
      </c>
      <c r="B4185" t="s">
        <v>6</v>
      </c>
      <c r="C4185">
        <v>0</v>
      </c>
    </row>
    <row r="4186" spans="1:3">
      <c r="A4186" t="s">
        <v>3956</v>
      </c>
      <c r="B4186" t="s">
        <v>8</v>
      </c>
      <c r="C4186">
        <v>0.151253</v>
      </c>
    </row>
    <row r="4187" spans="1:3">
      <c r="A4187" t="s">
        <v>3957</v>
      </c>
      <c r="B4187" t="s">
        <v>10</v>
      </c>
      <c r="C4187">
        <v>0</v>
      </c>
    </row>
    <row r="4188" spans="1:3">
      <c r="A4188" t="s">
        <v>3958</v>
      </c>
      <c r="B4188" t="s">
        <v>12</v>
      </c>
      <c r="C4188">
        <v>0</v>
      </c>
    </row>
    <row r="4189" spans="1:3">
      <c r="A4189" t="s">
        <v>3959</v>
      </c>
      <c r="B4189" t="s">
        <v>14</v>
      </c>
      <c r="C4189">
        <v>0.151253</v>
      </c>
    </row>
    <row r="4190" spans="1:3">
      <c r="A4190" t="s">
        <v>3960</v>
      </c>
      <c r="B4190" t="s">
        <v>16</v>
      </c>
      <c r="C4190">
        <v>0</v>
      </c>
    </row>
    <row r="4191" spans="1:3">
      <c r="A4191" t="s">
        <v>3961</v>
      </c>
      <c r="B4191" t="s">
        <v>18</v>
      </c>
      <c r="C4191">
        <v>13.219177089</v>
      </c>
    </row>
    <row r="4192" spans="1:3">
      <c r="A4192" t="s">
        <v>3962</v>
      </c>
      <c r="B4192" t="s">
        <v>20</v>
      </c>
      <c r="C4192">
        <v>4.5</v>
      </c>
    </row>
    <row r="4193" spans="1:3">
      <c r="A4193" t="s">
        <v>3963</v>
      </c>
      <c r="B4193" t="s">
        <v>22</v>
      </c>
      <c r="C4193">
        <v>8.7191770890000004</v>
      </c>
    </row>
    <row r="4194" spans="1:3">
      <c r="A4194" t="s">
        <v>3964</v>
      </c>
      <c r="B4194" t="s">
        <v>24</v>
      </c>
      <c r="C4194">
        <v>0</v>
      </c>
    </row>
    <row r="4195" spans="1:3">
      <c r="A4195" t="s">
        <v>3965</v>
      </c>
      <c r="B4195" t="s">
        <v>26</v>
      </c>
      <c r="C4195">
        <v>0.56001599999999996</v>
      </c>
    </row>
    <row r="4196" spans="1:3">
      <c r="A4196" t="s">
        <v>3966</v>
      </c>
      <c r="B4196" t="s">
        <v>28</v>
      </c>
      <c r="C4196">
        <v>0</v>
      </c>
    </row>
    <row r="4197" spans="1:3">
      <c r="A4197" t="s">
        <v>3967</v>
      </c>
      <c r="B4197" t="s">
        <v>30</v>
      </c>
      <c r="C4197">
        <v>0.56001599999999996</v>
      </c>
    </row>
    <row r="4198" spans="1:3">
      <c r="A4198" t="s">
        <v>3968</v>
      </c>
      <c r="B4198" t="s">
        <v>32</v>
      </c>
      <c r="C4198">
        <v>5.1591610890000004</v>
      </c>
    </row>
    <row r="4199" spans="1:3">
      <c r="A4199" t="s">
        <v>3969</v>
      </c>
      <c r="B4199" t="s">
        <v>34</v>
      </c>
      <c r="C4199">
        <v>3</v>
      </c>
    </row>
    <row r="4200" spans="1:3">
      <c r="A4200" t="s">
        <v>3970</v>
      </c>
      <c r="B4200" t="s">
        <v>36</v>
      </c>
      <c r="C4200">
        <v>0</v>
      </c>
    </row>
    <row r="4201" spans="1:3">
      <c r="B4201" t="s">
        <v>37</v>
      </c>
      <c r="C4201">
        <f>IF(C4184=0,"",100*(C4184-C4198-C4197-C4196)/C4184)</f>
        <v>57.225182354416326</v>
      </c>
    </row>
    <row r="4202" spans="1:3">
      <c r="B4202" t="s">
        <v>3971</v>
      </c>
    </row>
    <row r="4203" spans="1:3">
      <c r="A4203" t="s">
        <v>3972</v>
      </c>
      <c r="B4203" t="s">
        <v>4</v>
      </c>
      <c r="C4203">
        <v>75.514852953000002</v>
      </c>
    </row>
    <row r="4204" spans="1:3">
      <c r="A4204" t="s">
        <v>3973</v>
      </c>
      <c r="B4204" t="s">
        <v>6</v>
      </c>
      <c r="C4204">
        <v>0</v>
      </c>
    </row>
    <row r="4205" spans="1:3">
      <c r="A4205" t="s">
        <v>3974</v>
      </c>
      <c r="B4205" t="s">
        <v>8</v>
      </c>
      <c r="C4205">
        <v>67</v>
      </c>
    </row>
    <row r="4206" spans="1:3">
      <c r="A4206" t="s">
        <v>3975</v>
      </c>
      <c r="B4206" t="s">
        <v>10</v>
      </c>
      <c r="C4206">
        <v>8</v>
      </c>
    </row>
    <row r="4207" spans="1:3">
      <c r="A4207" t="s">
        <v>3976</v>
      </c>
      <c r="B4207" t="s">
        <v>12</v>
      </c>
      <c r="C4207">
        <v>57</v>
      </c>
    </row>
    <row r="4208" spans="1:3">
      <c r="A4208" t="s">
        <v>3977</v>
      </c>
      <c r="B4208" t="s">
        <v>14</v>
      </c>
      <c r="C4208">
        <v>2</v>
      </c>
    </row>
    <row r="4209" spans="1:3">
      <c r="A4209" t="s">
        <v>3978</v>
      </c>
      <c r="B4209" t="s">
        <v>16</v>
      </c>
      <c r="C4209">
        <v>0</v>
      </c>
    </row>
    <row r="4210" spans="1:3">
      <c r="A4210" t="s">
        <v>3979</v>
      </c>
      <c r="B4210" t="s">
        <v>18</v>
      </c>
      <c r="C4210">
        <v>8.5148529530000001</v>
      </c>
    </row>
    <row r="4211" spans="1:3">
      <c r="A4211" t="s">
        <v>3980</v>
      </c>
      <c r="B4211" t="s">
        <v>20</v>
      </c>
      <c r="C4211">
        <v>8</v>
      </c>
    </row>
    <row r="4212" spans="1:3">
      <c r="A4212" t="s">
        <v>3981</v>
      </c>
      <c r="B4212" t="s">
        <v>22</v>
      </c>
      <c r="C4212">
        <v>0.514852953</v>
      </c>
    </row>
    <row r="4213" spans="1:3">
      <c r="A4213" t="s">
        <v>3982</v>
      </c>
      <c r="B4213" t="s">
        <v>24</v>
      </c>
      <c r="C4213">
        <v>0</v>
      </c>
    </row>
    <row r="4214" spans="1:3">
      <c r="A4214" t="s">
        <v>3983</v>
      </c>
      <c r="B4214" t="s">
        <v>26</v>
      </c>
      <c r="C4214">
        <v>0.51325295299999996</v>
      </c>
    </row>
    <row r="4215" spans="1:3">
      <c r="A4215" t="s">
        <v>3984</v>
      </c>
      <c r="B4215" t="s">
        <v>28</v>
      </c>
      <c r="C4215">
        <v>0</v>
      </c>
    </row>
    <row r="4216" spans="1:3">
      <c r="A4216" t="s">
        <v>3985</v>
      </c>
      <c r="B4216" t="s">
        <v>30</v>
      </c>
      <c r="C4216">
        <v>0.51325295299999996</v>
      </c>
    </row>
    <row r="4217" spans="1:3">
      <c r="A4217" t="s">
        <v>3986</v>
      </c>
      <c r="B4217" t="s">
        <v>32</v>
      </c>
      <c r="C4217">
        <v>1.6000000000000001E-3</v>
      </c>
    </row>
    <row r="4218" spans="1:3">
      <c r="A4218" t="s">
        <v>3987</v>
      </c>
      <c r="B4218" t="s">
        <v>34</v>
      </c>
      <c r="C4218">
        <v>0</v>
      </c>
    </row>
    <row r="4219" spans="1:3">
      <c r="A4219" t="s">
        <v>3988</v>
      </c>
      <c r="B4219" t="s">
        <v>36</v>
      </c>
      <c r="C4219">
        <v>0</v>
      </c>
    </row>
    <row r="4220" spans="1:3">
      <c r="B4220" t="s">
        <v>37</v>
      </c>
      <c r="C4220">
        <f>IF(C4203=0,"",100*(C4203-C4217-C4216-C4215)/C4203)</f>
        <v>99.318209686085936</v>
      </c>
    </row>
    <row r="4221" spans="1:3">
      <c r="B4221" t="s">
        <v>3989</v>
      </c>
    </row>
    <row r="4222" spans="1:3">
      <c r="A4222" t="s">
        <v>3990</v>
      </c>
      <c r="B4222" t="s">
        <v>4</v>
      </c>
      <c r="C4222">
        <v>8.0030115999999998E-2</v>
      </c>
    </row>
    <row r="4223" spans="1:3">
      <c r="A4223" t="s">
        <v>3991</v>
      </c>
      <c r="B4223" t="s">
        <v>6</v>
      </c>
      <c r="C4223">
        <v>0</v>
      </c>
    </row>
    <row r="4224" spans="1:3">
      <c r="A4224" t="s">
        <v>3992</v>
      </c>
      <c r="B4224" t="s">
        <v>8</v>
      </c>
      <c r="C4224">
        <v>5.9930115999999999E-2</v>
      </c>
    </row>
    <row r="4225" spans="1:3">
      <c r="A4225" t="s">
        <v>3993</v>
      </c>
      <c r="B4225" t="s">
        <v>10</v>
      </c>
      <c r="C4225">
        <v>0</v>
      </c>
    </row>
    <row r="4226" spans="1:3">
      <c r="A4226" t="s">
        <v>3994</v>
      </c>
      <c r="B4226" t="s">
        <v>12</v>
      </c>
      <c r="C4226">
        <v>0</v>
      </c>
    </row>
    <row r="4227" spans="1:3">
      <c r="A4227" t="s">
        <v>3995</v>
      </c>
      <c r="B4227" t="s">
        <v>14</v>
      </c>
      <c r="C4227">
        <v>5.9930115999999999E-2</v>
      </c>
    </row>
    <row r="4228" spans="1:3">
      <c r="A4228" t="s">
        <v>3996</v>
      </c>
      <c r="B4228" t="s">
        <v>16</v>
      </c>
      <c r="C4228">
        <v>0</v>
      </c>
    </row>
    <row r="4229" spans="1:3">
      <c r="A4229" t="s">
        <v>3997</v>
      </c>
      <c r="B4229" t="s">
        <v>18</v>
      </c>
      <c r="C4229">
        <v>2.01E-2</v>
      </c>
    </row>
    <row r="4230" spans="1:3">
      <c r="A4230" t="s">
        <v>3998</v>
      </c>
      <c r="B4230" t="s">
        <v>20</v>
      </c>
      <c r="C4230">
        <v>8.9999999999999993E-3</v>
      </c>
    </row>
    <row r="4231" spans="1:3">
      <c r="A4231" t="s">
        <v>3999</v>
      </c>
      <c r="B4231" t="s">
        <v>22</v>
      </c>
      <c r="C4231">
        <v>1.11E-2</v>
      </c>
    </row>
    <row r="4232" spans="1:3">
      <c r="A4232" t="s">
        <v>4000</v>
      </c>
      <c r="B4232" t="s">
        <v>24</v>
      </c>
      <c r="C4232">
        <v>0</v>
      </c>
    </row>
    <row r="4233" spans="1:3">
      <c r="A4233" t="s">
        <v>4001</v>
      </c>
      <c r="B4233" t="s">
        <v>26</v>
      </c>
      <c r="C4233">
        <v>7.0000000000000001E-3</v>
      </c>
    </row>
    <row r="4234" spans="1:3">
      <c r="A4234" t="s">
        <v>4002</v>
      </c>
      <c r="B4234" t="s">
        <v>28</v>
      </c>
      <c r="C4234">
        <v>0</v>
      </c>
    </row>
    <row r="4235" spans="1:3">
      <c r="A4235" t="s">
        <v>4003</v>
      </c>
      <c r="B4235" t="s">
        <v>30</v>
      </c>
      <c r="C4235">
        <v>7.0000000000000001E-3</v>
      </c>
    </row>
    <row r="4236" spans="1:3">
      <c r="A4236" t="s">
        <v>4004</v>
      </c>
      <c r="B4236" t="s">
        <v>32</v>
      </c>
      <c r="C4236">
        <v>4.0000000000000001E-3</v>
      </c>
    </row>
    <row r="4237" spans="1:3">
      <c r="A4237" t="s">
        <v>4005</v>
      </c>
      <c r="B4237" t="s">
        <v>34</v>
      </c>
      <c r="C4237">
        <v>1E-4</v>
      </c>
    </row>
    <row r="4238" spans="1:3">
      <c r="A4238" t="s">
        <v>4006</v>
      </c>
      <c r="B4238" t="s">
        <v>36</v>
      </c>
      <c r="C4238">
        <v>0</v>
      </c>
    </row>
    <row r="4239" spans="1:3">
      <c r="B4239" t="s">
        <v>37</v>
      </c>
      <c r="C4239">
        <f>IF(C4222=0,"",100*(C4222-C4236-C4235-C4234)/C4222)</f>
        <v>86.255174239657478</v>
      </c>
    </row>
    <row r="4240" spans="1:3">
      <c r="B4240" t="s">
        <v>4007</v>
      </c>
    </row>
    <row r="4241" spans="1:3">
      <c r="A4241" t="s">
        <v>4008</v>
      </c>
      <c r="B4241" t="s">
        <v>4</v>
      </c>
      <c r="C4241">
        <v>80.129574082000005</v>
      </c>
    </row>
    <row r="4242" spans="1:3">
      <c r="A4242" t="s">
        <v>4009</v>
      </c>
      <c r="B4242" t="s">
        <v>6</v>
      </c>
      <c r="C4242">
        <v>0</v>
      </c>
    </row>
    <row r="4243" spans="1:3">
      <c r="A4243" t="s">
        <v>4010</v>
      </c>
      <c r="B4243" t="s">
        <v>8</v>
      </c>
      <c r="C4243">
        <v>7.1</v>
      </c>
    </row>
    <row r="4244" spans="1:3">
      <c r="A4244" t="s">
        <v>4011</v>
      </c>
      <c r="B4244" t="s">
        <v>10</v>
      </c>
      <c r="C4244">
        <v>0</v>
      </c>
    </row>
    <row r="4245" spans="1:3">
      <c r="A4245" t="s">
        <v>4012</v>
      </c>
      <c r="B4245" t="s">
        <v>12</v>
      </c>
      <c r="C4245">
        <v>3.6</v>
      </c>
    </row>
    <row r="4246" spans="1:3">
      <c r="A4246" t="s">
        <v>4013</v>
      </c>
      <c r="B4246" t="s">
        <v>14</v>
      </c>
      <c r="C4246">
        <v>3.5</v>
      </c>
    </row>
    <row r="4247" spans="1:3">
      <c r="A4247" t="s">
        <v>4014</v>
      </c>
      <c r="B4247" t="s">
        <v>16</v>
      </c>
      <c r="C4247">
        <v>0</v>
      </c>
    </row>
    <row r="4248" spans="1:3">
      <c r="A4248" t="s">
        <v>4015</v>
      </c>
      <c r="B4248" t="s">
        <v>18</v>
      </c>
      <c r="C4248">
        <v>73.029574081999996</v>
      </c>
    </row>
    <row r="4249" spans="1:3">
      <c r="A4249" t="s">
        <v>4016</v>
      </c>
      <c r="B4249" t="s">
        <v>20</v>
      </c>
      <c r="C4249">
        <v>73</v>
      </c>
    </row>
    <row r="4250" spans="1:3">
      <c r="A4250" t="s">
        <v>4017</v>
      </c>
      <c r="B4250" t="s">
        <v>22</v>
      </c>
      <c r="C4250">
        <v>2.9574082000000002E-2</v>
      </c>
    </row>
    <row r="4251" spans="1:3">
      <c r="A4251" t="s">
        <v>4018</v>
      </c>
      <c r="B4251" t="s">
        <v>24</v>
      </c>
      <c r="C4251">
        <v>0</v>
      </c>
    </row>
    <row r="4252" spans="1:3">
      <c r="A4252" t="s">
        <v>4019</v>
      </c>
      <c r="B4252" t="s">
        <v>26</v>
      </c>
      <c r="C4252">
        <v>9.5740819999999994E-3</v>
      </c>
    </row>
    <row r="4253" spans="1:3">
      <c r="A4253" t="s">
        <v>4020</v>
      </c>
      <c r="B4253" t="s">
        <v>28</v>
      </c>
      <c r="C4253">
        <v>0</v>
      </c>
    </row>
    <row r="4254" spans="1:3">
      <c r="A4254" t="s">
        <v>4021</v>
      </c>
      <c r="B4254" t="s">
        <v>30</v>
      </c>
      <c r="C4254">
        <v>9.5740819999999994E-3</v>
      </c>
    </row>
    <row r="4255" spans="1:3">
      <c r="A4255" t="s">
        <v>4022</v>
      </c>
      <c r="B4255" t="s">
        <v>32</v>
      </c>
      <c r="C4255">
        <v>0.02</v>
      </c>
    </row>
    <row r="4256" spans="1:3">
      <c r="A4256" t="s">
        <v>4023</v>
      </c>
      <c r="B4256" t="s">
        <v>34</v>
      </c>
      <c r="C4256">
        <v>0</v>
      </c>
    </row>
    <row r="4257" spans="1:3">
      <c r="A4257" t="s">
        <v>4024</v>
      </c>
      <c r="B4257" t="s">
        <v>36</v>
      </c>
      <c r="C4257">
        <v>0</v>
      </c>
    </row>
    <row r="4258" spans="1:3">
      <c r="B4258" t="s">
        <v>37</v>
      </c>
      <c r="C4258">
        <f>IF(C4241=0,"",100*(C4241-C4255-C4254-C4253)/C4241)</f>
        <v>99.963092176217316</v>
      </c>
    </row>
    <row r="4259" spans="1:3">
      <c r="B4259" t="s">
        <v>4025</v>
      </c>
    </row>
    <row r="4260" spans="1:3">
      <c r="A4260" t="s">
        <v>4026</v>
      </c>
      <c r="B4260" t="s">
        <v>4</v>
      </c>
      <c r="C4260">
        <v>316.47369859600002</v>
      </c>
    </row>
    <row r="4261" spans="1:3">
      <c r="A4261" t="s">
        <v>4027</v>
      </c>
      <c r="B4261" t="s">
        <v>6</v>
      </c>
      <c r="C4261">
        <v>0</v>
      </c>
    </row>
    <row r="4262" spans="1:3">
      <c r="A4262" t="s">
        <v>4028</v>
      </c>
      <c r="B4262" t="s">
        <v>8</v>
      </c>
      <c r="C4262">
        <v>171.09</v>
      </c>
    </row>
    <row r="4263" spans="1:3">
      <c r="A4263" t="s">
        <v>4029</v>
      </c>
      <c r="B4263" t="s">
        <v>10</v>
      </c>
      <c r="C4263">
        <v>149.35</v>
      </c>
    </row>
    <row r="4264" spans="1:3">
      <c r="A4264" t="s">
        <v>4030</v>
      </c>
      <c r="B4264" t="s">
        <v>12</v>
      </c>
      <c r="C4264">
        <v>21.63</v>
      </c>
    </row>
    <row r="4265" spans="1:3">
      <c r="A4265" t="s">
        <v>4031</v>
      </c>
      <c r="B4265" t="s">
        <v>14</v>
      </c>
      <c r="C4265">
        <v>0.11</v>
      </c>
    </row>
    <row r="4266" spans="1:3">
      <c r="A4266" t="s">
        <v>4032</v>
      </c>
      <c r="B4266" t="s">
        <v>16</v>
      </c>
      <c r="C4266">
        <v>0</v>
      </c>
    </row>
    <row r="4267" spans="1:3">
      <c r="A4267" t="s">
        <v>4033</v>
      </c>
      <c r="B4267" t="s">
        <v>18</v>
      </c>
      <c r="C4267">
        <v>145.38369859599999</v>
      </c>
    </row>
    <row r="4268" spans="1:3">
      <c r="A4268" t="s">
        <v>4034</v>
      </c>
      <c r="B4268" t="s">
        <v>20</v>
      </c>
      <c r="C4268">
        <v>96</v>
      </c>
    </row>
    <row r="4269" spans="1:3">
      <c r="A4269" t="s">
        <v>4035</v>
      </c>
      <c r="B4269" t="s">
        <v>22</v>
      </c>
      <c r="C4269">
        <v>49.383698596000002</v>
      </c>
    </row>
    <row r="4270" spans="1:3">
      <c r="A4270" t="s">
        <v>4036</v>
      </c>
      <c r="B4270" t="s">
        <v>24</v>
      </c>
      <c r="C4270">
        <v>0</v>
      </c>
    </row>
    <row r="4271" spans="1:3">
      <c r="A4271" t="s">
        <v>4037</v>
      </c>
      <c r="B4271" t="s">
        <v>26</v>
      </c>
      <c r="C4271">
        <v>32.591346465999997</v>
      </c>
    </row>
    <row r="4272" spans="1:3">
      <c r="A4272" t="s">
        <v>4038</v>
      </c>
      <c r="B4272" t="s">
        <v>28</v>
      </c>
      <c r="C4272">
        <v>0</v>
      </c>
    </row>
    <row r="4273" spans="1:3">
      <c r="A4273" t="s">
        <v>4039</v>
      </c>
      <c r="B4273" t="s">
        <v>30</v>
      </c>
      <c r="C4273">
        <v>32.591346465999997</v>
      </c>
    </row>
    <row r="4274" spans="1:3">
      <c r="A4274" t="s">
        <v>4040</v>
      </c>
      <c r="B4274" t="s">
        <v>32</v>
      </c>
      <c r="C4274">
        <v>13.49235213</v>
      </c>
    </row>
    <row r="4275" spans="1:3">
      <c r="A4275" t="s">
        <v>4041</v>
      </c>
      <c r="B4275" t="s">
        <v>34</v>
      </c>
      <c r="C4275">
        <v>3.3</v>
      </c>
    </row>
    <row r="4276" spans="1:3">
      <c r="A4276" t="s">
        <v>4042</v>
      </c>
      <c r="B4276" t="s">
        <v>36</v>
      </c>
      <c r="C4276">
        <v>0</v>
      </c>
    </row>
    <row r="4277" spans="1:3">
      <c r="B4277" t="s">
        <v>37</v>
      </c>
      <c r="C4277">
        <f>IF(C4260=0,"",100*(C4260-C4274-C4273-C4272)/C4260)</f>
        <v>85.438379618766049</v>
      </c>
    </row>
    <row r="4278" spans="1:3">
      <c r="B4278" t="s">
        <v>4043</v>
      </c>
    </row>
    <row r="4279" spans="1:3">
      <c r="A4279" t="s">
        <v>4044</v>
      </c>
      <c r="B4279" t="s">
        <v>4</v>
      </c>
      <c r="C4279">
        <v>0</v>
      </c>
    </row>
    <row r="4280" spans="1:3">
      <c r="A4280" t="s">
        <v>4045</v>
      </c>
      <c r="B4280" t="s">
        <v>6</v>
      </c>
      <c r="C4280">
        <v>0</v>
      </c>
    </row>
    <row r="4281" spans="1:3">
      <c r="A4281" t="s">
        <v>4046</v>
      </c>
      <c r="B4281" t="s">
        <v>8</v>
      </c>
      <c r="C4281">
        <v>0</v>
      </c>
    </row>
    <row r="4282" spans="1:3">
      <c r="A4282" t="s">
        <v>4047</v>
      </c>
      <c r="B4282" t="s">
        <v>10</v>
      </c>
      <c r="C4282">
        <v>0</v>
      </c>
    </row>
    <row r="4283" spans="1:3">
      <c r="A4283" t="s">
        <v>4048</v>
      </c>
      <c r="B4283" t="s">
        <v>12</v>
      </c>
      <c r="C4283">
        <v>0</v>
      </c>
    </row>
    <row r="4284" spans="1:3">
      <c r="A4284" t="s">
        <v>4049</v>
      </c>
      <c r="B4284" t="s">
        <v>14</v>
      </c>
      <c r="C4284">
        <v>0</v>
      </c>
    </row>
    <row r="4285" spans="1:3">
      <c r="A4285" t="s">
        <v>4050</v>
      </c>
      <c r="B4285" t="s">
        <v>16</v>
      </c>
      <c r="C4285">
        <v>0</v>
      </c>
    </row>
    <row r="4286" spans="1:3">
      <c r="A4286" t="s">
        <v>4051</v>
      </c>
      <c r="B4286" t="s">
        <v>18</v>
      </c>
      <c r="C4286">
        <v>0</v>
      </c>
    </row>
    <row r="4287" spans="1:3">
      <c r="A4287" t="s">
        <v>4052</v>
      </c>
      <c r="B4287" t="s">
        <v>20</v>
      </c>
      <c r="C4287">
        <v>0</v>
      </c>
    </row>
    <row r="4288" spans="1:3">
      <c r="A4288" t="s">
        <v>4053</v>
      </c>
      <c r="B4288" t="s">
        <v>22</v>
      </c>
      <c r="C4288">
        <v>0</v>
      </c>
    </row>
    <row r="4289" spans="1:3">
      <c r="A4289" t="s">
        <v>4054</v>
      </c>
      <c r="B4289" t="s">
        <v>24</v>
      </c>
      <c r="C4289">
        <v>0</v>
      </c>
    </row>
    <row r="4290" spans="1:3">
      <c r="A4290" t="s">
        <v>4055</v>
      </c>
      <c r="B4290" t="s">
        <v>26</v>
      </c>
      <c r="C4290">
        <v>0</v>
      </c>
    </row>
    <row r="4291" spans="1:3">
      <c r="A4291" t="s">
        <v>4056</v>
      </c>
      <c r="B4291" t="s">
        <v>28</v>
      </c>
      <c r="C4291">
        <v>0</v>
      </c>
    </row>
    <row r="4292" spans="1:3">
      <c r="A4292" t="s">
        <v>4057</v>
      </c>
      <c r="B4292" t="s">
        <v>30</v>
      </c>
      <c r="C4292">
        <v>0</v>
      </c>
    </row>
    <row r="4293" spans="1:3">
      <c r="A4293" t="s">
        <v>4058</v>
      </c>
      <c r="B4293" t="s">
        <v>32</v>
      </c>
      <c r="C4293">
        <v>0</v>
      </c>
    </row>
    <row r="4294" spans="1:3">
      <c r="A4294" t="s">
        <v>4059</v>
      </c>
      <c r="B4294" t="s">
        <v>34</v>
      </c>
      <c r="C4294">
        <v>0</v>
      </c>
    </row>
    <row r="4295" spans="1:3">
      <c r="A4295" t="s">
        <v>4060</v>
      </c>
      <c r="B4295" t="s">
        <v>36</v>
      </c>
      <c r="C4295">
        <v>0</v>
      </c>
    </row>
    <row r="4296" spans="1:3">
      <c r="B4296" t="s">
        <v>37</v>
      </c>
      <c r="C4296" t="str">
        <f>IF(C4279=0,"",100*(C4279-C4293-C4292-C4291)/C4279)</f>
        <v/>
      </c>
    </row>
    <row r="4297" spans="1:3">
      <c r="B4297" t="s">
        <v>4061</v>
      </c>
    </row>
    <row r="4298" spans="1:3">
      <c r="A4298" t="s">
        <v>4062</v>
      </c>
      <c r="B4298" t="s">
        <v>4</v>
      </c>
      <c r="C4298">
        <v>0</v>
      </c>
    </row>
    <row r="4299" spans="1:3">
      <c r="A4299" t="s">
        <v>4063</v>
      </c>
      <c r="B4299" t="s">
        <v>6</v>
      </c>
      <c r="C4299">
        <v>0</v>
      </c>
    </row>
    <row r="4300" spans="1:3">
      <c r="A4300" t="s">
        <v>4064</v>
      </c>
      <c r="B4300" t="s">
        <v>8</v>
      </c>
      <c r="C4300">
        <v>0</v>
      </c>
    </row>
    <row r="4301" spans="1:3">
      <c r="A4301" t="s">
        <v>4065</v>
      </c>
      <c r="B4301" t="s">
        <v>10</v>
      </c>
      <c r="C4301">
        <v>0</v>
      </c>
    </row>
    <row r="4302" spans="1:3">
      <c r="A4302" t="s">
        <v>4066</v>
      </c>
      <c r="B4302" t="s">
        <v>12</v>
      </c>
      <c r="C4302">
        <v>0</v>
      </c>
    </row>
    <row r="4303" spans="1:3">
      <c r="A4303" t="s">
        <v>4067</v>
      </c>
      <c r="B4303" t="s">
        <v>14</v>
      </c>
      <c r="C4303">
        <v>0</v>
      </c>
    </row>
    <row r="4304" spans="1:3">
      <c r="A4304" t="s">
        <v>4068</v>
      </c>
      <c r="B4304" t="s">
        <v>16</v>
      </c>
      <c r="C4304">
        <v>0</v>
      </c>
    </row>
    <row r="4305" spans="1:3">
      <c r="A4305" t="s">
        <v>4069</v>
      </c>
      <c r="B4305" t="s">
        <v>18</v>
      </c>
      <c r="C4305">
        <v>0</v>
      </c>
    </row>
    <row r="4306" spans="1:3">
      <c r="A4306" t="s">
        <v>4070</v>
      </c>
      <c r="B4306" t="s">
        <v>20</v>
      </c>
      <c r="C4306">
        <v>0</v>
      </c>
    </row>
    <row r="4307" spans="1:3">
      <c r="A4307" t="s">
        <v>4071</v>
      </c>
      <c r="B4307" t="s">
        <v>22</v>
      </c>
      <c r="C4307">
        <v>0</v>
      </c>
    </row>
    <row r="4308" spans="1:3">
      <c r="A4308" t="s">
        <v>4072</v>
      </c>
      <c r="B4308" t="s">
        <v>24</v>
      </c>
      <c r="C4308">
        <v>0</v>
      </c>
    </row>
    <row r="4309" spans="1:3">
      <c r="A4309" t="s">
        <v>4073</v>
      </c>
      <c r="B4309" t="s">
        <v>26</v>
      </c>
      <c r="C4309">
        <v>0</v>
      </c>
    </row>
    <row r="4310" spans="1:3">
      <c r="A4310" t="s">
        <v>4074</v>
      </c>
      <c r="B4310" t="s">
        <v>28</v>
      </c>
      <c r="C4310">
        <v>0</v>
      </c>
    </row>
    <row r="4311" spans="1:3">
      <c r="A4311" t="s">
        <v>4075</v>
      </c>
      <c r="B4311" t="s">
        <v>30</v>
      </c>
      <c r="C4311">
        <v>0</v>
      </c>
    </row>
    <row r="4312" spans="1:3">
      <c r="A4312" t="s">
        <v>4076</v>
      </c>
      <c r="B4312" t="s">
        <v>32</v>
      </c>
      <c r="C4312">
        <v>0</v>
      </c>
    </row>
    <row r="4313" spans="1:3">
      <c r="A4313" t="s">
        <v>4077</v>
      </c>
      <c r="B4313" t="s">
        <v>34</v>
      </c>
      <c r="C4313">
        <v>0</v>
      </c>
    </row>
    <row r="4314" spans="1:3">
      <c r="A4314" t="s">
        <v>4078</v>
      </c>
      <c r="B4314" t="s">
        <v>36</v>
      </c>
      <c r="C4314">
        <v>0</v>
      </c>
    </row>
    <row r="4315" spans="1:3">
      <c r="B4315" t="s">
        <v>37</v>
      </c>
      <c r="C4315" t="str">
        <f>IF(C4298=0,"",100*(C4298-C4312-C4311-C4310)/C4298)</f>
        <v/>
      </c>
    </row>
    <row r="4316" spans="1:3">
      <c r="B4316" t="s">
        <v>4079</v>
      </c>
    </row>
    <row r="4317" spans="1:3">
      <c r="A4317" t="s">
        <v>4080</v>
      </c>
      <c r="B4317" t="s">
        <v>4</v>
      </c>
      <c r="C4317">
        <v>5.2560923009999998</v>
      </c>
    </row>
    <row r="4318" spans="1:3">
      <c r="A4318" t="s">
        <v>4081</v>
      </c>
      <c r="B4318" t="s">
        <v>6</v>
      </c>
      <c r="C4318">
        <v>0</v>
      </c>
    </row>
    <row r="4319" spans="1:3">
      <c r="A4319" t="s">
        <v>4082</v>
      </c>
      <c r="B4319" t="s">
        <v>8</v>
      </c>
      <c r="C4319">
        <v>4.6630000000000003</v>
      </c>
    </row>
    <row r="4320" spans="1:3">
      <c r="A4320" t="s">
        <v>4083</v>
      </c>
      <c r="B4320" t="s">
        <v>10</v>
      </c>
      <c r="C4320">
        <v>0</v>
      </c>
    </row>
    <row r="4321" spans="1:3">
      <c r="A4321" t="s">
        <v>4084</v>
      </c>
      <c r="B4321" t="s">
        <v>12</v>
      </c>
      <c r="C4321">
        <v>6.3E-2</v>
      </c>
    </row>
    <row r="4322" spans="1:3">
      <c r="A4322" t="s">
        <v>4085</v>
      </c>
      <c r="B4322" t="s">
        <v>14</v>
      </c>
      <c r="C4322">
        <v>4.5999999999999996</v>
      </c>
    </row>
    <row r="4323" spans="1:3">
      <c r="A4323" t="s">
        <v>4086</v>
      </c>
      <c r="B4323" t="s">
        <v>16</v>
      </c>
      <c r="C4323">
        <v>0</v>
      </c>
    </row>
    <row r="4324" spans="1:3">
      <c r="A4324" t="s">
        <v>4087</v>
      </c>
      <c r="B4324" t="s">
        <v>18</v>
      </c>
      <c r="C4324">
        <v>0.59309230099999999</v>
      </c>
    </row>
    <row r="4325" spans="1:3">
      <c r="A4325" t="s">
        <v>4088</v>
      </c>
      <c r="B4325" t="s">
        <v>20</v>
      </c>
      <c r="C4325">
        <v>0</v>
      </c>
    </row>
    <row r="4326" spans="1:3">
      <c r="A4326" t="s">
        <v>4089</v>
      </c>
      <c r="B4326" t="s">
        <v>22</v>
      </c>
      <c r="C4326">
        <v>0.59309230099999999</v>
      </c>
    </row>
    <row r="4327" spans="1:3">
      <c r="A4327" t="s">
        <v>4090</v>
      </c>
      <c r="B4327" t="s">
        <v>24</v>
      </c>
      <c r="C4327">
        <v>0</v>
      </c>
    </row>
    <row r="4328" spans="1:3">
      <c r="A4328" t="s">
        <v>4091</v>
      </c>
      <c r="B4328" t="s">
        <v>26</v>
      </c>
      <c r="C4328">
        <v>0.59309230099999999</v>
      </c>
    </row>
    <row r="4329" spans="1:3">
      <c r="A4329" t="s">
        <v>4092</v>
      </c>
      <c r="B4329" t="s">
        <v>28</v>
      </c>
      <c r="C4329">
        <v>0</v>
      </c>
    </row>
    <row r="4330" spans="1:3">
      <c r="A4330" t="s">
        <v>4093</v>
      </c>
      <c r="B4330" t="s">
        <v>30</v>
      </c>
      <c r="C4330">
        <v>0.59309230099999999</v>
      </c>
    </row>
    <row r="4331" spans="1:3">
      <c r="A4331" t="s">
        <v>4094</v>
      </c>
      <c r="B4331" t="s">
        <v>32</v>
      </c>
      <c r="C4331">
        <v>0</v>
      </c>
    </row>
    <row r="4332" spans="1:3">
      <c r="A4332" t="s">
        <v>4095</v>
      </c>
      <c r="B4332" t="s">
        <v>34</v>
      </c>
      <c r="C4332">
        <v>0</v>
      </c>
    </row>
    <row r="4333" spans="1:3">
      <c r="A4333" t="s">
        <v>4096</v>
      </c>
      <c r="B4333" t="s">
        <v>36</v>
      </c>
      <c r="C4333">
        <v>0</v>
      </c>
    </row>
    <row r="4334" spans="1:3">
      <c r="B4334" t="s">
        <v>37</v>
      </c>
      <c r="C4334">
        <f>IF(C4317=0,"",100*(C4317-C4331-C4330-C4329)/C4317)</f>
        <v>88.71609806229695</v>
      </c>
    </row>
    <row r="4335" spans="1:3">
      <c r="B4335" t="s">
        <v>4097</v>
      </c>
    </row>
    <row r="4336" spans="1:3">
      <c r="A4336" t="s">
        <v>4098</v>
      </c>
      <c r="B4336" t="s">
        <v>4</v>
      </c>
      <c r="C4336">
        <v>19.716876631000002</v>
      </c>
    </row>
    <row r="4337" spans="1:3">
      <c r="A4337" t="s">
        <v>4099</v>
      </c>
      <c r="B4337" t="s">
        <v>6</v>
      </c>
      <c r="C4337">
        <v>0</v>
      </c>
    </row>
    <row r="4338" spans="1:3">
      <c r="A4338" t="s">
        <v>4100</v>
      </c>
      <c r="B4338" t="s">
        <v>8</v>
      </c>
      <c r="C4338">
        <v>2.4742139999999999</v>
      </c>
    </row>
    <row r="4339" spans="1:3">
      <c r="A4339" t="s">
        <v>4101</v>
      </c>
      <c r="B4339" t="s">
        <v>10</v>
      </c>
      <c r="C4339">
        <v>2.1334499999999998</v>
      </c>
    </row>
    <row r="4340" spans="1:3">
      <c r="A4340" t="s">
        <v>4102</v>
      </c>
      <c r="B4340" t="s">
        <v>12</v>
      </c>
      <c r="C4340">
        <v>0</v>
      </c>
    </row>
    <row r="4341" spans="1:3">
      <c r="A4341" t="s">
        <v>4103</v>
      </c>
      <c r="B4341" t="s">
        <v>14</v>
      </c>
      <c r="C4341">
        <v>0.34076400000000001</v>
      </c>
    </row>
    <row r="4342" spans="1:3">
      <c r="A4342" t="s">
        <v>4104</v>
      </c>
      <c r="B4342" t="s">
        <v>16</v>
      </c>
      <c r="C4342">
        <v>0</v>
      </c>
    </row>
    <row r="4343" spans="1:3">
      <c r="A4343" t="s">
        <v>4105</v>
      </c>
      <c r="B4343" t="s">
        <v>18</v>
      </c>
      <c r="C4343">
        <v>17.242662631000002</v>
      </c>
    </row>
    <row r="4344" spans="1:3">
      <c r="A4344" t="s">
        <v>4106</v>
      </c>
      <c r="B4344" t="s">
        <v>20</v>
      </c>
      <c r="C4344">
        <v>17</v>
      </c>
    </row>
    <row r="4345" spans="1:3">
      <c r="A4345" t="s">
        <v>4107</v>
      </c>
      <c r="B4345" t="s">
        <v>22</v>
      </c>
      <c r="C4345">
        <v>0.24266263099999999</v>
      </c>
    </row>
    <row r="4346" spans="1:3">
      <c r="A4346" t="s">
        <v>4108</v>
      </c>
      <c r="B4346" t="s">
        <v>24</v>
      </c>
      <c r="C4346">
        <v>0</v>
      </c>
    </row>
    <row r="4347" spans="1:3">
      <c r="A4347" t="s">
        <v>4109</v>
      </c>
      <c r="B4347" t="s">
        <v>26</v>
      </c>
      <c r="C4347">
        <v>0.16766263100000001</v>
      </c>
    </row>
    <row r="4348" spans="1:3">
      <c r="A4348" t="s">
        <v>4110</v>
      </c>
      <c r="B4348" t="s">
        <v>28</v>
      </c>
      <c r="C4348">
        <v>0</v>
      </c>
    </row>
    <row r="4349" spans="1:3">
      <c r="A4349" t="s">
        <v>4111</v>
      </c>
      <c r="B4349" t="s">
        <v>30</v>
      </c>
      <c r="C4349">
        <v>0.16766263100000001</v>
      </c>
    </row>
    <row r="4350" spans="1:3">
      <c r="A4350" t="s">
        <v>4112</v>
      </c>
      <c r="B4350" t="s">
        <v>32</v>
      </c>
      <c r="C4350">
        <v>0</v>
      </c>
    </row>
    <row r="4351" spans="1:3">
      <c r="A4351" t="s">
        <v>4113</v>
      </c>
      <c r="B4351" t="s">
        <v>34</v>
      </c>
      <c r="C4351">
        <v>7.4999999999999997E-2</v>
      </c>
    </row>
    <row r="4352" spans="1:3">
      <c r="A4352" t="s">
        <v>4114</v>
      </c>
      <c r="B4352" t="s">
        <v>36</v>
      </c>
      <c r="C4352">
        <v>0</v>
      </c>
    </row>
    <row r="4353" spans="1:3">
      <c r="B4353" t="s">
        <v>37</v>
      </c>
      <c r="C4353">
        <f>IF(C4336=0,"",100*(C4336-C4350-C4349-C4348)/C4336)</f>
        <v>99.14964913491221</v>
      </c>
    </row>
    <row r="4354" spans="1:3">
      <c r="B4354" t="s">
        <v>4115</v>
      </c>
    </row>
    <row r="4355" spans="1:3">
      <c r="A4355" t="s">
        <v>4116</v>
      </c>
      <c r="B4355" t="s">
        <v>4</v>
      </c>
      <c r="C4355">
        <v>10.257514502999999</v>
      </c>
    </row>
    <row r="4356" spans="1:3">
      <c r="A4356" t="s">
        <v>4117</v>
      </c>
      <c r="B4356" t="s">
        <v>6</v>
      </c>
      <c r="C4356">
        <v>0</v>
      </c>
    </row>
    <row r="4357" spans="1:3">
      <c r="A4357" t="s">
        <v>4118</v>
      </c>
      <c r="B4357" t="s">
        <v>8</v>
      </c>
      <c r="C4357">
        <v>4.4000000000000004</v>
      </c>
    </row>
    <row r="4358" spans="1:3">
      <c r="A4358" t="s">
        <v>4119</v>
      </c>
      <c r="B4358" t="s">
        <v>10</v>
      </c>
      <c r="C4358">
        <v>4.4000000000000004</v>
      </c>
    </row>
    <row r="4359" spans="1:3">
      <c r="A4359" t="s">
        <v>4120</v>
      </c>
      <c r="B4359" t="s">
        <v>12</v>
      </c>
      <c r="C4359">
        <v>0</v>
      </c>
    </row>
    <row r="4360" spans="1:3">
      <c r="A4360" t="s">
        <v>4121</v>
      </c>
      <c r="B4360" t="s">
        <v>14</v>
      </c>
      <c r="C4360">
        <v>0</v>
      </c>
    </row>
    <row r="4361" spans="1:3">
      <c r="A4361" t="s">
        <v>4122</v>
      </c>
      <c r="B4361" t="s">
        <v>16</v>
      </c>
      <c r="C4361">
        <v>0</v>
      </c>
    </row>
    <row r="4362" spans="1:3">
      <c r="A4362" t="s">
        <v>4123</v>
      </c>
      <c r="B4362" t="s">
        <v>18</v>
      </c>
      <c r="C4362">
        <v>5.857514503</v>
      </c>
    </row>
    <row r="4363" spans="1:3">
      <c r="A4363" t="s">
        <v>4124</v>
      </c>
      <c r="B4363" t="s">
        <v>20</v>
      </c>
      <c r="C4363">
        <v>5.7</v>
      </c>
    </row>
    <row r="4364" spans="1:3">
      <c r="A4364" t="s">
        <v>4125</v>
      </c>
      <c r="B4364" t="s">
        <v>22</v>
      </c>
      <c r="C4364">
        <v>0.157514503</v>
      </c>
    </row>
    <row r="4365" spans="1:3">
      <c r="A4365" t="s">
        <v>4126</v>
      </c>
      <c r="B4365" t="s">
        <v>24</v>
      </c>
      <c r="C4365">
        <v>0</v>
      </c>
    </row>
    <row r="4366" spans="1:3">
      <c r="A4366" t="s">
        <v>4127</v>
      </c>
      <c r="B4366" t="s">
        <v>26</v>
      </c>
      <c r="C4366">
        <v>3.6041762999999997E-2</v>
      </c>
    </row>
    <row r="4367" spans="1:3">
      <c r="A4367" t="s">
        <v>4128</v>
      </c>
      <c r="B4367" t="s">
        <v>28</v>
      </c>
      <c r="C4367">
        <v>0</v>
      </c>
    </row>
    <row r="4368" spans="1:3">
      <c r="A4368" t="s">
        <v>4129</v>
      </c>
      <c r="B4368" t="s">
        <v>30</v>
      </c>
      <c r="C4368">
        <v>3.6041762999999997E-2</v>
      </c>
    </row>
    <row r="4369" spans="1:3">
      <c r="A4369" t="s">
        <v>4130</v>
      </c>
      <c r="B4369" t="s">
        <v>32</v>
      </c>
      <c r="C4369">
        <v>0</v>
      </c>
    </row>
    <row r="4370" spans="1:3">
      <c r="A4370" t="s">
        <v>4131</v>
      </c>
      <c r="B4370" t="s">
        <v>34</v>
      </c>
      <c r="C4370">
        <v>0.12147274</v>
      </c>
    </row>
    <row r="4371" spans="1:3">
      <c r="A4371" t="s">
        <v>4132</v>
      </c>
      <c r="B4371" t="s">
        <v>36</v>
      </c>
      <c r="C4371">
        <v>0</v>
      </c>
    </row>
    <row r="4372" spans="1:3">
      <c r="B4372" t="s">
        <v>37</v>
      </c>
      <c r="C4372">
        <f>IF(C4355=0,"",100*(C4355-C4369-C4368-C4367)/C4355)</f>
        <v>99.648630640595641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INT-Export-with-Reliability-Ind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Oliver McPherson-Smith</cp:lastModifiedBy>
  <dcterms:modified xsi:type="dcterms:W3CDTF">2026-10-02T15:49:41Z</dcterms:modified>
</cp:coreProperties>
</file>