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ADAM128GB/personal/THALES arduino project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R1" i="3"/>
  <c r="O1" i="3"/>
  <c r="L1" i="3"/>
  <c r="I1" i="3"/>
  <c r="F1" i="3"/>
  <c r="B1" i="3"/>
  <c r="E6" i="1"/>
  <c r="B6" i="1"/>
</calcChain>
</file>

<file path=xl/sharedStrings.xml><?xml version="1.0" encoding="utf-8"?>
<sst xmlns="http://schemas.openxmlformats.org/spreadsheetml/2006/main" count="401" uniqueCount="6">
  <si>
    <t>Distance (in):</t>
  </si>
  <si>
    <t>M</t>
  </si>
  <si>
    <t>Avg mag</t>
  </si>
  <si>
    <t>Time</t>
  </si>
  <si>
    <t>Magnitude</t>
  </si>
  <si>
    <t>Magnetometer Experiment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</si>
</sst>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D6" sqref="D6"/>
    </sheetView>
  </sheetViews>
  <sheetFormatPr baseColWidth="10" defaultRowHeight="16" x14ac:dyDescent="0.2"/>
  <cols>
    <col min="1" max="1" width="11.6640625" customWidth="1"/>
  </cols>
  <sheetData>
    <row r="1" spans="1:23" x14ac:dyDescent="0.2">
      <c r="A1" t="s">
        <v>0</v>
      </c>
    </row>
    <row r="5" spans="1:23" x14ac:dyDescent="0.2">
      <c r="A5" s="1" t="s">
        <v>0</v>
      </c>
      <c r="B5" s="1" t="s">
        <v>2</v>
      </c>
      <c r="D5" s="1" t="s">
        <v>0</v>
      </c>
      <c r="E5" s="1" t="s">
        <v>2</v>
      </c>
      <c r="G5" s="1" t="s">
        <v>0</v>
      </c>
      <c r="H5" s="1" t="s">
        <v>2</v>
      </c>
      <c r="J5" s="1" t="s">
        <v>0</v>
      </c>
      <c r="K5" s="1" t="s">
        <v>2</v>
      </c>
      <c r="M5" s="1" t="s">
        <v>0</v>
      </c>
      <c r="N5" s="1" t="s">
        <v>2</v>
      </c>
      <c r="P5" s="1" t="s">
        <v>0</v>
      </c>
      <c r="Q5" s="1" t="s">
        <v>2</v>
      </c>
      <c r="S5" s="1" t="s">
        <v>0</v>
      </c>
      <c r="T5" s="1" t="s">
        <v>2</v>
      </c>
      <c r="V5" s="1" t="s">
        <v>0</v>
      </c>
      <c r="W5" s="1" t="s">
        <v>2</v>
      </c>
    </row>
    <row r="6" spans="1:23" x14ac:dyDescent="0.2">
      <c r="A6">
        <v>60</v>
      </c>
      <c r="B6">
        <f>AVERAGE(B7:B47)</f>
        <v>469.86658536585361</v>
      </c>
      <c r="D6">
        <v>30</v>
      </c>
      <c r="E6">
        <f>AVERAGE(E7:E51)</f>
        <v>595.14288888888893</v>
      </c>
    </row>
    <row r="7" spans="1:23" x14ac:dyDescent="0.2">
      <c r="A7" t="s">
        <v>1</v>
      </c>
      <c r="B7">
        <v>470.25</v>
      </c>
      <c r="D7" t="s">
        <v>1</v>
      </c>
      <c r="E7">
        <v>594.98</v>
      </c>
    </row>
    <row r="8" spans="1:23" x14ac:dyDescent="0.2">
      <c r="A8" t="s">
        <v>1</v>
      </c>
      <c r="B8">
        <v>469.52</v>
      </c>
      <c r="D8" t="s">
        <v>1</v>
      </c>
      <c r="E8">
        <v>595.45000000000005</v>
      </c>
    </row>
    <row r="9" spans="1:23" x14ac:dyDescent="0.2">
      <c r="A9" t="s">
        <v>1</v>
      </c>
      <c r="B9">
        <v>470.15</v>
      </c>
      <c r="D9" t="s">
        <v>1</v>
      </c>
      <c r="E9">
        <v>595.47</v>
      </c>
    </row>
    <row r="10" spans="1:23" x14ac:dyDescent="0.2">
      <c r="A10" t="s">
        <v>1</v>
      </c>
      <c r="B10">
        <v>469.21</v>
      </c>
      <c r="D10" t="s">
        <v>1</v>
      </c>
      <c r="E10">
        <v>595.14</v>
      </c>
    </row>
    <row r="11" spans="1:23" x14ac:dyDescent="0.2">
      <c r="A11" t="s">
        <v>1</v>
      </c>
      <c r="B11">
        <v>470.3</v>
      </c>
      <c r="D11" t="s">
        <v>1</v>
      </c>
      <c r="E11">
        <v>595.28</v>
      </c>
    </row>
    <row r="12" spans="1:23" x14ac:dyDescent="0.2">
      <c r="A12" t="s">
        <v>1</v>
      </c>
      <c r="B12">
        <v>470.22</v>
      </c>
      <c r="D12" t="s">
        <v>1</v>
      </c>
      <c r="E12">
        <v>595.25</v>
      </c>
    </row>
    <row r="13" spans="1:23" x14ac:dyDescent="0.2">
      <c r="A13" t="s">
        <v>1</v>
      </c>
      <c r="B13">
        <v>470.12</v>
      </c>
      <c r="D13" t="s">
        <v>1</v>
      </c>
      <c r="E13">
        <v>594.98</v>
      </c>
    </row>
    <row r="14" spans="1:23" x14ac:dyDescent="0.2">
      <c r="A14" t="s">
        <v>1</v>
      </c>
      <c r="B14">
        <v>469.9</v>
      </c>
      <c r="D14" t="s">
        <v>1</v>
      </c>
      <c r="E14">
        <v>595.21</v>
      </c>
    </row>
    <row r="15" spans="1:23" x14ac:dyDescent="0.2">
      <c r="A15" t="s">
        <v>1</v>
      </c>
      <c r="B15">
        <v>469.97</v>
      </c>
      <c r="D15" t="s">
        <v>1</v>
      </c>
      <c r="E15">
        <v>595.25</v>
      </c>
    </row>
    <row r="16" spans="1:23" x14ac:dyDescent="0.2">
      <c r="A16" t="s">
        <v>1</v>
      </c>
      <c r="B16">
        <v>470.04</v>
      </c>
      <c r="D16" t="s">
        <v>1</v>
      </c>
      <c r="E16">
        <v>595.21</v>
      </c>
    </row>
    <row r="17" spans="1:5" x14ac:dyDescent="0.2">
      <c r="A17" t="s">
        <v>1</v>
      </c>
      <c r="B17">
        <v>469.38</v>
      </c>
      <c r="D17" t="s">
        <v>1</v>
      </c>
      <c r="E17">
        <v>595.25</v>
      </c>
    </row>
    <row r="18" spans="1:5" x14ac:dyDescent="0.2">
      <c r="A18" t="s">
        <v>1</v>
      </c>
      <c r="B18">
        <v>469.99</v>
      </c>
      <c r="D18" t="s">
        <v>1</v>
      </c>
      <c r="E18">
        <v>595.54999999999995</v>
      </c>
    </row>
    <row r="19" spans="1:5" x14ac:dyDescent="0.2">
      <c r="A19" t="s">
        <v>1</v>
      </c>
      <c r="B19">
        <v>469.5</v>
      </c>
      <c r="D19" t="s">
        <v>1</v>
      </c>
      <c r="E19">
        <v>595.15</v>
      </c>
    </row>
    <row r="20" spans="1:5" x14ac:dyDescent="0.2">
      <c r="A20" t="s">
        <v>1</v>
      </c>
      <c r="B20">
        <v>470.03</v>
      </c>
      <c r="D20" t="s">
        <v>1</v>
      </c>
      <c r="E20">
        <v>595.98</v>
      </c>
    </row>
    <row r="21" spans="1:5" x14ac:dyDescent="0.2">
      <c r="A21" t="s">
        <v>1</v>
      </c>
      <c r="B21">
        <v>469.55</v>
      </c>
      <c r="D21" t="s">
        <v>1</v>
      </c>
      <c r="E21">
        <v>594.95000000000005</v>
      </c>
    </row>
    <row r="22" spans="1:5" x14ac:dyDescent="0.2">
      <c r="A22" t="s">
        <v>1</v>
      </c>
      <c r="B22">
        <v>470.04</v>
      </c>
      <c r="D22" t="s">
        <v>1</v>
      </c>
      <c r="E22">
        <v>595.11</v>
      </c>
    </row>
    <row r="23" spans="1:5" x14ac:dyDescent="0.2">
      <c r="A23" t="s">
        <v>1</v>
      </c>
      <c r="B23">
        <v>469.94</v>
      </c>
      <c r="D23" t="s">
        <v>1</v>
      </c>
      <c r="E23">
        <v>594.95000000000005</v>
      </c>
    </row>
    <row r="24" spans="1:5" x14ac:dyDescent="0.2">
      <c r="A24" t="s">
        <v>1</v>
      </c>
      <c r="B24">
        <v>469.96</v>
      </c>
      <c r="D24" t="s">
        <v>1</v>
      </c>
      <c r="E24">
        <v>595.28</v>
      </c>
    </row>
    <row r="25" spans="1:5" x14ac:dyDescent="0.2">
      <c r="A25" t="s">
        <v>1</v>
      </c>
      <c r="B25">
        <v>469.89</v>
      </c>
      <c r="D25" t="s">
        <v>1</v>
      </c>
      <c r="E25">
        <v>595.1</v>
      </c>
    </row>
    <row r="26" spans="1:5" x14ac:dyDescent="0.2">
      <c r="A26" t="s">
        <v>1</v>
      </c>
      <c r="B26">
        <v>469.69</v>
      </c>
      <c r="D26" t="s">
        <v>1</v>
      </c>
      <c r="E26">
        <v>595.29</v>
      </c>
    </row>
    <row r="27" spans="1:5" x14ac:dyDescent="0.2">
      <c r="A27" t="s">
        <v>1</v>
      </c>
      <c r="B27">
        <v>469.84</v>
      </c>
      <c r="D27" t="s">
        <v>1</v>
      </c>
      <c r="E27">
        <v>595.14</v>
      </c>
    </row>
    <row r="28" spans="1:5" x14ac:dyDescent="0.2">
      <c r="A28" t="s">
        <v>1</v>
      </c>
      <c r="B28">
        <v>469.46</v>
      </c>
      <c r="D28" t="s">
        <v>1</v>
      </c>
      <c r="E28">
        <v>595.28</v>
      </c>
    </row>
    <row r="29" spans="1:5" x14ac:dyDescent="0.2">
      <c r="A29" t="s">
        <v>1</v>
      </c>
      <c r="B29">
        <v>470.21</v>
      </c>
      <c r="D29" t="s">
        <v>1</v>
      </c>
      <c r="E29">
        <v>595.17999999999995</v>
      </c>
    </row>
    <row r="30" spans="1:5" x14ac:dyDescent="0.2">
      <c r="A30" t="s">
        <v>1</v>
      </c>
      <c r="B30">
        <v>469.56</v>
      </c>
      <c r="D30" t="s">
        <v>1</v>
      </c>
      <c r="E30">
        <v>595.03</v>
      </c>
    </row>
    <row r="31" spans="1:5" x14ac:dyDescent="0.2">
      <c r="A31" t="s">
        <v>1</v>
      </c>
      <c r="B31">
        <v>469.73</v>
      </c>
      <c r="D31" t="s">
        <v>1</v>
      </c>
      <c r="E31">
        <v>595.25</v>
      </c>
    </row>
    <row r="32" spans="1:5" x14ac:dyDescent="0.2">
      <c r="A32" t="s">
        <v>1</v>
      </c>
      <c r="B32">
        <v>469.69</v>
      </c>
      <c r="D32" t="s">
        <v>1</v>
      </c>
      <c r="E32">
        <v>595.04999999999995</v>
      </c>
    </row>
    <row r="33" spans="1:5" x14ac:dyDescent="0.2">
      <c r="A33" t="s">
        <v>1</v>
      </c>
      <c r="B33">
        <v>469.98</v>
      </c>
      <c r="D33" t="s">
        <v>1</v>
      </c>
      <c r="E33">
        <v>595.36</v>
      </c>
    </row>
    <row r="34" spans="1:5" x14ac:dyDescent="0.2">
      <c r="A34" t="s">
        <v>1</v>
      </c>
      <c r="B34">
        <v>469.79</v>
      </c>
      <c r="D34" t="s">
        <v>1</v>
      </c>
      <c r="E34">
        <v>595.04999999999995</v>
      </c>
    </row>
    <row r="35" spans="1:5" x14ac:dyDescent="0.2">
      <c r="A35" t="s">
        <v>1</v>
      </c>
      <c r="B35">
        <v>469.85</v>
      </c>
      <c r="D35" t="s">
        <v>1</v>
      </c>
      <c r="E35">
        <v>595.35</v>
      </c>
    </row>
    <row r="36" spans="1:5" x14ac:dyDescent="0.2">
      <c r="A36" t="s">
        <v>1</v>
      </c>
      <c r="B36">
        <v>470.14</v>
      </c>
      <c r="D36" t="s">
        <v>1</v>
      </c>
      <c r="E36">
        <v>595.04999999999995</v>
      </c>
    </row>
    <row r="37" spans="1:5" x14ac:dyDescent="0.2">
      <c r="A37" t="s">
        <v>1</v>
      </c>
      <c r="B37">
        <v>469.9</v>
      </c>
      <c r="D37" t="s">
        <v>1</v>
      </c>
      <c r="E37">
        <v>595.19000000000005</v>
      </c>
    </row>
    <row r="38" spans="1:5" x14ac:dyDescent="0.2">
      <c r="A38" t="s">
        <v>1</v>
      </c>
      <c r="B38">
        <v>469.61</v>
      </c>
      <c r="D38" t="s">
        <v>1</v>
      </c>
      <c r="E38">
        <v>595.02</v>
      </c>
    </row>
    <row r="39" spans="1:5" x14ac:dyDescent="0.2">
      <c r="A39" t="s">
        <v>1</v>
      </c>
      <c r="B39">
        <v>469.6</v>
      </c>
      <c r="D39" t="s">
        <v>1</v>
      </c>
      <c r="E39">
        <v>595.25</v>
      </c>
    </row>
    <row r="40" spans="1:5" x14ac:dyDescent="0.2">
      <c r="A40" t="s">
        <v>1</v>
      </c>
      <c r="B40">
        <v>470.01</v>
      </c>
      <c r="D40" t="s">
        <v>1</v>
      </c>
      <c r="E40">
        <v>595.04999999999995</v>
      </c>
    </row>
    <row r="41" spans="1:5" x14ac:dyDescent="0.2">
      <c r="A41" t="s">
        <v>1</v>
      </c>
      <c r="B41">
        <v>469.66</v>
      </c>
      <c r="D41" t="s">
        <v>1</v>
      </c>
      <c r="E41">
        <v>595.21</v>
      </c>
    </row>
    <row r="42" spans="1:5" x14ac:dyDescent="0.2">
      <c r="A42" t="s">
        <v>1</v>
      </c>
      <c r="B42">
        <v>470.07</v>
      </c>
      <c r="D42" t="s">
        <v>1</v>
      </c>
      <c r="E42">
        <v>594.88</v>
      </c>
    </row>
    <row r="43" spans="1:5" x14ac:dyDescent="0.2">
      <c r="A43" t="s">
        <v>1</v>
      </c>
      <c r="B43">
        <v>469.85</v>
      </c>
      <c r="D43" t="s">
        <v>1</v>
      </c>
      <c r="E43">
        <v>595.16</v>
      </c>
    </row>
    <row r="44" spans="1:5" x14ac:dyDescent="0.2">
      <c r="A44" t="s">
        <v>1</v>
      </c>
      <c r="B44">
        <v>469.87</v>
      </c>
      <c r="D44" t="s">
        <v>1</v>
      </c>
      <c r="E44">
        <v>594.78</v>
      </c>
    </row>
    <row r="45" spans="1:5" x14ac:dyDescent="0.2">
      <c r="A45" t="s">
        <v>1</v>
      </c>
      <c r="B45">
        <v>469.83</v>
      </c>
      <c r="D45" t="s">
        <v>1</v>
      </c>
      <c r="E45">
        <v>595.15</v>
      </c>
    </row>
    <row r="46" spans="1:5" x14ac:dyDescent="0.2">
      <c r="A46" t="s">
        <v>1</v>
      </c>
      <c r="B46">
        <v>470.19</v>
      </c>
      <c r="D46" t="s">
        <v>1</v>
      </c>
      <c r="E46">
        <v>594.88</v>
      </c>
    </row>
    <row r="47" spans="1:5" x14ac:dyDescent="0.2">
      <c r="A47" t="s">
        <v>1</v>
      </c>
      <c r="B47">
        <v>470.04</v>
      </c>
      <c r="D47" t="s">
        <v>1</v>
      </c>
      <c r="E47">
        <v>595.02</v>
      </c>
    </row>
    <row r="48" spans="1:5" x14ac:dyDescent="0.2">
      <c r="D48" t="s">
        <v>1</v>
      </c>
      <c r="E48">
        <v>595.08000000000004</v>
      </c>
    </row>
    <row r="49" spans="4:5" x14ac:dyDescent="0.2">
      <c r="D49" t="s">
        <v>1</v>
      </c>
      <c r="E49">
        <v>595.01</v>
      </c>
    </row>
    <row r="50" spans="4:5" x14ac:dyDescent="0.2">
      <c r="D50" t="s">
        <v>1</v>
      </c>
      <c r="E50">
        <v>595.03</v>
      </c>
    </row>
    <row r="51" spans="4:5" x14ac:dyDescent="0.2">
      <c r="D51" t="s">
        <v>1</v>
      </c>
      <c r="E51">
        <v>594.15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tabSelected="1" workbookViewId="0">
      <selection activeCell="B4" sqref="B4"/>
    </sheetView>
  </sheetViews>
  <sheetFormatPr baseColWidth="10" defaultRowHeight="16" x14ac:dyDescent="0.2"/>
  <sheetData>
    <row r="1" spans="1:10" x14ac:dyDescent="0.2">
      <c r="A1" t="s">
        <v>5</v>
      </c>
    </row>
    <row r="2" spans="1:10" x14ac:dyDescent="0.2">
      <c r="E2" t="s">
        <v>3</v>
      </c>
      <c r="F2" t="s">
        <v>4</v>
      </c>
      <c r="I2" t="s">
        <v>3</v>
      </c>
      <c r="J2" t="s">
        <v>4</v>
      </c>
    </row>
    <row r="3" spans="1:10" x14ac:dyDescent="0.2">
      <c r="E3">
        <v>0</v>
      </c>
      <c r="F3">
        <v>589.71</v>
      </c>
      <c r="I3">
        <v>0</v>
      </c>
      <c r="J3">
        <v>473.39</v>
      </c>
    </row>
    <row r="4" spans="1:10" x14ac:dyDescent="0.2">
      <c r="E4">
        <f>E3+0.24</f>
        <v>0.24</v>
      </c>
      <c r="F4">
        <v>590.30999999999995</v>
      </c>
      <c r="I4">
        <f t="shared" ref="I4:I47" si="0">I3+0.24</f>
        <v>0.24</v>
      </c>
      <c r="J4">
        <v>472.51</v>
      </c>
    </row>
    <row r="5" spans="1:10" x14ac:dyDescent="0.2">
      <c r="E5">
        <f t="shared" ref="E5:E68" si="1">E4+0.24</f>
        <v>0.48</v>
      </c>
      <c r="F5">
        <v>590.16999999999996</v>
      </c>
      <c r="I5">
        <f t="shared" si="0"/>
        <v>0.48</v>
      </c>
      <c r="J5">
        <v>472.17</v>
      </c>
    </row>
    <row r="6" spans="1:10" x14ac:dyDescent="0.2">
      <c r="E6">
        <f t="shared" si="1"/>
        <v>0.72</v>
      </c>
      <c r="F6">
        <v>589.95000000000005</v>
      </c>
      <c r="I6">
        <f t="shared" si="0"/>
        <v>0.72</v>
      </c>
      <c r="J6">
        <v>471.66</v>
      </c>
    </row>
    <row r="7" spans="1:10" x14ac:dyDescent="0.2">
      <c r="E7">
        <f t="shared" si="1"/>
        <v>0.96</v>
      </c>
      <c r="F7">
        <v>590.03</v>
      </c>
      <c r="I7">
        <f t="shared" si="0"/>
        <v>0.96</v>
      </c>
      <c r="J7">
        <v>471.86</v>
      </c>
    </row>
    <row r="8" spans="1:10" x14ac:dyDescent="0.2">
      <c r="E8">
        <f t="shared" si="1"/>
        <v>1.2</v>
      </c>
      <c r="F8">
        <v>590.09</v>
      </c>
      <c r="I8">
        <f t="shared" si="0"/>
        <v>1.2</v>
      </c>
      <c r="J8">
        <v>471.51</v>
      </c>
    </row>
    <row r="9" spans="1:10" x14ac:dyDescent="0.2">
      <c r="E9">
        <f t="shared" si="1"/>
        <v>1.44</v>
      </c>
      <c r="F9">
        <v>590.30999999999995</v>
      </c>
      <c r="I9">
        <f t="shared" si="0"/>
        <v>1.44</v>
      </c>
      <c r="J9">
        <v>471.84</v>
      </c>
    </row>
    <row r="10" spans="1:10" x14ac:dyDescent="0.2">
      <c r="E10">
        <f t="shared" si="1"/>
        <v>1.68</v>
      </c>
      <c r="F10">
        <v>589.9</v>
      </c>
      <c r="I10">
        <f t="shared" si="0"/>
        <v>1.68</v>
      </c>
      <c r="J10">
        <v>471.41</v>
      </c>
    </row>
    <row r="11" spans="1:10" x14ac:dyDescent="0.2">
      <c r="E11">
        <f t="shared" si="1"/>
        <v>1.92</v>
      </c>
      <c r="F11">
        <v>590.03</v>
      </c>
      <c r="I11">
        <f t="shared" si="0"/>
        <v>1.92</v>
      </c>
      <c r="J11">
        <v>471.6</v>
      </c>
    </row>
    <row r="12" spans="1:10" x14ac:dyDescent="0.2">
      <c r="E12">
        <f t="shared" si="1"/>
        <v>2.16</v>
      </c>
      <c r="F12">
        <v>590</v>
      </c>
      <c r="I12">
        <f t="shared" si="0"/>
        <v>2.16</v>
      </c>
      <c r="J12">
        <v>471.59</v>
      </c>
    </row>
    <row r="13" spans="1:10" x14ac:dyDescent="0.2">
      <c r="E13">
        <f t="shared" si="1"/>
        <v>2.4000000000000004</v>
      </c>
      <c r="F13">
        <v>590.47</v>
      </c>
      <c r="I13">
        <f t="shared" si="0"/>
        <v>2.4000000000000004</v>
      </c>
      <c r="J13">
        <v>471.52</v>
      </c>
    </row>
    <row r="14" spans="1:10" x14ac:dyDescent="0.2">
      <c r="E14">
        <f t="shared" si="1"/>
        <v>2.6400000000000006</v>
      </c>
      <c r="F14">
        <v>590.15</v>
      </c>
      <c r="I14">
        <f t="shared" si="0"/>
        <v>2.6400000000000006</v>
      </c>
      <c r="J14">
        <v>471.21</v>
      </c>
    </row>
    <row r="15" spans="1:10" x14ac:dyDescent="0.2">
      <c r="E15">
        <f t="shared" si="1"/>
        <v>2.8800000000000008</v>
      </c>
      <c r="F15">
        <v>590.05999999999995</v>
      </c>
      <c r="I15">
        <f t="shared" si="0"/>
        <v>2.8800000000000008</v>
      </c>
      <c r="J15">
        <v>471.4</v>
      </c>
    </row>
    <row r="16" spans="1:10" x14ac:dyDescent="0.2">
      <c r="E16">
        <f t="shared" si="1"/>
        <v>3.120000000000001</v>
      </c>
      <c r="F16">
        <v>589.9</v>
      </c>
      <c r="I16">
        <f t="shared" si="0"/>
        <v>3.120000000000001</v>
      </c>
      <c r="J16">
        <v>471.36</v>
      </c>
    </row>
    <row r="17" spans="5:10" x14ac:dyDescent="0.2">
      <c r="E17">
        <f t="shared" si="1"/>
        <v>3.3600000000000012</v>
      </c>
      <c r="F17">
        <v>590.16999999999996</v>
      </c>
      <c r="I17">
        <f t="shared" si="0"/>
        <v>3.3600000000000012</v>
      </c>
      <c r="J17">
        <v>471.49</v>
      </c>
    </row>
    <row r="18" spans="5:10" x14ac:dyDescent="0.2">
      <c r="E18">
        <f t="shared" si="1"/>
        <v>3.6000000000000014</v>
      </c>
      <c r="F18">
        <v>589.94000000000005</v>
      </c>
      <c r="I18">
        <f t="shared" si="0"/>
        <v>3.6000000000000014</v>
      </c>
      <c r="J18">
        <v>471.59</v>
      </c>
    </row>
    <row r="19" spans="5:10" x14ac:dyDescent="0.2">
      <c r="E19">
        <f t="shared" si="1"/>
        <v>3.8400000000000016</v>
      </c>
      <c r="F19">
        <v>589.85</v>
      </c>
      <c r="I19">
        <f t="shared" si="0"/>
        <v>3.8400000000000016</v>
      </c>
      <c r="J19">
        <v>471.5</v>
      </c>
    </row>
    <row r="20" spans="5:10" x14ac:dyDescent="0.2">
      <c r="E20">
        <f t="shared" si="1"/>
        <v>4.0800000000000018</v>
      </c>
      <c r="F20">
        <v>590.17999999999995</v>
      </c>
      <c r="I20">
        <f t="shared" si="0"/>
        <v>4.0800000000000018</v>
      </c>
      <c r="J20">
        <v>471.6</v>
      </c>
    </row>
    <row r="21" spans="5:10" x14ac:dyDescent="0.2">
      <c r="E21">
        <f t="shared" si="1"/>
        <v>4.3200000000000021</v>
      </c>
      <c r="F21">
        <v>589.98</v>
      </c>
      <c r="I21">
        <f t="shared" si="0"/>
        <v>4.3200000000000021</v>
      </c>
      <c r="J21">
        <v>471.54</v>
      </c>
    </row>
    <row r="22" spans="5:10" x14ac:dyDescent="0.2">
      <c r="E22">
        <f t="shared" si="1"/>
        <v>4.5600000000000023</v>
      </c>
      <c r="F22">
        <v>590.16</v>
      </c>
      <c r="I22">
        <f t="shared" si="0"/>
        <v>4.5600000000000023</v>
      </c>
      <c r="J22">
        <v>471.7</v>
      </c>
    </row>
    <row r="23" spans="5:10" x14ac:dyDescent="0.2">
      <c r="E23">
        <f t="shared" si="1"/>
        <v>4.8000000000000025</v>
      </c>
      <c r="F23">
        <v>590.04999999999995</v>
      </c>
      <c r="I23">
        <f t="shared" si="0"/>
        <v>4.8000000000000025</v>
      </c>
      <c r="J23">
        <v>471.56</v>
      </c>
    </row>
    <row r="24" spans="5:10" x14ac:dyDescent="0.2">
      <c r="E24">
        <f t="shared" si="1"/>
        <v>5.0400000000000027</v>
      </c>
      <c r="F24">
        <v>590.25</v>
      </c>
      <c r="I24">
        <f t="shared" si="0"/>
        <v>5.0400000000000027</v>
      </c>
      <c r="J24">
        <v>471.4</v>
      </c>
    </row>
    <row r="25" spans="5:10" x14ac:dyDescent="0.2">
      <c r="E25">
        <f t="shared" si="1"/>
        <v>5.2800000000000029</v>
      </c>
      <c r="F25">
        <v>590.37</v>
      </c>
      <c r="I25">
        <f t="shared" si="0"/>
        <v>5.2800000000000029</v>
      </c>
      <c r="J25">
        <v>471.57</v>
      </c>
    </row>
    <row r="26" spans="5:10" x14ac:dyDescent="0.2">
      <c r="E26">
        <f t="shared" si="1"/>
        <v>5.5200000000000031</v>
      </c>
      <c r="F26">
        <v>590.16999999999996</v>
      </c>
      <c r="I26">
        <f t="shared" si="0"/>
        <v>5.5200000000000031</v>
      </c>
      <c r="J26">
        <v>471.19</v>
      </c>
    </row>
    <row r="27" spans="5:10" x14ac:dyDescent="0.2">
      <c r="E27">
        <f t="shared" si="1"/>
        <v>5.7600000000000033</v>
      </c>
      <c r="F27">
        <v>590.03</v>
      </c>
      <c r="I27">
        <f t="shared" si="0"/>
        <v>5.7600000000000033</v>
      </c>
      <c r="J27">
        <v>471.55</v>
      </c>
    </row>
    <row r="28" spans="5:10" x14ac:dyDescent="0.2">
      <c r="E28">
        <f t="shared" si="1"/>
        <v>6.0000000000000036</v>
      </c>
      <c r="F28">
        <v>590.15</v>
      </c>
      <c r="I28">
        <f t="shared" si="0"/>
        <v>6.0000000000000036</v>
      </c>
      <c r="J28">
        <v>471.82</v>
      </c>
    </row>
    <row r="29" spans="5:10" x14ac:dyDescent="0.2">
      <c r="E29">
        <f t="shared" si="1"/>
        <v>6.2400000000000038</v>
      </c>
      <c r="F29">
        <v>590.21</v>
      </c>
      <c r="I29">
        <f t="shared" si="0"/>
        <v>6.2400000000000038</v>
      </c>
      <c r="J29">
        <v>476.68</v>
      </c>
    </row>
    <row r="30" spans="5:10" x14ac:dyDescent="0.2">
      <c r="E30">
        <f t="shared" si="1"/>
        <v>6.480000000000004</v>
      </c>
      <c r="F30">
        <v>590.38</v>
      </c>
      <c r="I30">
        <f t="shared" si="0"/>
        <v>6.480000000000004</v>
      </c>
      <c r="J30">
        <v>481.27</v>
      </c>
    </row>
    <row r="31" spans="5:10" x14ac:dyDescent="0.2">
      <c r="E31">
        <f t="shared" si="1"/>
        <v>6.7200000000000042</v>
      </c>
      <c r="F31">
        <v>589.89</v>
      </c>
      <c r="I31">
        <f t="shared" si="0"/>
        <v>6.7200000000000042</v>
      </c>
      <c r="J31">
        <v>484.17</v>
      </c>
    </row>
    <row r="32" spans="5:10" x14ac:dyDescent="0.2">
      <c r="E32">
        <f t="shared" si="1"/>
        <v>6.9600000000000044</v>
      </c>
      <c r="F32">
        <v>590.05999999999995</v>
      </c>
      <c r="I32">
        <f t="shared" si="0"/>
        <v>6.9600000000000044</v>
      </c>
      <c r="J32">
        <v>496.52</v>
      </c>
    </row>
    <row r="33" spans="5:10" x14ac:dyDescent="0.2">
      <c r="E33">
        <f t="shared" si="1"/>
        <v>7.2000000000000046</v>
      </c>
      <c r="F33">
        <v>589.82000000000005</v>
      </c>
      <c r="I33">
        <f t="shared" si="0"/>
        <v>7.2000000000000046</v>
      </c>
      <c r="J33">
        <v>511.71</v>
      </c>
    </row>
    <row r="34" spans="5:10" x14ac:dyDescent="0.2">
      <c r="E34">
        <f t="shared" si="1"/>
        <v>7.4400000000000048</v>
      </c>
      <c r="F34">
        <v>590.19000000000005</v>
      </c>
      <c r="I34">
        <f t="shared" si="0"/>
        <v>7.4400000000000048</v>
      </c>
      <c r="J34">
        <v>563.08000000000004</v>
      </c>
    </row>
    <row r="35" spans="5:10" x14ac:dyDescent="0.2">
      <c r="E35">
        <f t="shared" si="1"/>
        <v>7.680000000000005</v>
      </c>
      <c r="F35">
        <v>590.13</v>
      </c>
      <c r="I35">
        <f t="shared" si="0"/>
        <v>7.680000000000005</v>
      </c>
      <c r="J35">
        <v>610.19000000000005</v>
      </c>
    </row>
    <row r="36" spans="5:10" x14ac:dyDescent="0.2">
      <c r="E36">
        <f t="shared" si="1"/>
        <v>7.9200000000000053</v>
      </c>
      <c r="F36">
        <v>590.28</v>
      </c>
      <c r="I36">
        <f t="shared" si="0"/>
        <v>7.9200000000000053</v>
      </c>
      <c r="J36">
        <v>734.88</v>
      </c>
    </row>
    <row r="37" spans="5:10" x14ac:dyDescent="0.2">
      <c r="E37">
        <f t="shared" si="1"/>
        <v>8.1600000000000055</v>
      </c>
      <c r="F37">
        <v>590.66999999999996</v>
      </c>
      <c r="I37">
        <f t="shared" si="0"/>
        <v>8.1600000000000055</v>
      </c>
      <c r="J37">
        <v>1059.07</v>
      </c>
    </row>
    <row r="38" spans="5:10" x14ac:dyDescent="0.2">
      <c r="E38">
        <f t="shared" si="1"/>
        <v>8.4000000000000057</v>
      </c>
      <c r="F38">
        <v>590.03</v>
      </c>
      <c r="I38">
        <f t="shared" si="0"/>
        <v>8.4000000000000057</v>
      </c>
      <c r="J38">
        <v>1354.1</v>
      </c>
    </row>
    <row r="39" spans="5:10" x14ac:dyDescent="0.2">
      <c r="E39">
        <f t="shared" si="1"/>
        <v>8.6400000000000059</v>
      </c>
      <c r="F39">
        <v>590.38</v>
      </c>
      <c r="I39">
        <f t="shared" si="0"/>
        <v>8.6400000000000059</v>
      </c>
      <c r="J39">
        <v>1588.27</v>
      </c>
    </row>
    <row r="40" spans="5:10" x14ac:dyDescent="0.2">
      <c r="E40">
        <f t="shared" si="1"/>
        <v>8.8800000000000061</v>
      </c>
      <c r="F40">
        <v>590.38</v>
      </c>
      <c r="I40">
        <f t="shared" si="0"/>
        <v>8.8800000000000061</v>
      </c>
      <c r="J40">
        <v>1594.8</v>
      </c>
    </row>
    <row r="41" spans="5:10" x14ac:dyDescent="0.2">
      <c r="E41">
        <f t="shared" si="1"/>
        <v>9.1200000000000063</v>
      </c>
      <c r="F41">
        <v>589.95000000000005</v>
      </c>
      <c r="I41">
        <f t="shared" si="0"/>
        <v>9.1200000000000063</v>
      </c>
      <c r="J41">
        <v>1592.33</v>
      </c>
    </row>
    <row r="42" spans="5:10" x14ac:dyDescent="0.2">
      <c r="E42">
        <f t="shared" si="1"/>
        <v>9.3600000000000065</v>
      </c>
      <c r="F42">
        <v>590.24</v>
      </c>
      <c r="I42">
        <f t="shared" si="0"/>
        <v>9.3600000000000065</v>
      </c>
      <c r="J42">
        <v>1588.14</v>
      </c>
    </row>
    <row r="43" spans="5:10" x14ac:dyDescent="0.2">
      <c r="E43">
        <f t="shared" si="1"/>
        <v>9.6000000000000068</v>
      </c>
      <c r="F43">
        <v>585.44000000000005</v>
      </c>
      <c r="I43">
        <f t="shared" si="0"/>
        <v>9.6000000000000068</v>
      </c>
      <c r="J43">
        <v>1589.04</v>
      </c>
    </row>
    <row r="44" spans="5:10" x14ac:dyDescent="0.2">
      <c r="E44">
        <f t="shared" si="1"/>
        <v>9.840000000000007</v>
      </c>
      <c r="F44">
        <v>566.48</v>
      </c>
      <c r="I44">
        <f t="shared" si="0"/>
        <v>9.840000000000007</v>
      </c>
      <c r="J44">
        <v>1583.72</v>
      </c>
    </row>
    <row r="45" spans="5:10" x14ac:dyDescent="0.2">
      <c r="E45">
        <f t="shared" si="1"/>
        <v>10.080000000000007</v>
      </c>
      <c r="F45">
        <v>521.15</v>
      </c>
      <c r="I45">
        <f t="shared" si="0"/>
        <v>10.080000000000007</v>
      </c>
      <c r="J45">
        <v>1599.64</v>
      </c>
    </row>
    <row r="46" spans="5:10" x14ac:dyDescent="0.2">
      <c r="E46">
        <f t="shared" si="1"/>
        <v>10.320000000000007</v>
      </c>
      <c r="F46">
        <v>305.3</v>
      </c>
      <c r="I46">
        <f t="shared" si="0"/>
        <v>10.320000000000007</v>
      </c>
      <c r="J46">
        <v>1678.9</v>
      </c>
    </row>
    <row r="47" spans="5:10" x14ac:dyDescent="0.2">
      <c r="E47">
        <f t="shared" si="1"/>
        <v>10.560000000000008</v>
      </c>
      <c r="F47">
        <v>148.31</v>
      </c>
      <c r="I47">
        <f t="shared" si="0"/>
        <v>10.560000000000008</v>
      </c>
      <c r="J47">
        <v>1747.5</v>
      </c>
    </row>
    <row r="48" spans="5:10" x14ac:dyDescent="0.2">
      <c r="E48">
        <f t="shared" si="1"/>
        <v>10.800000000000008</v>
      </c>
      <c r="F48">
        <v>545.64</v>
      </c>
      <c r="I48">
        <f t="shared" ref="I48:I72" si="2">I47+0.24</f>
        <v>10.800000000000008</v>
      </c>
      <c r="J48">
        <v>1748.14</v>
      </c>
    </row>
    <row r="49" spans="5:10" x14ac:dyDescent="0.2">
      <c r="E49">
        <f t="shared" si="1"/>
        <v>11.040000000000008</v>
      </c>
      <c r="F49">
        <v>856.74</v>
      </c>
      <c r="I49">
        <f t="shared" si="2"/>
        <v>11.040000000000008</v>
      </c>
      <c r="J49">
        <v>1728.39</v>
      </c>
    </row>
    <row r="50" spans="5:10" x14ac:dyDescent="0.2">
      <c r="E50">
        <f t="shared" si="1"/>
        <v>11.280000000000008</v>
      </c>
      <c r="F50">
        <v>919.9</v>
      </c>
      <c r="I50">
        <f t="shared" si="2"/>
        <v>11.280000000000008</v>
      </c>
      <c r="J50">
        <v>1729.55</v>
      </c>
    </row>
    <row r="51" spans="5:10" x14ac:dyDescent="0.2">
      <c r="E51">
        <f t="shared" si="1"/>
        <v>11.520000000000008</v>
      </c>
      <c r="F51">
        <v>920.19</v>
      </c>
      <c r="I51">
        <f t="shared" si="2"/>
        <v>11.520000000000008</v>
      </c>
      <c r="J51">
        <v>1726.53</v>
      </c>
    </row>
    <row r="52" spans="5:10" x14ac:dyDescent="0.2">
      <c r="E52">
        <f t="shared" si="1"/>
        <v>11.760000000000009</v>
      </c>
      <c r="F52">
        <v>919.84</v>
      </c>
      <c r="I52">
        <f t="shared" si="2"/>
        <v>11.760000000000009</v>
      </c>
      <c r="J52">
        <v>1727.8</v>
      </c>
    </row>
    <row r="53" spans="5:10" x14ac:dyDescent="0.2">
      <c r="E53">
        <f t="shared" si="1"/>
        <v>12.000000000000009</v>
      </c>
      <c r="F53">
        <v>920.13</v>
      </c>
      <c r="I53">
        <f t="shared" si="2"/>
        <v>12.000000000000009</v>
      </c>
      <c r="J53">
        <v>1730.92</v>
      </c>
    </row>
    <row r="54" spans="5:10" x14ac:dyDescent="0.2">
      <c r="E54">
        <f t="shared" si="1"/>
        <v>12.240000000000009</v>
      </c>
      <c r="F54">
        <v>919.82</v>
      </c>
      <c r="I54">
        <f t="shared" si="2"/>
        <v>12.240000000000009</v>
      </c>
      <c r="J54">
        <v>1745.78</v>
      </c>
    </row>
    <row r="55" spans="5:10" x14ac:dyDescent="0.2">
      <c r="E55">
        <f t="shared" si="1"/>
        <v>12.480000000000009</v>
      </c>
      <c r="F55">
        <v>920.21</v>
      </c>
      <c r="I55">
        <f t="shared" si="2"/>
        <v>12.480000000000009</v>
      </c>
      <c r="J55">
        <v>1743.2</v>
      </c>
    </row>
    <row r="56" spans="5:10" x14ac:dyDescent="0.2">
      <c r="E56">
        <f t="shared" si="1"/>
        <v>12.72000000000001</v>
      </c>
      <c r="F56">
        <v>919.88</v>
      </c>
      <c r="I56">
        <f t="shared" si="2"/>
        <v>12.72000000000001</v>
      </c>
      <c r="J56">
        <v>1732.12</v>
      </c>
    </row>
    <row r="57" spans="5:10" x14ac:dyDescent="0.2">
      <c r="E57">
        <f t="shared" si="1"/>
        <v>12.96000000000001</v>
      </c>
      <c r="F57">
        <v>919.88</v>
      </c>
      <c r="I57">
        <f t="shared" si="2"/>
        <v>12.96000000000001</v>
      </c>
      <c r="J57">
        <v>1717.81</v>
      </c>
    </row>
    <row r="58" spans="5:10" x14ac:dyDescent="0.2">
      <c r="E58">
        <f t="shared" si="1"/>
        <v>13.20000000000001</v>
      </c>
      <c r="F58">
        <v>920.11</v>
      </c>
      <c r="I58">
        <f t="shared" si="2"/>
        <v>13.20000000000001</v>
      </c>
      <c r="J58">
        <v>1707.58</v>
      </c>
    </row>
    <row r="59" spans="5:10" x14ac:dyDescent="0.2">
      <c r="E59">
        <f t="shared" si="1"/>
        <v>13.44000000000001</v>
      </c>
      <c r="F59">
        <v>919.75</v>
      </c>
      <c r="I59">
        <f t="shared" si="2"/>
        <v>13.44000000000001</v>
      </c>
      <c r="J59">
        <v>1706.58</v>
      </c>
    </row>
    <row r="60" spans="5:10" x14ac:dyDescent="0.2">
      <c r="E60">
        <f t="shared" si="1"/>
        <v>13.68000000000001</v>
      </c>
      <c r="F60">
        <v>919.87</v>
      </c>
      <c r="I60">
        <f t="shared" si="2"/>
        <v>13.68000000000001</v>
      </c>
      <c r="J60">
        <v>1705.98</v>
      </c>
    </row>
    <row r="61" spans="5:10" x14ac:dyDescent="0.2">
      <c r="E61">
        <f t="shared" si="1"/>
        <v>13.920000000000011</v>
      </c>
      <c r="F61">
        <v>919.42</v>
      </c>
      <c r="I61">
        <f t="shared" si="2"/>
        <v>13.920000000000011</v>
      </c>
      <c r="J61">
        <v>1706.12</v>
      </c>
    </row>
    <row r="62" spans="5:10" x14ac:dyDescent="0.2">
      <c r="E62">
        <f t="shared" si="1"/>
        <v>14.160000000000011</v>
      </c>
      <c r="F62">
        <v>919.94</v>
      </c>
      <c r="I62">
        <f t="shared" si="2"/>
        <v>14.160000000000011</v>
      </c>
      <c r="J62">
        <v>1705.89</v>
      </c>
    </row>
    <row r="63" spans="5:10" x14ac:dyDescent="0.2">
      <c r="E63">
        <f t="shared" si="1"/>
        <v>14.400000000000011</v>
      </c>
      <c r="F63">
        <v>919.34</v>
      </c>
      <c r="I63">
        <f t="shared" si="2"/>
        <v>14.400000000000011</v>
      </c>
      <c r="J63">
        <v>720.52</v>
      </c>
    </row>
    <row r="64" spans="5:10" x14ac:dyDescent="0.2">
      <c r="E64">
        <f t="shared" si="1"/>
        <v>14.640000000000011</v>
      </c>
      <c r="F64">
        <v>919.97</v>
      </c>
      <c r="I64">
        <f t="shared" si="2"/>
        <v>14.640000000000011</v>
      </c>
      <c r="J64">
        <v>492.28</v>
      </c>
    </row>
    <row r="65" spans="5:10" x14ac:dyDescent="0.2">
      <c r="E65">
        <f t="shared" si="1"/>
        <v>14.880000000000011</v>
      </c>
      <c r="F65">
        <v>920.02</v>
      </c>
      <c r="I65">
        <f t="shared" si="2"/>
        <v>14.880000000000011</v>
      </c>
      <c r="J65">
        <v>607.20000000000005</v>
      </c>
    </row>
    <row r="66" spans="5:10" x14ac:dyDescent="0.2">
      <c r="E66">
        <f t="shared" si="1"/>
        <v>15.120000000000012</v>
      </c>
      <c r="F66">
        <v>920.06</v>
      </c>
      <c r="I66">
        <f t="shared" si="2"/>
        <v>15.120000000000012</v>
      </c>
      <c r="J66">
        <v>574.66</v>
      </c>
    </row>
    <row r="67" spans="5:10" x14ac:dyDescent="0.2">
      <c r="E67">
        <f t="shared" si="1"/>
        <v>15.360000000000012</v>
      </c>
      <c r="F67">
        <v>919.83</v>
      </c>
      <c r="I67">
        <f t="shared" si="2"/>
        <v>15.360000000000012</v>
      </c>
    </row>
    <row r="68" spans="5:10" x14ac:dyDescent="0.2">
      <c r="E68">
        <f t="shared" si="1"/>
        <v>15.600000000000012</v>
      </c>
      <c r="F68">
        <v>920.01</v>
      </c>
      <c r="I68">
        <f t="shared" si="2"/>
        <v>15.600000000000012</v>
      </c>
    </row>
    <row r="69" spans="5:10" x14ac:dyDescent="0.2">
      <c r="E69">
        <f t="shared" ref="E69:E93" si="3">E68+0.24</f>
        <v>15.840000000000012</v>
      </c>
      <c r="F69">
        <v>919.81</v>
      </c>
      <c r="I69">
        <f t="shared" si="2"/>
        <v>15.840000000000012</v>
      </c>
    </row>
    <row r="70" spans="5:10" x14ac:dyDescent="0.2">
      <c r="E70">
        <f t="shared" si="3"/>
        <v>16.080000000000013</v>
      </c>
      <c r="F70">
        <v>919.58</v>
      </c>
      <c r="I70">
        <f t="shared" si="2"/>
        <v>16.080000000000013</v>
      </c>
    </row>
    <row r="71" spans="5:10" x14ac:dyDescent="0.2">
      <c r="E71">
        <f t="shared" si="3"/>
        <v>16.320000000000011</v>
      </c>
      <c r="F71">
        <v>919.93</v>
      </c>
      <c r="I71">
        <f t="shared" si="2"/>
        <v>16.320000000000011</v>
      </c>
    </row>
    <row r="72" spans="5:10" x14ac:dyDescent="0.2">
      <c r="E72">
        <f t="shared" si="3"/>
        <v>16.560000000000009</v>
      </c>
      <c r="F72">
        <v>919.7</v>
      </c>
      <c r="I72">
        <f t="shared" si="2"/>
        <v>16.560000000000009</v>
      </c>
    </row>
    <row r="73" spans="5:10" x14ac:dyDescent="0.2">
      <c r="E73">
        <f t="shared" si="3"/>
        <v>16.800000000000008</v>
      </c>
      <c r="F73">
        <v>920.04</v>
      </c>
    </row>
    <row r="74" spans="5:10" x14ac:dyDescent="0.2">
      <c r="E74">
        <f t="shared" si="3"/>
        <v>17.040000000000006</v>
      </c>
      <c r="F74">
        <v>919.17</v>
      </c>
    </row>
    <row r="75" spans="5:10" x14ac:dyDescent="0.2">
      <c r="E75">
        <f t="shared" si="3"/>
        <v>17.280000000000005</v>
      </c>
      <c r="F75">
        <v>920</v>
      </c>
    </row>
    <row r="76" spans="5:10" x14ac:dyDescent="0.2">
      <c r="E76">
        <f t="shared" si="3"/>
        <v>17.520000000000003</v>
      </c>
      <c r="F76">
        <v>919.78</v>
      </c>
    </row>
    <row r="77" spans="5:10" x14ac:dyDescent="0.2">
      <c r="E77">
        <f t="shared" si="3"/>
        <v>17.760000000000002</v>
      </c>
      <c r="F77">
        <v>919.97</v>
      </c>
    </row>
    <row r="78" spans="5:10" x14ac:dyDescent="0.2">
      <c r="E78">
        <f t="shared" si="3"/>
        <v>18</v>
      </c>
      <c r="F78">
        <v>919.69</v>
      </c>
    </row>
    <row r="79" spans="5:10" x14ac:dyDescent="0.2">
      <c r="E79">
        <f t="shared" si="3"/>
        <v>18.239999999999998</v>
      </c>
      <c r="F79">
        <v>919.8</v>
      </c>
    </row>
    <row r="80" spans="5:10" x14ac:dyDescent="0.2">
      <c r="E80">
        <f t="shared" si="3"/>
        <v>18.479999999999997</v>
      </c>
      <c r="F80">
        <v>919.82</v>
      </c>
    </row>
    <row r="81" spans="5:6" x14ac:dyDescent="0.2">
      <c r="E81">
        <f t="shared" si="3"/>
        <v>18.719999999999995</v>
      </c>
      <c r="F81">
        <v>920.17</v>
      </c>
    </row>
    <row r="82" spans="5:6" x14ac:dyDescent="0.2">
      <c r="E82">
        <f t="shared" si="3"/>
        <v>18.959999999999994</v>
      </c>
      <c r="F82">
        <v>919.64</v>
      </c>
    </row>
    <row r="83" spans="5:6" x14ac:dyDescent="0.2">
      <c r="E83">
        <f t="shared" si="3"/>
        <v>19.199999999999992</v>
      </c>
      <c r="F83">
        <v>920.11</v>
      </c>
    </row>
    <row r="84" spans="5:6" x14ac:dyDescent="0.2">
      <c r="E84">
        <f t="shared" si="3"/>
        <v>19.439999999999991</v>
      </c>
    </row>
    <row r="85" spans="5:6" x14ac:dyDescent="0.2">
      <c r="E85">
        <f t="shared" si="3"/>
        <v>19.679999999999989</v>
      </c>
    </row>
    <row r="86" spans="5:6" x14ac:dyDescent="0.2">
      <c r="E86">
        <f t="shared" si="3"/>
        <v>19.919999999999987</v>
      </c>
    </row>
    <row r="87" spans="5:6" x14ac:dyDescent="0.2">
      <c r="E87">
        <f t="shared" si="3"/>
        <v>20.159999999999986</v>
      </c>
    </row>
    <row r="88" spans="5:6" x14ac:dyDescent="0.2">
      <c r="E88">
        <f t="shared" si="3"/>
        <v>20.399999999999984</v>
      </c>
    </row>
    <row r="89" spans="5:6" x14ac:dyDescent="0.2">
      <c r="E89">
        <f t="shared" si="3"/>
        <v>20.639999999999983</v>
      </c>
    </row>
    <row r="90" spans="5:6" x14ac:dyDescent="0.2">
      <c r="E90">
        <f t="shared" si="3"/>
        <v>20.879999999999981</v>
      </c>
    </row>
    <row r="91" spans="5:6" x14ac:dyDescent="0.2">
      <c r="E91">
        <f t="shared" si="3"/>
        <v>21.11999999999998</v>
      </c>
    </row>
    <row r="92" spans="5:6" x14ac:dyDescent="0.2">
      <c r="E92">
        <f t="shared" si="3"/>
        <v>21.359999999999978</v>
      </c>
    </row>
    <row r="93" spans="5:6" x14ac:dyDescent="0.2">
      <c r="E93">
        <f t="shared" si="3"/>
        <v>21.599999999999977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R2" sqref="R2"/>
    </sheetView>
  </sheetViews>
  <sheetFormatPr baseColWidth="10" defaultRowHeight="16" x14ac:dyDescent="0.2"/>
  <sheetData>
    <row r="1" spans="1:20" x14ac:dyDescent="0.2">
      <c r="A1">
        <v>60</v>
      </c>
      <c r="B1">
        <f>AVERAGE(B2:B32)</f>
        <v>449.43096774193549</v>
      </c>
      <c r="E1">
        <v>45</v>
      </c>
      <c r="F1">
        <f>AVERAGE(F2:F43)</f>
        <v>654.79785714285731</v>
      </c>
      <c r="H1">
        <v>30</v>
      </c>
      <c r="I1">
        <f>AVERAGE(I2:I60)</f>
        <v>547.71016949152545</v>
      </c>
      <c r="K1">
        <v>15</v>
      </c>
      <c r="L1">
        <f>AVERAGE(L2:L46)</f>
        <v>524.7977777777777</v>
      </c>
      <c r="N1">
        <v>7.5</v>
      </c>
      <c r="O1">
        <f>AVERAGE(O2:O69)</f>
        <v>453.19147058823523</v>
      </c>
      <c r="Q1">
        <v>3.75</v>
      </c>
      <c r="R1">
        <f>AVERAGE(R2:R49)</f>
        <v>735.07041666666646</v>
      </c>
      <c r="T1">
        <v>1.5</v>
      </c>
    </row>
    <row r="2" spans="1:20" x14ac:dyDescent="0.2">
      <c r="A2" t="s">
        <v>1</v>
      </c>
      <c r="B2">
        <v>449.15</v>
      </c>
      <c r="E2" t="s">
        <v>1</v>
      </c>
      <c r="F2">
        <v>654.72</v>
      </c>
      <c r="H2" t="s">
        <v>1</v>
      </c>
      <c r="I2">
        <v>547.82000000000005</v>
      </c>
      <c r="K2" t="s">
        <v>1</v>
      </c>
      <c r="L2">
        <v>524.84</v>
      </c>
      <c r="N2" t="s">
        <v>1</v>
      </c>
      <c r="O2">
        <v>453.29</v>
      </c>
      <c r="Q2" t="s">
        <v>1</v>
      </c>
      <c r="R2">
        <v>735.05</v>
      </c>
    </row>
    <row r="3" spans="1:20" x14ac:dyDescent="0.2">
      <c r="A3" t="s">
        <v>1</v>
      </c>
      <c r="B3">
        <v>449.78</v>
      </c>
      <c r="E3" t="s">
        <v>1</v>
      </c>
      <c r="F3">
        <v>654.65</v>
      </c>
      <c r="H3" t="s">
        <v>1</v>
      </c>
      <c r="I3">
        <v>547.86</v>
      </c>
      <c r="K3" t="s">
        <v>1</v>
      </c>
      <c r="L3">
        <v>524.86</v>
      </c>
      <c r="N3" t="s">
        <v>1</v>
      </c>
      <c r="O3">
        <v>453.56</v>
      </c>
      <c r="Q3" t="s">
        <v>1</v>
      </c>
      <c r="R3">
        <v>735.25</v>
      </c>
    </row>
    <row r="4" spans="1:20" x14ac:dyDescent="0.2">
      <c r="A4" t="s">
        <v>1</v>
      </c>
      <c r="B4">
        <v>449.05</v>
      </c>
      <c r="E4" t="s">
        <v>1</v>
      </c>
      <c r="F4">
        <v>654.96</v>
      </c>
      <c r="H4" t="s">
        <v>1</v>
      </c>
      <c r="I4">
        <v>547.66999999999996</v>
      </c>
      <c r="K4" t="s">
        <v>1</v>
      </c>
      <c r="L4">
        <v>524.95000000000005</v>
      </c>
      <c r="N4" t="s">
        <v>1</v>
      </c>
      <c r="O4">
        <v>453.1</v>
      </c>
      <c r="Q4" t="s">
        <v>1</v>
      </c>
      <c r="R4">
        <v>735.21</v>
      </c>
    </row>
    <row r="5" spans="1:20" x14ac:dyDescent="0.2">
      <c r="A5" t="s">
        <v>1</v>
      </c>
      <c r="B5">
        <v>449.58</v>
      </c>
      <c r="E5" t="s">
        <v>1</v>
      </c>
      <c r="F5">
        <v>654.57000000000005</v>
      </c>
      <c r="H5" t="s">
        <v>1</v>
      </c>
      <c r="I5">
        <v>547.64</v>
      </c>
      <c r="K5" t="s">
        <v>1</v>
      </c>
      <c r="L5">
        <v>524.70000000000005</v>
      </c>
      <c r="N5" t="s">
        <v>1</v>
      </c>
      <c r="O5">
        <v>453.61</v>
      </c>
      <c r="Q5" t="s">
        <v>1</v>
      </c>
      <c r="R5">
        <v>735.23</v>
      </c>
    </row>
    <row r="6" spans="1:20" x14ac:dyDescent="0.2">
      <c r="A6" t="s">
        <v>1</v>
      </c>
      <c r="B6">
        <v>448.64</v>
      </c>
      <c r="E6" t="s">
        <v>1</v>
      </c>
      <c r="F6">
        <v>654.75</v>
      </c>
      <c r="H6" t="s">
        <v>1</v>
      </c>
      <c r="I6">
        <v>547.67999999999995</v>
      </c>
      <c r="K6" t="s">
        <v>1</v>
      </c>
      <c r="L6">
        <v>524.91</v>
      </c>
      <c r="N6" t="s">
        <v>1</v>
      </c>
      <c r="O6">
        <v>453.44</v>
      </c>
      <c r="Q6" t="s">
        <v>1</v>
      </c>
      <c r="R6">
        <v>734.93</v>
      </c>
    </row>
    <row r="7" spans="1:20" x14ac:dyDescent="0.2">
      <c r="A7" t="s">
        <v>1</v>
      </c>
      <c r="B7">
        <v>449.48</v>
      </c>
      <c r="E7" t="s">
        <v>1</v>
      </c>
      <c r="F7">
        <v>654.78</v>
      </c>
      <c r="H7" t="s">
        <v>1</v>
      </c>
      <c r="I7">
        <v>547.67999999999995</v>
      </c>
      <c r="K7" t="s">
        <v>1</v>
      </c>
      <c r="L7">
        <v>524.76</v>
      </c>
      <c r="N7" t="s">
        <v>1</v>
      </c>
      <c r="O7">
        <v>453.35</v>
      </c>
      <c r="Q7" t="s">
        <v>1</v>
      </c>
      <c r="R7">
        <v>734.87</v>
      </c>
    </row>
    <row r="8" spans="1:20" x14ac:dyDescent="0.2">
      <c r="A8" t="s">
        <v>1</v>
      </c>
      <c r="B8">
        <v>449.5</v>
      </c>
      <c r="E8" t="s">
        <v>1</v>
      </c>
      <c r="F8">
        <v>654.66</v>
      </c>
      <c r="H8" t="s">
        <v>1</v>
      </c>
      <c r="I8">
        <v>548.08000000000004</v>
      </c>
      <c r="K8" t="s">
        <v>1</v>
      </c>
      <c r="L8">
        <v>525.07000000000005</v>
      </c>
      <c r="N8" t="s">
        <v>1</v>
      </c>
      <c r="O8">
        <v>453.3</v>
      </c>
      <c r="Q8" t="s">
        <v>1</v>
      </c>
      <c r="R8">
        <v>735.04</v>
      </c>
    </row>
    <row r="9" spans="1:20" x14ac:dyDescent="0.2">
      <c r="A9" t="s">
        <v>1</v>
      </c>
      <c r="B9">
        <v>448.76</v>
      </c>
      <c r="E9" t="s">
        <v>1</v>
      </c>
      <c r="F9">
        <v>654.73</v>
      </c>
      <c r="H9" t="s">
        <v>1</v>
      </c>
      <c r="I9">
        <v>547.44000000000005</v>
      </c>
      <c r="K9" t="s">
        <v>1</v>
      </c>
      <c r="L9">
        <v>524.61</v>
      </c>
      <c r="N9" t="s">
        <v>1</v>
      </c>
      <c r="O9">
        <v>453.25</v>
      </c>
      <c r="Q9" t="s">
        <v>1</v>
      </c>
      <c r="R9">
        <v>734.8</v>
      </c>
    </row>
    <row r="10" spans="1:20" x14ac:dyDescent="0.2">
      <c r="A10" t="s">
        <v>1</v>
      </c>
      <c r="B10">
        <v>449.1</v>
      </c>
      <c r="E10" t="s">
        <v>1</v>
      </c>
      <c r="F10">
        <v>655.16</v>
      </c>
      <c r="H10" t="s">
        <v>1</v>
      </c>
      <c r="I10">
        <v>547.91</v>
      </c>
      <c r="K10" t="s">
        <v>1</v>
      </c>
      <c r="L10">
        <v>524.85</v>
      </c>
      <c r="N10" t="s">
        <v>1</v>
      </c>
      <c r="O10">
        <v>453.23</v>
      </c>
      <c r="Q10" t="s">
        <v>1</v>
      </c>
      <c r="R10">
        <v>735.5</v>
      </c>
    </row>
    <row r="11" spans="1:20" x14ac:dyDescent="0.2">
      <c r="A11" t="s">
        <v>1</v>
      </c>
      <c r="B11">
        <v>449.53</v>
      </c>
      <c r="E11" t="s">
        <v>1</v>
      </c>
      <c r="F11">
        <v>654.80999999999995</v>
      </c>
      <c r="H11" t="s">
        <v>1</v>
      </c>
      <c r="I11">
        <v>547.46</v>
      </c>
      <c r="K11" t="s">
        <v>1</v>
      </c>
      <c r="L11">
        <v>524.64</v>
      </c>
      <c r="N11" t="s">
        <v>1</v>
      </c>
      <c r="O11">
        <v>453.18</v>
      </c>
      <c r="Q11" t="s">
        <v>1</v>
      </c>
      <c r="R11">
        <v>734.93</v>
      </c>
    </row>
    <row r="12" spans="1:20" x14ac:dyDescent="0.2">
      <c r="A12" t="s">
        <v>1</v>
      </c>
      <c r="B12">
        <v>449.55</v>
      </c>
      <c r="E12" t="s">
        <v>1</v>
      </c>
      <c r="F12">
        <v>654.79</v>
      </c>
      <c r="H12" t="s">
        <v>1</v>
      </c>
      <c r="I12">
        <v>547.52</v>
      </c>
      <c r="K12" t="s">
        <v>1</v>
      </c>
      <c r="L12">
        <v>525.04</v>
      </c>
      <c r="N12" t="s">
        <v>1</v>
      </c>
      <c r="O12">
        <v>453.24</v>
      </c>
      <c r="Q12" t="s">
        <v>1</v>
      </c>
      <c r="R12">
        <v>734.78</v>
      </c>
    </row>
    <row r="13" spans="1:20" x14ac:dyDescent="0.2">
      <c r="A13" t="s">
        <v>1</v>
      </c>
      <c r="B13">
        <v>449.49</v>
      </c>
      <c r="E13" t="s">
        <v>1</v>
      </c>
      <c r="F13">
        <v>654.63</v>
      </c>
      <c r="H13" t="s">
        <v>1</v>
      </c>
      <c r="I13">
        <v>547.52</v>
      </c>
      <c r="K13" t="s">
        <v>1</v>
      </c>
      <c r="L13">
        <v>524.66</v>
      </c>
      <c r="N13" t="s">
        <v>1</v>
      </c>
      <c r="O13">
        <v>453.28</v>
      </c>
      <c r="Q13" t="s">
        <v>1</v>
      </c>
      <c r="R13">
        <v>734.97</v>
      </c>
    </row>
    <row r="14" spans="1:20" x14ac:dyDescent="0.2">
      <c r="A14" t="s">
        <v>1</v>
      </c>
      <c r="B14">
        <v>449.7</v>
      </c>
      <c r="E14" t="s">
        <v>1</v>
      </c>
      <c r="F14">
        <v>654.67999999999995</v>
      </c>
      <c r="H14" t="s">
        <v>1</v>
      </c>
      <c r="I14">
        <v>547.63</v>
      </c>
      <c r="K14" t="s">
        <v>1</v>
      </c>
      <c r="L14">
        <v>524.87</v>
      </c>
      <c r="N14" t="s">
        <v>1</v>
      </c>
      <c r="O14">
        <v>453.5</v>
      </c>
      <c r="Q14" t="s">
        <v>1</v>
      </c>
      <c r="R14">
        <v>735.06</v>
      </c>
    </row>
    <row r="15" spans="1:20" x14ac:dyDescent="0.2">
      <c r="A15" t="s">
        <v>1</v>
      </c>
      <c r="B15">
        <v>449.46</v>
      </c>
      <c r="E15" t="s">
        <v>1</v>
      </c>
      <c r="F15">
        <v>654.70000000000005</v>
      </c>
      <c r="H15" t="s">
        <v>1</v>
      </c>
      <c r="I15">
        <v>547.49</v>
      </c>
      <c r="K15" t="s">
        <v>1</v>
      </c>
      <c r="L15">
        <v>524.79</v>
      </c>
      <c r="N15" t="s">
        <v>1</v>
      </c>
      <c r="O15">
        <v>453.27</v>
      </c>
      <c r="Q15" t="s">
        <v>1</v>
      </c>
      <c r="R15">
        <v>735</v>
      </c>
    </row>
    <row r="16" spans="1:20" x14ac:dyDescent="0.2">
      <c r="A16" t="s">
        <v>1</v>
      </c>
      <c r="B16">
        <v>449.38</v>
      </c>
      <c r="E16" t="s">
        <v>1</v>
      </c>
      <c r="F16">
        <v>655.29</v>
      </c>
      <c r="H16" t="s">
        <v>1</v>
      </c>
      <c r="I16">
        <v>547.57000000000005</v>
      </c>
      <c r="K16" t="s">
        <v>1</v>
      </c>
      <c r="L16">
        <v>525.05999999999995</v>
      </c>
      <c r="N16" t="s">
        <v>1</v>
      </c>
      <c r="O16">
        <v>453.45</v>
      </c>
      <c r="Q16" t="s">
        <v>1</v>
      </c>
      <c r="R16">
        <v>735.17</v>
      </c>
    </row>
    <row r="17" spans="1:18" x14ac:dyDescent="0.2">
      <c r="A17" t="s">
        <v>1</v>
      </c>
      <c r="B17">
        <v>449.31</v>
      </c>
      <c r="E17" t="s">
        <v>1</v>
      </c>
      <c r="F17">
        <v>654.83000000000004</v>
      </c>
      <c r="H17" t="s">
        <v>1</v>
      </c>
      <c r="I17">
        <v>547.63</v>
      </c>
      <c r="K17" t="s">
        <v>1</v>
      </c>
      <c r="L17">
        <v>525.16999999999996</v>
      </c>
      <c r="N17" t="s">
        <v>1</v>
      </c>
      <c r="O17">
        <v>452.9</v>
      </c>
      <c r="Q17" t="s">
        <v>1</v>
      </c>
      <c r="R17">
        <v>735.11</v>
      </c>
    </row>
    <row r="18" spans="1:18" x14ac:dyDescent="0.2">
      <c r="A18" t="s">
        <v>1</v>
      </c>
      <c r="B18">
        <v>449.74</v>
      </c>
      <c r="E18" t="s">
        <v>1</v>
      </c>
      <c r="F18">
        <v>654.85</v>
      </c>
      <c r="H18" t="s">
        <v>1</v>
      </c>
      <c r="I18">
        <v>547.61</v>
      </c>
      <c r="K18" t="s">
        <v>1</v>
      </c>
      <c r="L18">
        <v>524.9</v>
      </c>
      <c r="N18" t="s">
        <v>1</v>
      </c>
      <c r="O18">
        <v>453.6</v>
      </c>
      <c r="Q18" t="s">
        <v>1</v>
      </c>
      <c r="R18">
        <v>734.76</v>
      </c>
    </row>
    <row r="19" spans="1:18" x14ac:dyDescent="0.2">
      <c r="A19" t="s">
        <v>1</v>
      </c>
      <c r="B19">
        <v>449.37</v>
      </c>
      <c r="E19" t="s">
        <v>1</v>
      </c>
      <c r="F19">
        <v>655.03</v>
      </c>
      <c r="H19" t="s">
        <v>1</v>
      </c>
      <c r="I19">
        <v>547.86</v>
      </c>
      <c r="K19" t="s">
        <v>1</v>
      </c>
      <c r="L19">
        <v>524.80999999999995</v>
      </c>
      <c r="N19" t="s">
        <v>1</v>
      </c>
      <c r="O19">
        <v>453.26</v>
      </c>
      <c r="Q19" t="s">
        <v>1</v>
      </c>
      <c r="R19">
        <v>735.21</v>
      </c>
    </row>
    <row r="20" spans="1:18" x14ac:dyDescent="0.2">
      <c r="A20" t="s">
        <v>1</v>
      </c>
      <c r="B20">
        <v>449.54</v>
      </c>
      <c r="E20" t="s">
        <v>1</v>
      </c>
      <c r="F20">
        <v>654.41</v>
      </c>
      <c r="H20" t="s">
        <v>1</v>
      </c>
      <c r="I20">
        <v>547.6</v>
      </c>
      <c r="K20" t="s">
        <v>1</v>
      </c>
      <c r="L20">
        <v>524.64</v>
      </c>
      <c r="N20" t="s">
        <v>1</v>
      </c>
      <c r="O20">
        <v>453.41</v>
      </c>
      <c r="Q20" t="s">
        <v>1</v>
      </c>
      <c r="R20">
        <v>735.08</v>
      </c>
    </row>
    <row r="21" spans="1:18" x14ac:dyDescent="0.2">
      <c r="A21" t="s">
        <v>1</v>
      </c>
      <c r="B21">
        <v>449.4</v>
      </c>
      <c r="E21" t="s">
        <v>1</v>
      </c>
      <c r="F21">
        <v>654.79999999999995</v>
      </c>
      <c r="H21" t="s">
        <v>1</v>
      </c>
      <c r="I21">
        <v>547.62</v>
      </c>
      <c r="K21" t="s">
        <v>1</v>
      </c>
      <c r="L21">
        <v>524.82000000000005</v>
      </c>
      <c r="N21" t="s">
        <v>1</v>
      </c>
      <c r="O21">
        <v>453.05</v>
      </c>
      <c r="Q21" t="s">
        <v>1</v>
      </c>
      <c r="R21">
        <v>735.28</v>
      </c>
    </row>
    <row r="22" spans="1:18" x14ac:dyDescent="0.2">
      <c r="A22" t="s">
        <v>1</v>
      </c>
      <c r="B22">
        <v>449.4</v>
      </c>
      <c r="E22" t="s">
        <v>1</v>
      </c>
      <c r="F22">
        <v>654.75</v>
      </c>
      <c r="H22" t="s">
        <v>1</v>
      </c>
      <c r="I22">
        <v>547.86</v>
      </c>
      <c r="K22" t="s">
        <v>1</v>
      </c>
      <c r="L22">
        <v>524.65</v>
      </c>
      <c r="N22" t="s">
        <v>1</v>
      </c>
      <c r="O22">
        <v>453.3</v>
      </c>
      <c r="Q22" t="s">
        <v>1</v>
      </c>
      <c r="R22">
        <v>735.18</v>
      </c>
    </row>
    <row r="23" spans="1:18" x14ac:dyDescent="0.2">
      <c r="A23" t="s">
        <v>1</v>
      </c>
      <c r="B23">
        <v>449.55</v>
      </c>
      <c r="E23" t="s">
        <v>1</v>
      </c>
      <c r="F23">
        <v>654.78</v>
      </c>
      <c r="H23" t="s">
        <v>1</v>
      </c>
      <c r="I23">
        <v>547.49</v>
      </c>
      <c r="K23" t="s">
        <v>1</v>
      </c>
      <c r="L23">
        <v>524.75</v>
      </c>
      <c r="N23" t="s">
        <v>1</v>
      </c>
      <c r="O23">
        <v>453.49</v>
      </c>
      <c r="Q23" t="s">
        <v>1</v>
      </c>
      <c r="R23">
        <v>735.05</v>
      </c>
    </row>
    <row r="24" spans="1:18" x14ac:dyDescent="0.2">
      <c r="A24" t="s">
        <v>1</v>
      </c>
      <c r="B24">
        <v>449.35</v>
      </c>
      <c r="E24" t="s">
        <v>1</v>
      </c>
      <c r="F24">
        <v>654.85</v>
      </c>
      <c r="H24" t="s">
        <v>1</v>
      </c>
      <c r="I24">
        <v>547.75</v>
      </c>
      <c r="K24" t="s">
        <v>1</v>
      </c>
      <c r="L24">
        <v>524.30999999999995</v>
      </c>
      <c r="N24" t="s">
        <v>1</v>
      </c>
      <c r="O24">
        <v>453.36</v>
      </c>
      <c r="Q24" t="s">
        <v>1</v>
      </c>
      <c r="R24">
        <v>734.78</v>
      </c>
    </row>
    <row r="25" spans="1:18" x14ac:dyDescent="0.2">
      <c r="A25" t="s">
        <v>1</v>
      </c>
      <c r="B25">
        <v>449.53</v>
      </c>
      <c r="E25" t="s">
        <v>1</v>
      </c>
      <c r="F25">
        <v>654.62</v>
      </c>
      <c r="H25" t="s">
        <v>1</v>
      </c>
      <c r="I25">
        <v>547.95000000000005</v>
      </c>
      <c r="K25" t="s">
        <v>1</v>
      </c>
      <c r="L25">
        <v>524.47</v>
      </c>
      <c r="N25" t="s">
        <v>1</v>
      </c>
      <c r="O25">
        <v>453.49</v>
      </c>
      <c r="Q25" t="s">
        <v>1</v>
      </c>
      <c r="R25">
        <v>734.71</v>
      </c>
    </row>
    <row r="26" spans="1:18" x14ac:dyDescent="0.2">
      <c r="A26" t="s">
        <v>1</v>
      </c>
      <c r="B26">
        <v>449.48</v>
      </c>
      <c r="E26" t="s">
        <v>1</v>
      </c>
      <c r="F26">
        <v>655.01</v>
      </c>
      <c r="H26" t="s">
        <v>1</v>
      </c>
      <c r="I26">
        <v>547.94000000000005</v>
      </c>
      <c r="K26" t="s">
        <v>1</v>
      </c>
      <c r="L26">
        <v>524.75</v>
      </c>
      <c r="N26" t="s">
        <v>1</v>
      </c>
      <c r="O26">
        <v>453.27</v>
      </c>
      <c r="Q26" t="s">
        <v>1</v>
      </c>
      <c r="R26">
        <v>734.77</v>
      </c>
    </row>
    <row r="27" spans="1:18" x14ac:dyDescent="0.2">
      <c r="A27" t="s">
        <v>1</v>
      </c>
      <c r="B27">
        <v>449.6</v>
      </c>
      <c r="E27" t="s">
        <v>1</v>
      </c>
      <c r="F27">
        <v>654.92999999999995</v>
      </c>
      <c r="H27" t="s">
        <v>1</v>
      </c>
      <c r="I27">
        <v>548.04999999999995</v>
      </c>
      <c r="K27" t="s">
        <v>1</v>
      </c>
      <c r="L27">
        <v>524.38</v>
      </c>
      <c r="N27" t="s">
        <v>1</v>
      </c>
      <c r="O27">
        <v>453.28</v>
      </c>
      <c r="Q27" t="s">
        <v>1</v>
      </c>
      <c r="R27">
        <v>735.01</v>
      </c>
    </row>
    <row r="28" spans="1:18" x14ac:dyDescent="0.2">
      <c r="A28" t="s">
        <v>1</v>
      </c>
      <c r="B28">
        <v>449.41</v>
      </c>
      <c r="E28" t="s">
        <v>1</v>
      </c>
      <c r="F28">
        <v>654.75</v>
      </c>
      <c r="H28" t="s">
        <v>1</v>
      </c>
      <c r="I28">
        <v>547.76</v>
      </c>
      <c r="K28" t="s">
        <v>1</v>
      </c>
      <c r="L28">
        <v>524.79</v>
      </c>
      <c r="N28" t="s">
        <v>1</v>
      </c>
      <c r="O28">
        <v>453.07</v>
      </c>
      <c r="Q28" t="s">
        <v>1</v>
      </c>
      <c r="R28">
        <v>735.1</v>
      </c>
    </row>
    <row r="29" spans="1:18" x14ac:dyDescent="0.2">
      <c r="A29" t="s">
        <v>1</v>
      </c>
      <c r="B29">
        <v>449.86</v>
      </c>
      <c r="E29" t="s">
        <v>1</v>
      </c>
      <c r="F29">
        <v>654.83000000000004</v>
      </c>
      <c r="H29" t="s">
        <v>1</v>
      </c>
      <c r="I29">
        <v>547.77</v>
      </c>
      <c r="K29" t="s">
        <v>1</v>
      </c>
      <c r="L29">
        <v>524.84</v>
      </c>
      <c r="N29" t="s">
        <v>1</v>
      </c>
      <c r="O29">
        <v>453.5</v>
      </c>
      <c r="Q29" t="s">
        <v>1</v>
      </c>
      <c r="R29">
        <v>734.97</v>
      </c>
    </row>
    <row r="30" spans="1:18" x14ac:dyDescent="0.2">
      <c r="A30" t="s">
        <v>1</v>
      </c>
      <c r="B30">
        <v>449.33</v>
      </c>
      <c r="E30" t="s">
        <v>1</v>
      </c>
      <c r="F30">
        <v>654.61</v>
      </c>
      <c r="H30" t="s">
        <v>1</v>
      </c>
      <c r="I30">
        <v>547.62</v>
      </c>
      <c r="K30" t="s">
        <v>1</v>
      </c>
      <c r="L30">
        <v>525.07000000000005</v>
      </c>
      <c r="N30" t="s">
        <v>1</v>
      </c>
      <c r="O30">
        <v>453.31</v>
      </c>
      <c r="Q30" t="s">
        <v>1</v>
      </c>
      <c r="R30">
        <v>735.25</v>
      </c>
    </row>
    <row r="31" spans="1:18" x14ac:dyDescent="0.2">
      <c r="A31" t="s">
        <v>1</v>
      </c>
      <c r="B31">
        <v>449.64</v>
      </c>
      <c r="E31" t="s">
        <v>1</v>
      </c>
      <c r="F31">
        <v>654.96</v>
      </c>
      <c r="H31" t="s">
        <v>1</v>
      </c>
      <c r="I31">
        <v>547.51</v>
      </c>
      <c r="K31" t="s">
        <v>1</v>
      </c>
      <c r="L31">
        <v>524.62</v>
      </c>
      <c r="N31" t="s">
        <v>1</v>
      </c>
      <c r="O31">
        <v>453.45</v>
      </c>
      <c r="Q31" t="s">
        <v>1</v>
      </c>
      <c r="R31">
        <v>734.98</v>
      </c>
    </row>
    <row r="32" spans="1:18" x14ac:dyDescent="0.2">
      <c r="A32" t="s">
        <v>1</v>
      </c>
      <c r="B32">
        <v>449.7</v>
      </c>
      <c r="E32" t="s">
        <v>1</v>
      </c>
      <c r="F32">
        <v>654.86</v>
      </c>
      <c r="H32" t="s">
        <v>1</v>
      </c>
      <c r="I32">
        <v>547.79</v>
      </c>
      <c r="K32" t="s">
        <v>1</v>
      </c>
      <c r="L32">
        <v>524.96</v>
      </c>
      <c r="N32" t="s">
        <v>1</v>
      </c>
      <c r="O32">
        <v>453.25</v>
      </c>
      <c r="Q32" t="s">
        <v>1</v>
      </c>
      <c r="R32">
        <v>735.05</v>
      </c>
    </row>
    <row r="33" spans="5:18" x14ac:dyDescent="0.2">
      <c r="E33" t="s">
        <v>1</v>
      </c>
      <c r="F33">
        <v>655.11</v>
      </c>
      <c r="H33" t="s">
        <v>1</v>
      </c>
      <c r="I33">
        <v>547.79999999999995</v>
      </c>
      <c r="K33" t="s">
        <v>1</v>
      </c>
      <c r="L33">
        <v>524.19000000000005</v>
      </c>
      <c r="N33" t="s">
        <v>1</v>
      </c>
      <c r="O33">
        <v>453.63</v>
      </c>
      <c r="Q33" t="s">
        <v>1</v>
      </c>
      <c r="R33">
        <v>734.89</v>
      </c>
    </row>
    <row r="34" spans="5:18" x14ac:dyDescent="0.2">
      <c r="E34" t="s">
        <v>1</v>
      </c>
      <c r="F34">
        <v>654.89</v>
      </c>
      <c r="H34" t="s">
        <v>1</v>
      </c>
      <c r="I34">
        <v>547.53</v>
      </c>
      <c r="K34" t="s">
        <v>1</v>
      </c>
      <c r="L34">
        <v>524.95000000000005</v>
      </c>
      <c r="N34" t="s">
        <v>1</v>
      </c>
      <c r="O34">
        <v>453.03</v>
      </c>
      <c r="Q34" t="s">
        <v>1</v>
      </c>
      <c r="R34">
        <v>735.19</v>
      </c>
    </row>
    <row r="35" spans="5:18" x14ac:dyDescent="0.2">
      <c r="E35" t="s">
        <v>1</v>
      </c>
      <c r="F35">
        <v>654.98</v>
      </c>
      <c r="H35" t="s">
        <v>1</v>
      </c>
      <c r="I35">
        <v>547.47</v>
      </c>
      <c r="K35" t="s">
        <v>1</v>
      </c>
      <c r="L35">
        <v>524.66</v>
      </c>
      <c r="N35" t="s">
        <v>1</v>
      </c>
      <c r="O35">
        <v>453.49</v>
      </c>
      <c r="Q35" t="s">
        <v>1</v>
      </c>
      <c r="R35">
        <v>735.31</v>
      </c>
    </row>
    <row r="36" spans="5:18" x14ac:dyDescent="0.2">
      <c r="E36" t="s">
        <v>1</v>
      </c>
      <c r="F36">
        <v>654.45000000000005</v>
      </c>
      <c r="H36" t="s">
        <v>1</v>
      </c>
      <c r="I36">
        <v>547.73</v>
      </c>
      <c r="K36" t="s">
        <v>1</v>
      </c>
      <c r="L36">
        <v>524.80999999999995</v>
      </c>
      <c r="N36" t="s">
        <v>1</v>
      </c>
      <c r="O36">
        <v>453.28</v>
      </c>
      <c r="Q36" t="s">
        <v>1</v>
      </c>
      <c r="R36">
        <v>735.16</v>
      </c>
    </row>
    <row r="37" spans="5:18" x14ac:dyDescent="0.2">
      <c r="E37" t="s">
        <v>1</v>
      </c>
      <c r="F37">
        <v>654.79</v>
      </c>
      <c r="H37" t="s">
        <v>1</v>
      </c>
      <c r="I37">
        <v>547.57000000000005</v>
      </c>
      <c r="K37" t="s">
        <v>1</v>
      </c>
      <c r="L37">
        <v>524.67999999999995</v>
      </c>
      <c r="N37" t="s">
        <v>1</v>
      </c>
      <c r="O37">
        <v>453.35</v>
      </c>
      <c r="Q37" t="s">
        <v>1</v>
      </c>
      <c r="R37">
        <v>734.93</v>
      </c>
    </row>
    <row r="38" spans="5:18" x14ac:dyDescent="0.2">
      <c r="E38" t="s">
        <v>1</v>
      </c>
      <c r="F38">
        <v>654.5</v>
      </c>
      <c r="H38" t="s">
        <v>1</v>
      </c>
      <c r="I38">
        <v>547.66</v>
      </c>
      <c r="K38" t="s">
        <v>1</v>
      </c>
      <c r="L38">
        <v>525</v>
      </c>
      <c r="N38" t="s">
        <v>1</v>
      </c>
      <c r="O38">
        <v>453.59</v>
      </c>
      <c r="Q38" t="s">
        <v>1</v>
      </c>
      <c r="R38">
        <v>735.19</v>
      </c>
    </row>
    <row r="39" spans="5:18" x14ac:dyDescent="0.2">
      <c r="E39" t="s">
        <v>1</v>
      </c>
      <c r="F39">
        <v>654.79</v>
      </c>
      <c r="H39" t="s">
        <v>1</v>
      </c>
      <c r="I39">
        <v>547.79</v>
      </c>
      <c r="K39" t="s">
        <v>1</v>
      </c>
      <c r="L39">
        <v>525.07000000000005</v>
      </c>
      <c r="N39" t="s">
        <v>1</v>
      </c>
      <c r="O39">
        <v>453.47</v>
      </c>
      <c r="Q39" t="s">
        <v>1</v>
      </c>
      <c r="R39">
        <v>734.92</v>
      </c>
    </row>
    <row r="40" spans="5:18" x14ac:dyDescent="0.2">
      <c r="E40" t="s">
        <v>1</v>
      </c>
      <c r="F40">
        <v>654.85</v>
      </c>
      <c r="H40" t="s">
        <v>1</v>
      </c>
      <c r="I40">
        <v>548.25</v>
      </c>
      <c r="K40" t="s">
        <v>1</v>
      </c>
      <c r="L40">
        <v>524.87</v>
      </c>
      <c r="N40" t="s">
        <v>1</v>
      </c>
      <c r="O40">
        <v>453.45</v>
      </c>
      <c r="Q40" t="s">
        <v>1</v>
      </c>
      <c r="R40">
        <v>735.19</v>
      </c>
    </row>
    <row r="41" spans="5:18" x14ac:dyDescent="0.2">
      <c r="E41" t="s">
        <v>1</v>
      </c>
      <c r="F41">
        <v>654.76</v>
      </c>
      <c r="H41" t="s">
        <v>1</v>
      </c>
      <c r="I41">
        <v>547.41999999999996</v>
      </c>
      <c r="K41" t="s">
        <v>1</v>
      </c>
      <c r="L41">
        <v>525.13</v>
      </c>
      <c r="N41" t="s">
        <v>1</v>
      </c>
      <c r="O41">
        <v>453.42</v>
      </c>
      <c r="Q41" t="s">
        <v>1</v>
      </c>
      <c r="R41">
        <v>735.03</v>
      </c>
    </row>
    <row r="42" spans="5:18" x14ac:dyDescent="0.2">
      <c r="E42" t="s">
        <v>1</v>
      </c>
      <c r="F42">
        <v>654.55999999999995</v>
      </c>
      <c r="H42" t="s">
        <v>1</v>
      </c>
      <c r="I42">
        <v>547.76</v>
      </c>
      <c r="K42" t="s">
        <v>1</v>
      </c>
      <c r="L42">
        <v>524.94000000000005</v>
      </c>
      <c r="N42" t="s">
        <v>1</v>
      </c>
      <c r="O42">
        <v>453.86</v>
      </c>
      <c r="Q42" t="s">
        <v>1</v>
      </c>
      <c r="R42">
        <v>735.12</v>
      </c>
    </row>
    <row r="43" spans="5:18" x14ac:dyDescent="0.2">
      <c r="E43" t="s">
        <v>1</v>
      </c>
      <c r="F43">
        <v>655.08000000000004</v>
      </c>
      <c r="H43" t="s">
        <v>1</v>
      </c>
      <c r="I43">
        <v>547.82000000000005</v>
      </c>
      <c r="K43" t="s">
        <v>1</v>
      </c>
      <c r="L43">
        <v>524.82000000000005</v>
      </c>
      <c r="N43" t="s">
        <v>1</v>
      </c>
      <c r="O43">
        <v>453.05</v>
      </c>
      <c r="Q43" t="s">
        <v>1</v>
      </c>
      <c r="R43">
        <v>735.08</v>
      </c>
    </row>
    <row r="44" spans="5:18" x14ac:dyDescent="0.2">
      <c r="H44" t="s">
        <v>1</v>
      </c>
      <c r="I44">
        <v>548.05999999999995</v>
      </c>
      <c r="K44" t="s">
        <v>1</v>
      </c>
      <c r="L44">
        <v>524.53</v>
      </c>
      <c r="N44" t="s">
        <v>1</v>
      </c>
      <c r="O44">
        <v>453.68</v>
      </c>
      <c r="Q44" t="s">
        <v>1</v>
      </c>
      <c r="R44">
        <v>735.1</v>
      </c>
    </row>
    <row r="45" spans="5:18" x14ac:dyDescent="0.2">
      <c r="H45" t="s">
        <v>1</v>
      </c>
      <c r="I45">
        <v>547.61</v>
      </c>
      <c r="K45" t="s">
        <v>1</v>
      </c>
      <c r="L45">
        <v>524.83000000000004</v>
      </c>
      <c r="N45" t="s">
        <v>1</v>
      </c>
      <c r="O45">
        <v>453.36</v>
      </c>
      <c r="Q45" t="s">
        <v>1</v>
      </c>
      <c r="R45">
        <v>735.29</v>
      </c>
    </row>
    <row r="46" spans="5:18" x14ac:dyDescent="0.2">
      <c r="H46" t="s">
        <v>1</v>
      </c>
      <c r="I46">
        <v>547.91</v>
      </c>
      <c r="K46" t="s">
        <v>1</v>
      </c>
      <c r="L46">
        <v>524.88</v>
      </c>
      <c r="N46" t="s">
        <v>1</v>
      </c>
      <c r="O46">
        <v>453.23</v>
      </c>
      <c r="Q46" t="s">
        <v>1</v>
      </c>
      <c r="R46">
        <v>735.04</v>
      </c>
    </row>
    <row r="47" spans="5:18" x14ac:dyDescent="0.2">
      <c r="H47" t="s">
        <v>1</v>
      </c>
      <c r="I47">
        <v>547.25</v>
      </c>
      <c r="N47" t="s">
        <v>1</v>
      </c>
      <c r="O47">
        <v>453.29</v>
      </c>
      <c r="Q47" t="s">
        <v>1</v>
      </c>
      <c r="R47">
        <v>735.19</v>
      </c>
    </row>
    <row r="48" spans="5:18" x14ac:dyDescent="0.2">
      <c r="H48" t="s">
        <v>1</v>
      </c>
      <c r="I48">
        <v>547.86</v>
      </c>
      <c r="N48" t="s">
        <v>1</v>
      </c>
      <c r="O48">
        <v>453.08</v>
      </c>
      <c r="Q48" t="s">
        <v>1</v>
      </c>
      <c r="R48">
        <v>734.99</v>
      </c>
    </row>
    <row r="49" spans="8:18" x14ac:dyDescent="0.2">
      <c r="H49" t="s">
        <v>1</v>
      </c>
      <c r="I49">
        <v>547.78</v>
      </c>
      <c r="N49" t="s">
        <v>1</v>
      </c>
      <c r="O49">
        <v>453.37</v>
      </c>
      <c r="Q49" t="s">
        <v>1</v>
      </c>
      <c r="R49">
        <v>735.68</v>
      </c>
    </row>
    <row r="50" spans="8:18" x14ac:dyDescent="0.2">
      <c r="H50" t="s">
        <v>1</v>
      </c>
      <c r="I50">
        <v>547.61</v>
      </c>
      <c r="N50" t="s">
        <v>1</v>
      </c>
      <c r="O50">
        <v>453.35</v>
      </c>
    </row>
    <row r="51" spans="8:18" x14ac:dyDescent="0.2">
      <c r="H51" t="s">
        <v>1</v>
      </c>
      <c r="I51">
        <v>547.64</v>
      </c>
      <c r="N51" t="s">
        <v>1</v>
      </c>
      <c r="O51">
        <v>453.21</v>
      </c>
    </row>
    <row r="52" spans="8:18" x14ac:dyDescent="0.2">
      <c r="H52" t="s">
        <v>1</v>
      </c>
      <c r="I52">
        <v>547.87</v>
      </c>
      <c r="N52" t="s">
        <v>1</v>
      </c>
      <c r="O52">
        <v>453.18</v>
      </c>
    </row>
    <row r="53" spans="8:18" x14ac:dyDescent="0.2">
      <c r="H53" t="s">
        <v>1</v>
      </c>
      <c r="I53">
        <v>547.83000000000004</v>
      </c>
      <c r="N53" t="s">
        <v>1</v>
      </c>
      <c r="O53">
        <v>453.51</v>
      </c>
    </row>
    <row r="54" spans="8:18" x14ac:dyDescent="0.2">
      <c r="H54" t="s">
        <v>1</v>
      </c>
      <c r="I54">
        <v>547.73</v>
      </c>
      <c r="N54" t="s">
        <v>1</v>
      </c>
      <c r="O54">
        <v>453.22</v>
      </c>
    </row>
    <row r="55" spans="8:18" x14ac:dyDescent="0.2">
      <c r="H55" t="s">
        <v>1</v>
      </c>
      <c r="I55">
        <v>547.48</v>
      </c>
      <c r="N55" t="s">
        <v>1</v>
      </c>
      <c r="O55">
        <v>453.28</v>
      </c>
    </row>
    <row r="56" spans="8:18" x14ac:dyDescent="0.2">
      <c r="H56" t="s">
        <v>1</v>
      </c>
      <c r="I56">
        <v>547.88</v>
      </c>
      <c r="N56" t="s">
        <v>1</v>
      </c>
      <c r="O56">
        <v>453.14</v>
      </c>
    </row>
    <row r="57" spans="8:18" x14ac:dyDescent="0.2">
      <c r="H57" t="s">
        <v>1</v>
      </c>
      <c r="I57">
        <v>547.41</v>
      </c>
      <c r="N57" t="s">
        <v>1</v>
      </c>
      <c r="O57">
        <v>453.38</v>
      </c>
    </row>
    <row r="58" spans="8:18" x14ac:dyDescent="0.2">
      <c r="H58" t="s">
        <v>1</v>
      </c>
      <c r="I58">
        <v>547.94000000000005</v>
      </c>
      <c r="N58" t="s">
        <v>1</v>
      </c>
      <c r="O58">
        <v>453.3</v>
      </c>
    </row>
    <row r="59" spans="8:18" x14ac:dyDescent="0.2">
      <c r="H59" t="s">
        <v>1</v>
      </c>
      <c r="I59">
        <v>547.38</v>
      </c>
      <c r="N59" t="s">
        <v>1</v>
      </c>
      <c r="O59">
        <v>453.22</v>
      </c>
    </row>
    <row r="60" spans="8:18" x14ac:dyDescent="0.2">
      <c r="H60" t="s">
        <v>1</v>
      </c>
      <c r="I60">
        <v>548.08000000000004</v>
      </c>
      <c r="N60" t="s">
        <v>1</v>
      </c>
      <c r="O60">
        <v>453.15</v>
      </c>
    </row>
    <row r="61" spans="8:18" x14ac:dyDescent="0.2">
      <c r="N61" t="s">
        <v>1</v>
      </c>
      <c r="O61">
        <v>453.16</v>
      </c>
    </row>
    <row r="62" spans="8:18" x14ac:dyDescent="0.2">
      <c r="N62" t="s">
        <v>1</v>
      </c>
      <c r="O62">
        <v>453.01</v>
      </c>
    </row>
    <row r="63" spans="8:18" x14ac:dyDescent="0.2">
      <c r="N63" t="s">
        <v>1</v>
      </c>
      <c r="O63">
        <v>453.44</v>
      </c>
    </row>
    <row r="64" spans="8:18" x14ac:dyDescent="0.2">
      <c r="N64" t="s">
        <v>1</v>
      </c>
      <c r="O64">
        <v>451.77</v>
      </c>
    </row>
    <row r="65" spans="14:15" x14ac:dyDescent="0.2">
      <c r="N65" t="s">
        <v>1</v>
      </c>
      <c r="O65">
        <v>452.38</v>
      </c>
    </row>
    <row r="66" spans="14:15" x14ac:dyDescent="0.2">
      <c r="N66" t="s">
        <v>1</v>
      </c>
      <c r="O66">
        <v>451.66</v>
      </c>
    </row>
    <row r="67" spans="14:15" x14ac:dyDescent="0.2">
      <c r="N67" t="s">
        <v>1</v>
      </c>
      <c r="O67">
        <v>451.63</v>
      </c>
    </row>
    <row r="68" spans="14:15" x14ac:dyDescent="0.2">
      <c r="N68" t="s">
        <v>1</v>
      </c>
      <c r="O68">
        <v>452.17</v>
      </c>
    </row>
    <row r="69" spans="14:15" x14ac:dyDescent="0.2">
      <c r="N69" t="s">
        <v>1</v>
      </c>
      <c r="O69">
        <v>451.19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2016-11-19T23:14:08Z</dcterms:created>
  <dcterms:modified xsi:type="dcterms:W3CDTF">2016-11-21T18:40:15Z</dcterms:modified>
</cp:coreProperties>
</file>