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Google Drive\SSE\3_Semester\Operations Research for Energy Systems\Project\OR_Project\Modify~~\"/>
    </mc:Choice>
  </mc:AlternateContent>
  <xr:revisionPtr revIDLastSave="0" documentId="13_ncr:1_{A5B84005-5E27-437B-BD26-5FB564135842}" xr6:coauthVersionLast="45" xr6:coauthVersionMax="45" xr10:uidLastSave="{00000000-0000-0000-0000-000000000000}"/>
  <bookViews>
    <workbookView xWindow="2730" yWindow="600" windowWidth="14400" windowHeight="15600" firstSheet="9" activeTab="10" xr2:uid="{9EFE3A76-198E-BA42-B58F-1B31010A7523}"/>
  </bookViews>
  <sheets>
    <sheet name="Pairwise Comparison" sheetId="14" r:id="rId1"/>
    <sheet name="LCOE" sheetId="1" r:id="rId2"/>
    <sheet name="Ability to respond to demand" sheetId="2" r:id="rId3"/>
    <sheet name="Efficiency" sheetId="3" r:id="rId4"/>
    <sheet name="Capacity factor" sheetId="4" r:id="rId5"/>
    <sheet name="Land use" sheetId="5" r:id="rId6"/>
    <sheet name="External costs(Environmental)" sheetId="6" r:id="rId7"/>
    <sheet name="External costs(Human health)" sheetId="7" r:id="rId8"/>
    <sheet name="Job creation" sheetId="8" r:id="rId9"/>
    <sheet name="Social acceptability" sheetId="15" r:id="rId10"/>
    <sheet name="External supply risk" sheetId="16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6" l="1"/>
  <c r="J11" i="16"/>
  <c r="I11" i="16"/>
  <c r="H11" i="16"/>
  <c r="G11" i="16"/>
  <c r="F11" i="16"/>
  <c r="E11" i="16"/>
  <c r="D11" i="16"/>
  <c r="C11" i="16"/>
  <c r="B11" i="16"/>
  <c r="A11" i="16"/>
  <c r="K10" i="16"/>
  <c r="J10" i="16"/>
  <c r="I10" i="16"/>
  <c r="H10" i="16"/>
  <c r="G10" i="16"/>
  <c r="F10" i="16"/>
  <c r="E10" i="16"/>
  <c r="D10" i="16"/>
  <c r="C10" i="16"/>
  <c r="B10" i="16"/>
  <c r="A10" i="16"/>
  <c r="K9" i="16"/>
  <c r="J9" i="16"/>
  <c r="I9" i="16"/>
  <c r="H9" i="16"/>
  <c r="G9" i="16"/>
  <c r="F9" i="16"/>
  <c r="E9" i="16"/>
  <c r="D9" i="16"/>
  <c r="C9" i="16"/>
  <c r="B9" i="16"/>
  <c r="A9" i="16"/>
  <c r="K8" i="16"/>
  <c r="J8" i="16"/>
  <c r="I8" i="16"/>
  <c r="H8" i="16"/>
  <c r="G8" i="16"/>
  <c r="F8" i="16"/>
  <c r="E8" i="16"/>
  <c r="D8" i="16"/>
  <c r="C8" i="16"/>
  <c r="B8" i="16"/>
  <c r="A8" i="16"/>
  <c r="K7" i="16"/>
  <c r="J7" i="16"/>
  <c r="I7" i="16"/>
  <c r="H7" i="16"/>
  <c r="G7" i="16"/>
  <c r="F7" i="16"/>
  <c r="E7" i="16"/>
  <c r="D7" i="16"/>
  <c r="C7" i="16"/>
  <c r="B7" i="16"/>
  <c r="A7" i="16"/>
  <c r="K6" i="16"/>
  <c r="J6" i="16"/>
  <c r="I6" i="16"/>
  <c r="H6" i="16"/>
  <c r="G6" i="16"/>
  <c r="F6" i="16"/>
  <c r="E6" i="16"/>
  <c r="D6" i="16"/>
  <c r="C6" i="16"/>
  <c r="B6" i="16"/>
  <c r="A6" i="16"/>
  <c r="K5" i="16"/>
  <c r="J5" i="16"/>
  <c r="I5" i="16"/>
  <c r="H5" i="16"/>
  <c r="G5" i="16"/>
  <c r="F5" i="16"/>
  <c r="E5" i="16"/>
  <c r="D5" i="16"/>
  <c r="C5" i="16"/>
  <c r="B5" i="16"/>
  <c r="A5" i="16"/>
  <c r="K4" i="16"/>
  <c r="J4" i="16"/>
  <c r="I4" i="16"/>
  <c r="H4" i="16"/>
  <c r="G4" i="16"/>
  <c r="F4" i="16"/>
  <c r="E4" i="16"/>
  <c r="D4" i="16"/>
  <c r="C4" i="16"/>
  <c r="B4" i="16"/>
  <c r="A4" i="16"/>
  <c r="K3" i="16"/>
  <c r="J3" i="16"/>
  <c r="I3" i="16"/>
  <c r="H3" i="16"/>
  <c r="G3" i="16"/>
  <c r="F3" i="16"/>
  <c r="E3" i="16"/>
  <c r="D3" i="16"/>
  <c r="C3" i="16"/>
  <c r="B3" i="16"/>
  <c r="A3" i="16"/>
  <c r="K2" i="16"/>
  <c r="J2" i="16"/>
  <c r="I2" i="16"/>
  <c r="H2" i="16"/>
  <c r="G2" i="16"/>
  <c r="F2" i="16"/>
  <c r="E2" i="16"/>
  <c r="D2" i="16"/>
  <c r="C2" i="16"/>
  <c r="B2" i="16"/>
  <c r="A2" i="16"/>
  <c r="K1" i="16"/>
  <c r="J1" i="16"/>
  <c r="I1" i="16"/>
  <c r="H1" i="16"/>
  <c r="G1" i="16"/>
  <c r="F1" i="16"/>
  <c r="E1" i="16"/>
  <c r="D1" i="16"/>
  <c r="C1" i="16"/>
  <c r="B1" i="16"/>
  <c r="A1" i="16"/>
  <c r="K11" i="15"/>
  <c r="J11" i="15"/>
  <c r="I11" i="15"/>
  <c r="H11" i="15"/>
  <c r="G11" i="15"/>
  <c r="F11" i="15"/>
  <c r="E11" i="15"/>
  <c r="D11" i="15"/>
  <c r="C11" i="15"/>
  <c r="B11" i="15"/>
  <c r="A11" i="15"/>
  <c r="K10" i="15"/>
  <c r="J10" i="15"/>
  <c r="I10" i="15"/>
  <c r="H10" i="15"/>
  <c r="G10" i="15"/>
  <c r="F10" i="15"/>
  <c r="E10" i="15"/>
  <c r="D10" i="15"/>
  <c r="C10" i="15"/>
  <c r="B10" i="15"/>
  <c r="A10" i="15"/>
  <c r="K9" i="15"/>
  <c r="J9" i="15"/>
  <c r="I9" i="15"/>
  <c r="H9" i="15"/>
  <c r="G9" i="15"/>
  <c r="F9" i="15"/>
  <c r="E9" i="15"/>
  <c r="D9" i="15"/>
  <c r="C9" i="15"/>
  <c r="B9" i="15"/>
  <c r="A9" i="15"/>
  <c r="K8" i="15"/>
  <c r="J8" i="15"/>
  <c r="I8" i="15"/>
  <c r="H8" i="15"/>
  <c r="G8" i="15"/>
  <c r="F8" i="15"/>
  <c r="E8" i="15"/>
  <c r="D8" i="15"/>
  <c r="C8" i="15"/>
  <c r="B8" i="15"/>
  <c r="A8" i="15"/>
  <c r="K7" i="15"/>
  <c r="J7" i="15"/>
  <c r="I7" i="15"/>
  <c r="H7" i="15"/>
  <c r="G7" i="15"/>
  <c r="F7" i="15"/>
  <c r="E7" i="15"/>
  <c r="D7" i="15"/>
  <c r="C7" i="15"/>
  <c r="B7" i="15"/>
  <c r="A7" i="15"/>
  <c r="K6" i="15"/>
  <c r="J6" i="15"/>
  <c r="I6" i="15"/>
  <c r="H6" i="15"/>
  <c r="G6" i="15"/>
  <c r="F6" i="15"/>
  <c r="E6" i="15"/>
  <c r="D6" i="15"/>
  <c r="C6" i="15"/>
  <c r="B6" i="15"/>
  <c r="A6" i="15"/>
  <c r="K5" i="15"/>
  <c r="J5" i="15"/>
  <c r="I5" i="15"/>
  <c r="H5" i="15"/>
  <c r="G5" i="15"/>
  <c r="F5" i="15"/>
  <c r="E5" i="15"/>
  <c r="D5" i="15"/>
  <c r="C5" i="15"/>
  <c r="B5" i="15"/>
  <c r="A5" i="15"/>
  <c r="K4" i="15"/>
  <c r="J4" i="15"/>
  <c r="I4" i="15"/>
  <c r="H4" i="15"/>
  <c r="G4" i="15"/>
  <c r="F4" i="15"/>
  <c r="E4" i="15"/>
  <c r="D4" i="15"/>
  <c r="C4" i="15"/>
  <c r="B4" i="15"/>
  <c r="A4" i="15"/>
  <c r="K3" i="15"/>
  <c r="J3" i="15"/>
  <c r="I3" i="15"/>
  <c r="H3" i="15"/>
  <c r="G3" i="15"/>
  <c r="F3" i="15"/>
  <c r="E3" i="15"/>
  <c r="D3" i="15"/>
  <c r="C3" i="15"/>
  <c r="B3" i="15"/>
  <c r="A3" i="15"/>
  <c r="K2" i="15"/>
  <c r="J2" i="15"/>
  <c r="I2" i="15"/>
  <c r="H2" i="15"/>
  <c r="G2" i="15"/>
  <c r="F2" i="15"/>
  <c r="E2" i="15"/>
  <c r="D2" i="15"/>
  <c r="C2" i="15"/>
  <c r="B2" i="15"/>
  <c r="A2" i="15"/>
  <c r="K1" i="15"/>
  <c r="J1" i="15"/>
  <c r="I1" i="15"/>
  <c r="H1" i="15"/>
  <c r="G1" i="15"/>
  <c r="F1" i="15"/>
  <c r="E1" i="15"/>
  <c r="D1" i="15"/>
  <c r="C1" i="15"/>
  <c r="B1" i="15"/>
  <c r="A1" i="15"/>
  <c r="K11" i="8"/>
  <c r="J11" i="8"/>
  <c r="I11" i="8"/>
  <c r="H11" i="8"/>
  <c r="G11" i="8"/>
  <c r="F11" i="8"/>
  <c r="E11" i="8"/>
  <c r="D11" i="8"/>
  <c r="C11" i="8"/>
  <c r="B11" i="8"/>
  <c r="A11" i="8"/>
  <c r="K10" i="8"/>
  <c r="J10" i="8"/>
  <c r="I10" i="8"/>
  <c r="H10" i="8"/>
  <c r="G10" i="8"/>
  <c r="F10" i="8"/>
  <c r="E10" i="8"/>
  <c r="D10" i="8"/>
  <c r="C10" i="8"/>
  <c r="B10" i="8"/>
  <c r="A10" i="8"/>
  <c r="K9" i="8"/>
  <c r="J9" i="8"/>
  <c r="I9" i="8"/>
  <c r="H9" i="8"/>
  <c r="G9" i="8"/>
  <c r="F9" i="8"/>
  <c r="E9" i="8"/>
  <c r="D9" i="8"/>
  <c r="C9" i="8"/>
  <c r="B9" i="8"/>
  <c r="A9" i="8"/>
  <c r="K8" i="8"/>
  <c r="J8" i="8"/>
  <c r="I8" i="8"/>
  <c r="H8" i="8"/>
  <c r="G8" i="8"/>
  <c r="F8" i="8"/>
  <c r="E8" i="8"/>
  <c r="D8" i="8"/>
  <c r="C8" i="8"/>
  <c r="B8" i="8"/>
  <c r="A8" i="8"/>
  <c r="K7" i="8"/>
  <c r="J7" i="8"/>
  <c r="I7" i="8"/>
  <c r="H7" i="8"/>
  <c r="G7" i="8"/>
  <c r="F7" i="8"/>
  <c r="E7" i="8"/>
  <c r="D7" i="8"/>
  <c r="C7" i="8"/>
  <c r="B7" i="8"/>
  <c r="A7" i="8"/>
  <c r="K6" i="8"/>
  <c r="J6" i="8"/>
  <c r="I6" i="8"/>
  <c r="H6" i="8"/>
  <c r="G6" i="8"/>
  <c r="F6" i="8"/>
  <c r="E6" i="8"/>
  <c r="D6" i="8"/>
  <c r="C6" i="8"/>
  <c r="B6" i="8"/>
  <c r="A6" i="8"/>
  <c r="K5" i="8"/>
  <c r="J5" i="8"/>
  <c r="I5" i="8"/>
  <c r="H5" i="8"/>
  <c r="G5" i="8"/>
  <c r="F5" i="8"/>
  <c r="E5" i="8"/>
  <c r="D5" i="8"/>
  <c r="C5" i="8"/>
  <c r="B5" i="8"/>
  <c r="A5" i="8"/>
  <c r="K4" i="8"/>
  <c r="J4" i="8"/>
  <c r="I4" i="8"/>
  <c r="H4" i="8"/>
  <c r="G4" i="8"/>
  <c r="F4" i="8"/>
  <c r="E4" i="8"/>
  <c r="D4" i="8"/>
  <c r="C4" i="8"/>
  <c r="B4" i="8"/>
  <c r="A4" i="8"/>
  <c r="K3" i="8"/>
  <c r="J3" i="8"/>
  <c r="I3" i="8"/>
  <c r="H3" i="8"/>
  <c r="G3" i="8"/>
  <c r="F3" i="8"/>
  <c r="E3" i="8"/>
  <c r="D3" i="8"/>
  <c r="C3" i="8"/>
  <c r="B3" i="8"/>
  <c r="A3" i="8"/>
  <c r="K2" i="8"/>
  <c r="J2" i="8"/>
  <c r="I2" i="8"/>
  <c r="H2" i="8"/>
  <c r="G2" i="8"/>
  <c r="F2" i="8"/>
  <c r="E2" i="8"/>
  <c r="D2" i="8"/>
  <c r="C2" i="8"/>
  <c r="B2" i="8"/>
  <c r="A2" i="8"/>
  <c r="K1" i="8"/>
  <c r="J1" i="8"/>
  <c r="I1" i="8"/>
  <c r="H1" i="8"/>
  <c r="G1" i="8"/>
  <c r="F1" i="8"/>
  <c r="E1" i="8"/>
  <c r="D1" i="8"/>
  <c r="C1" i="8"/>
  <c r="B1" i="8"/>
  <c r="A1" i="8"/>
  <c r="K11" i="7"/>
  <c r="J11" i="7"/>
  <c r="I11" i="7"/>
  <c r="H11" i="7"/>
  <c r="G11" i="7"/>
  <c r="F11" i="7"/>
  <c r="E11" i="7"/>
  <c r="D11" i="7"/>
  <c r="C11" i="7"/>
  <c r="B11" i="7"/>
  <c r="A11" i="7"/>
  <c r="K10" i="7"/>
  <c r="J10" i="7"/>
  <c r="I10" i="7"/>
  <c r="H10" i="7"/>
  <c r="G10" i="7"/>
  <c r="F10" i="7"/>
  <c r="E10" i="7"/>
  <c r="D10" i="7"/>
  <c r="C10" i="7"/>
  <c r="B10" i="7"/>
  <c r="A10" i="7"/>
  <c r="K9" i="7"/>
  <c r="J9" i="7"/>
  <c r="I9" i="7"/>
  <c r="H9" i="7"/>
  <c r="G9" i="7"/>
  <c r="F9" i="7"/>
  <c r="E9" i="7"/>
  <c r="D9" i="7"/>
  <c r="C9" i="7"/>
  <c r="B9" i="7"/>
  <c r="A9" i="7"/>
  <c r="K8" i="7"/>
  <c r="J8" i="7"/>
  <c r="I8" i="7"/>
  <c r="H8" i="7"/>
  <c r="G8" i="7"/>
  <c r="F8" i="7"/>
  <c r="E8" i="7"/>
  <c r="D8" i="7"/>
  <c r="C8" i="7"/>
  <c r="B8" i="7"/>
  <c r="A8" i="7"/>
  <c r="K7" i="7"/>
  <c r="J7" i="7"/>
  <c r="I7" i="7"/>
  <c r="H7" i="7"/>
  <c r="G7" i="7"/>
  <c r="F7" i="7"/>
  <c r="E7" i="7"/>
  <c r="D7" i="7"/>
  <c r="C7" i="7"/>
  <c r="B7" i="7"/>
  <c r="A7" i="7"/>
  <c r="K6" i="7"/>
  <c r="J6" i="7"/>
  <c r="I6" i="7"/>
  <c r="H6" i="7"/>
  <c r="G6" i="7"/>
  <c r="F6" i="7"/>
  <c r="E6" i="7"/>
  <c r="D6" i="7"/>
  <c r="C6" i="7"/>
  <c r="B6" i="7"/>
  <c r="A6" i="7"/>
  <c r="K5" i="7"/>
  <c r="J5" i="7"/>
  <c r="I5" i="7"/>
  <c r="H5" i="7"/>
  <c r="G5" i="7"/>
  <c r="F5" i="7"/>
  <c r="E5" i="7"/>
  <c r="D5" i="7"/>
  <c r="C5" i="7"/>
  <c r="B5" i="7"/>
  <c r="A5" i="7"/>
  <c r="K4" i="7"/>
  <c r="J4" i="7"/>
  <c r="I4" i="7"/>
  <c r="H4" i="7"/>
  <c r="G4" i="7"/>
  <c r="F4" i="7"/>
  <c r="E4" i="7"/>
  <c r="D4" i="7"/>
  <c r="C4" i="7"/>
  <c r="B4" i="7"/>
  <c r="A4" i="7"/>
  <c r="K3" i="7"/>
  <c r="J3" i="7"/>
  <c r="I3" i="7"/>
  <c r="H3" i="7"/>
  <c r="G3" i="7"/>
  <c r="F3" i="7"/>
  <c r="E3" i="7"/>
  <c r="D3" i="7"/>
  <c r="C3" i="7"/>
  <c r="B3" i="7"/>
  <c r="A3" i="7"/>
  <c r="K2" i="7"/>
  <c r="J2" i="7"/>
  <c r="I2" i="7"/>
  <c r="H2" i="7"/>
  <c r="G2" i="7"/>
  <c r="F2" i="7"/>
  <c r="E2" i="7"/>
  <c r="D2" i="7"/>
  <c r="C2" i="7"/>
  <c r="B2" i="7"/>
  <c r="A2" i="7"/>
  <c r="K1" i="7"/>
  <c r="J1" i="7"/>
  <c r="I1" i="7"/>
  <c r="H1" i="7"/>
  <c r="G1" i="7"/>
  <c r="F1" i="7"/>
  <c r="E1" i="7"/>
  <c r="D1" i="7"/>
  <c r="C1" i="7"/>
  <c r="B1" i="7"/>
  <c r="A1" i="7"/>
  <c r="K11" i="6"/>
  <c r="J11" i="6"/>
  <c r="I11" i="6"/>
  <c r="H11" i="6"/>
  <c r="G11" i="6"/>
  <c r="F11" i="6"/>
  <c r="E11" i="6"/>
  <c r="D11" i="6"/>
  <c r="C11" i="6"/>
  <c r="B11" i="6"/>
  <c r="A11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8" i="6"/>
  <c r="J8" i="6"/>
  <c r="I8" i="6"/>
  <c r="H8" i="6"/>
  <c r="G8" i="6"/>
  <c r="F8" i="6"/>
  <c r="E8" i="6"/>
  <c r="D8" i="6"/>
  <c r="C8" i="6"/>
  <c r="B8" i="6"/>
  <c r="A8" i="6"/>
  <c r="K7" i="6"/>
  <c r="J7" i="6"/>
  <c r="I7" i="6"/>
  <c r="H7" i="6"/>
  <c r="G7" i="6"/>
  <c r="F7" i="6"/>
  <c r="E7" i="6"/>
  <c r="D7" i="6"/>
  <c r="C7" i="6"/>
  <c r="B7" i="6"/>
  <c r="A7" i="6"/>
  <c r="K6" i="6"/>
  <c r="J6" i="6"/>
  <c r="I6" i="6"/>
  <c r="H6" i="6"/>
  <c r="G6" i="6"/>
  <c r="F6" i="6"/>
  <c r="E6" i="6"/>
  <c r="D6" i="6"/>
  <c r="C6" i="6"/>
  <c r="B6" i="6"/>
  <c r="A6" i="6"/>
  <c r="K5" i="6"/>
  <c r="J5" i="6"/>
  <c r="I5" i="6"/>
  <c r="H5" i="6"/>
  <c r="G5" i="6"/>
  <c r="F5" i="6"/>
  <c r="E5" i="6"/>
  <c r="D5" i="6"/>
  <c r="C5" i="6"/>
  <c r="B5" i="6"/>
  <c r="A5" i="6"/>
  <c r="K4" i="6"/>
  <c r="J4" i="6"/>
  <c r="I4" i="6"/>
  <c r="H4" i="6"/>
  <c r="G4" i="6"/>
  <c r="F4" i="6"/>
  <c r="E4" i="6"/>
  <c r="D4" i="6"/>
  <c r="C4" i="6"/>
  <c r="B4" i="6"/>
  <c r="A4" i="6"/>
  <c r="K3" i="6"/>
  <c r="J3" i="6"/>
  <c r="I3" i="6"/>
  <c r="H3" i="6"/>
  <c r="G3" i="6"/>
  <c r="F3" i="6"/>
  <c r="E3" i="6"/>
  <c r="D3" i="6"/>
  <c r="C3" i="6"/>
  <c r="B3" i="6"/>
  <c r="A3" i="6"/>
  <c r="K2" i="6"/>
  <c r="J2" i="6"/>
  <c r="I2" i="6"/>
  <c r="H2" i="6"/>
  <c r="G2" i="6"/>
  <c r="F2" i="6"/>
  <c r="E2" i="6"/>
  <c r="D2" i="6"/>
  <c r="C2" i="6"/>
  <c r="B2" i="6"/>
  <c r="A2" i="6"/>
  <c r="K1" i="6"/>
  <c r="J1" i="6"/>
  <c r="I1" i="6"/>
  <c r="H1" i="6"/>
  <c r="G1" i="6"/>
  <c r="F1" i="6"/>
  <c r="E1" i="6"/>
  <c r="D1" i="6"/>
  <c r="C1" i="6"/>
  <c r="B1" i="6"/>
  <c r="A1" i="6"/>
  <c r="K11" i="5"/>
  <c r="J11" i="5"/>
  <c r="I11" i="5"/>
  <c r="H11" i="5"/>
  <c r="G11" i="5"/>
  <c r="F11" i="5"/>
  <c r="E11" i="5"/>
  <c r="D11" i="5"/>
  <c r="C11" i="5"/>
  <c r="B11" i="5"/>
  <c r="A11" i="5"/>
  <c r="K10" i="5"/>
  <c r="J10" i="5"/>
  <c r="I10" i="5"/>
  <c r="H10" i="5"/>
  <c r="G10" i="5"/>
  <c r="F10" i="5"/>
  <c r="E10" i="5"/>
  <c r="D10" i="5"/>
  <c r="C10" i="5"/>
  <c r="B10" i="5"/>
  <c r="A10" i="5"/>
  <c r="K9" i="5"/>
  <c r="J9" i="5"/>
  <c r="I9" i="5"/>
  <c r="H9" i="5"/>
  <c r="G9" i="5"/>
  <c r="F9" i="5"/>
  <c r="E9" i="5"/>
  <c r="D9" i="5"/>
  <c r="C9" i="5"/>
  <c r="B9" i="5"/>
  <c r="A9" i="5"/>
  <c r="K8" i="5"/>
  <c r="J8" i="5"/>
  <c r="I8" i="5"/>
  <c r="H8" i="5"/>
  <c r="G8" i="5"/>
  <c r="F8" i="5"/>
  <c r="E8" i="5"/>
  <c r="D8" i="5"/>
  <c r="C8" i="5"/>
  <c r="B8" i="5"/>
  <c r="A8" i="5"/>
  <c r="K7" i="5"/>
  <c r="J7" i="5"/>
  <c r="I7" i="5"/>
  <c r="H7" i="5"/>
  <c r="G7" i="5"/>
  <c r="F7" i="5"/>
  <c r="E7" i="5"/>
  <c r="D7" i="5"/>
  <c r="C7" i="5"/>
  <c r="B7" i="5"/>
  <c r="A7" i="5"/>
  <c r="K6" i="5"/>
  <c r="J6" i="5"/>
  <c r="I6" i="5"/>
  <c r="H6" i="5"/>
  <c r="G6" i="5"/>
  <c r="F6" i="5"/>
  <c r="E6" i="5"/>
  <c r="D6" i="5"/>
  <c r="C6" i="5"/>
  <c r="B6" i="5"/>
  <c r="A6" i="5"/>
  <c r="K5" i="5"/>
  <c r="J5" i="5"/>
  <c r="I5" i="5"/>
  <c r="H5" i="5"/>
  <c r="G5" i="5"/>
  <c r="F5" i="5"/>
  <c r="E5" i="5"/>
  <c r="D5" i="5"/>
  <c r="C5" i="5"/>
  <c r="B5" i="5"/>
  <c r="A5" i="5"/>
  <c r="K4" i="5"/>
  <c r="J4" i="5"/>
  <c r="I4" i="5"/>
  <c r="H4" i="5"/>
  <c r="G4" i="5"/>
  <c r="F4" i="5"/>
  <c r="E4" i="5"/>
  <c r="D4" i="5"/>
  <c r="C4" i="5"/>
  <c r="B4" i="5"/>
  <c r="A4" i="5"/>
  <c r="K3" i="5"/>
  <c r="J3" i="5"/>
  <c r="I3" i="5"/>
  <c r="H3" i="5"/>
  <c r="G3" i="5"/>
  <c r="F3" i="5"/>
  <c r="E3" i="5"/>
  <c r="D3" i="5"/>
  <c r="C3" i="5"/>
  <c r="B3" i="5"/>
  <c r="A3" i="5"/>
  <c r="K2" i="5"/>
  <c r="J2" i="5"/>
  <c r="I2" i="5"/>
  <c r="H2" i="5"/>
  <c r="G2" i="5"/>
  <c r="F2" i="5"/>
  <c r="E2" i="5"/>
  <c r="D2" i="5"/>
  <c r="C2" i="5"/>
  <c r="B2" i="5"/>
  <c r="A2" i="5"/>
  <c r="K1" i="5"/>
  <c r="J1" i="5"/>
  <c r="I1" i="5"/>
  <c r="H1" i="5"/>
  <c r="G1" i="5"/>
  <c r="F1" i="5"/>
  <c r="E1" i="5"/>
  <c r="D1" i="5"/>
  <c r="C1" i="5"/>
  <c r="B1" i="5"/>
  <c r="A1" i="5"/>
  <c r="K11" i="3"/>
  <c r="J11" i="3"/>
  <c r="I11" i="3"/>
  <c r="H11" i="3"/>
  <c r="G11" i="3"/>
  <c r="F11" i="3"/>
  <c r="E11" i="3"/>
  <c r="D11" i="3"/>
  <c r="C11" i="3"/>
  <c r="B11" i="3"/>
  <c r="A11" i="3"/>
  <c r="K10" i="3"/>
  <c r="J10" i="3"/>
  <c r="I10" i="3"/>
  <c r="H10" i="3"/>
  <c r="G10" i="3"/>
  <c r="F10" i="3"/>
  <c r="E10" i="3"/>
  <c r="D10" i="3"/>
  <c r="C10" i="3"/>
  <c r="B10" i="3"/>
  <c r="A10" i="3"/>
  <c r="K9" i="3"/>
  <c r="J9" i="3"/>
  <c r="I9" i="3"/>
  <c r="H9" i="3"/>
  <c r="G9" i="3"/>
  <c r="F9" i="3"/>
  <c r="E9" i="3"/>
  <c r="D9" i="3"/>
  <c r="C9" i="3"/>
  <c r="B9" i="3"/>
  <c r="A9" i="3"/>
  <c r="K8" i="3"/>
  <c r="J8" i="3"/>
  <c r="I8" i="3"/>
  <c r="H8" i="3"/>
  <c r="G8" i="3"/>
  <c r="F8" i="3"/>
  <c r="E8" i="3"/>
  <c r="D8" i="3"/>
  <c r="C8" i="3"/>
  <c r="B8" i="3"/>
  <c r="A8" i="3"/>
  <c r="K7" i="3"/>
  <c r="J7" i="3"/>
  <c r="I7" i="3"/>
  <c r="H7" i="3"/>
  <c r="G7" i="3"/>
  <c r="F7" i="3"/>
  <c r="E7" i="3"/>
  <c r="D7" i="3"/>
  <c r="C7" i="3"/>
  <c r="B7" i="3"/>
  <c r="A7" i="3"/>
  <c r="K6" i="3"/>
  <c r="J6" i="3"/>
  <c r="I6" i="3"/>
  <c r="H6" i="3"/>
  <c r="G6" i="3"/>
  <c r="F6" i="3"/>
  <c r="E6" i="3"/>
  <c r="D6" i="3"/>
  <c r="C6" i="3"/>
  <c r="B6" i="3"/>
  <c r="A6" i="3"/>
  <c r="K5" i="3"/>
  <c r="J5" i="3"/>
  <c r="I5" i="3"/>
  <c r="H5" i="3"/>
  <c r="G5" i="3"/>
  <c r="F5" i="3"/>
  <c r="E5" i="3"/>
  <c r="D5" i="3"/>
  <c r="C5" i="3"/>
  <c r="B5" i="3"/>
  <c r="A5" i="3"/>
  <c r="K4" i="3"/>
  <c r="J4" i="3"/>
  <c r="I4" i="3"/>
  <c r="H4" i="3"/>
  <c r="G4" i="3"/>
  <c r="F4" i="3"/>
  <c r="E4" i="3"/>
  <c r="D4" i="3"/>
  <c r="C4" i="3"/>
  <c r="B4" i="3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A2" i="3"/>
  <c r="K1" i="3"/>
  <c r="J1" i="3"/>
  <c r="I1" i="3"/>
  <c r="H1" i="3"/>
  <c r="G1" i="3"/>
  <c r="F1" i="3"/>
  <c r="E1" i="3"/>
  <c r="D1" i="3"/>
  <c r="C1" i="3"/>
  <c r="B1" i="3"/>
  <c r="A1" i="3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K1" i="2"/>
  <c r="J1" i="2"/>
  <c r="I1" i="2"/>
  <c r="H1" i="2"/>
  <c r="G1" i="2"/>
  <c r="F1" i="2"/>
  <c r="E1" i="2"/>
  <c r="D1" i="2"/>
  <c r="C1" i="2"/>
  <c r="B1" i="2"/>
  <c r="A1" i="2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  <c r="J10" i="14"/>
  <c r="I10" i="14"/>
  <c r="H10" i="14"/>
  <c r="G10" i="14"/>
  <c r="F10" i="14"/>
  <c r="E10" i="14"/>
  <c r="D10" i="14"/>
  <c r="C10" i="14"/>
  <c r="B10" i="14"/>
  <c r="A10" i="14"/>
  <c r="J9" i="14"/>
  <c r="I9" i="14"/>
  <c r="H9" i="14"/>
  <c r="G9" i="14"/>
  <c r="F9" i="14"/>
  <c r="E9" i="14"/>
  <c r="D9" i="14"/>
  <c r="C9" i="14"/>
  <c r="B9" i="14"/>
  <c r="A9" i="14"/>
  <c r="J8" i="14"/>
  <c r="I8" i="14"/>
  <c r="H8" i="14"/>
  <c r="G8" i="14"/>
  <c r="F8" i="14"/>
  <c r="E8" i="14"/>
  <c r="D8" i="14"/>
  <c r="C8" i="14"/>
  <c r="B8" i="14"/>
  <c r="A8" i="14"/>
  <c r="J7" i="14"/>
  <c r="I7" i="14"/>
  <c r="H7" i="14"/>
  <c r="G7" i="14"/>
  <c r="F7" i="14"/>
  <c r="E7" i="14"/>
  <c r="D7" i="14"/>
  <c r="C7" i="14"/>
  <c r="B7" i="14"/>
  <c r="A7" i="14"/>
  <c r="J6" i="14"/>
  <c r="I6" i="14"/>
  <c r="H6" i="14"/>
  <c r="G6" i="14"/>
  <c r="F6" i="14"/>
  <c r="E6" i="14"/>
  <c r="D6" i="14"/>
  <c r="C6" i="14"/>
  <c r="B6" i="14"/>
  <c r="A6" i="14"/>
  <c r="J5" i="14"/>
  <c r="I5" i="14"/>
  <c r="H5" i="14"/>
  <c r="G5" i="14"/>
  <c r="F5" i="14"/>
  <c r="E5" i="14"/>
  <c r="D5" i="14"/>
  <c r="C5" i="14"/>
  <c r="B5" i="14"/>
  <c r="A5" i="14"/>
  <c r="J4" i="14"/>
  <c r="I4" i="14"/>
  <c r="H4" i="14"/>
  <c r="G4" i="14"/>
  <c r="F4" i="14"/>
  <c r="E4" i="14"/>
  <c r="D4" i="14"/>
  <c r="C4" i="14"/>
  <c r="B4" i="14"/>
  <c r="A4" i="14"/>
  <c r="J3" i="14"/>
  <c r="I3" i="14"/>
  <c r="H3" i="14"/>
  <c r="G3" i="14"/>
  <c r="F3" i="14"/>
  <c r="E3" i="14"/>
  <c r="D3" i="14"/>
  <c r="C3" i="14"/>
  <c r="B3" i="14"/>
  <c r="A3" i="14"/>
  <c r="J2" i="14"/>
  <c r="I2" i="14"/>
  <c r="H2" i="14"/>
  <c r="G2" i="14"/>
  <c r="F2" i="14"/>
  <c r="E2" i="14"/>
  <c r="D2" i="14"/>
  <c r="C2" i="14"/>
  <c r="B2" i="14"/>
  <c r="A2" i="14"/>
  <c r="J1" i="14"/>
  <c r="I1" i="14"/>
  <c r="H1" i="14"/>
  <c r="G1" i="14"/>
  <c r="F1" i="14"/>
  <c r="E1" i="14"/>
  <c r="D1" i="14"/>
  <c r="C1" i="14"/>
  <c r="B1" i="14"/>
  <c r="A1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ng_Rolan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-Attribute"/>
      <sheetName val="TOPSIS"/>
      <sheetName val="AHP"/>
      <sheetName val="Summary"/>
    </sheetNames>
    <sheetDataSet>
      <sheetData sheetId="0" refreshError="1"/>
      <sheetData sheetId="1" refreshError="1"/>
      <sheetData sheetId="2">
        <row r="12">
          <cell r="S12">
            <v>1</v>
          </cell>
          <cell r="T12">
            <v>1</v>
          </cell>
          <cell r="U12">
            <v>1</v>
          </cell>
          <cell r="V12">
            <v>1.5</v>
          </cell>
          <cell r="W12">
            <v>2.25</v>
          </cell>
          <cell r="X12">
            <v>1.125</v>
          </cell>
          <cell r="Y12">
            <v>1</v>
          </cell>
          <cell r="Z12">
            <v>3</v>
          </cell>
          <cell r="AA12">
            <v>9</v>
          </cell>
          <cell r="AB12">
            <v>1.5</v>
          </cell>
        </row>
        <row r="13">
          <cell r="S13">
            <v>1</v>
          </cell>
          <cell r="T13">
            <v>1</v>
          </cell>
          <cell r="U13">
            <v>1</v>
          </cell>
          <cell r="V13">
            <v>1.5</v>
          </cell>
          <cell r="W13">
            <v>2.25</v>
          </cell>
          <cell r="X13">
            <v>1.125</v>
          </cell>
          <cell r="Y13">
            <v>1</v>
          </cell>
          <cell r="Z13">
            <v>3</v>
          </cell>
          <cell r="AA13">
            <v>9</v>
          </cell>
          <cell r="AB13">
            <v>1.5</v>
          </cell>
        </row>
        <row r="14">
          <cell r="S14">
            <v>1</v>
          </cell>
          <cell r="T14">
            <v>1</v>
          </cell>
          <cell r="U14">
            <v>1</v>
          </cell>
          <cell r="V14">
            <v>1.5</v>
          </cell>
          <cell r="W14">
            <v>2.25</v>
          </cell>
          <cell r="X14">
            <v>1.125</v>
          </cell>
          <cell r="Y14">
            <v>1</v>
          </cell>
          <cell r="Z14">
            <v>3</v>
          </cell>
          <cell r="AA14">
            <v>9</v>
          </cell>
          <cell r="AB14">
            <v>1.5</v>
          </cell>
        </row>
        <row r="15">
          <cell r="S15">
            <v>0.66666666666666663</v>
          </cell>
          <cell r="T15">
            <v>0.66666666666666663</v>
          </cell>
          <cell r="U15">
            <v>0.66666666666666663</v>
          </cell>
          <cell r="V15">
            <v>1</v>
          </cell>
          <cell r="W15">
            <v>1.5</v>
          </cell>
          <cell r="X15">
            <v>0.75</v>
          </cell>
          <cell r="Y15">
            <v>0.66666666666666663</v>
          </cell>
          <cell r="Z15">
            <v>2</v>
          </cell>
          <cell r="AA15">
            <v>6</v>
          </cell>
          <cell r="AB15">
            <v>1</v>
          </cell>
        </row>
        <row r="16">
          <cell r="S16">
            <v>0.44444444444444442</v>
          </cell>
          <cell r="T16">
            <v>0.44444444444444442</v>
          </cell>
          <cell r="U16">
            <v>0.44444444444444442</v>
          </cell>
          <cell r="V16">
            <v>0.66666666666666663</v>
          </cell>
          <cell r="W16">
            <v>1</v>
          </cell>
          <cell r="X16">
            <v>0.5</v>
          </cell>
          <cell r="Y16">
            <v>0.44444444444444442</v>
          </cell>
          <cell r="Z16">
            <v>1.3333333333333333</v>
          </cell>
          <cell r="AA16">
            <v>4</v>
          </cell>
          <cell r="AB16">
            <v>0.66666666666666663</v>
          </cell>
        </row>
        <row r="17">
          <cell r="S17">
            <v>0.88888888888888884</v>
          </cell>
          <cell r="T17">
            <v>0.88888888888888884</v>
          </cell>
          <cell r="U17">
            <v>0.88888888888888884</v>
          </cell>
          <cell r="V17">
            <v>1.3333333333333333</v>
          </cell>
          <cell r="W17">
            <v>2</v>
          </cell>
          <cell r="X17">
            <v>1</v>
          </cell>
          <cell r="Y17">
            <v>0.88888888888888884</v>
          </cell>
          <cell r="Z17">
            <v>2.6666666666666665</v>
          </cell>
          <cell r="AA17">
            <v>8</v>
          </cell>
          <cell r="AB17">
            <v>1.3333333333333333</v>
          </cell>
        </row>
        <row r="18">
          <cell r="S18">
            <v>1</v>
          </cell>
          <cell r="T18">
            <v>1</v>
          </cell>
          <cell r="U18">
            <v>1</v>
          </cell>
          <cell r="V18">
            <v>1.5</v>
          </cell>
          <cell r="W18">
            <v>2.25</v>
          </cell>
          <cell r="X18">
            <v>1.125</v>
          </cell>
          <cell r="Y18">
            <v>1</v>
          </cell>
          <cell r="Z18">
            <v>3</v>
          </cell>
          <cell r="AA18">
            <v>9</v>
          </cell>
          <cell r="AB18">
            <v>1.5</v>
          </cell>
        </row>
        <row r="19">
          <cell r="S19">
            <v>0.33333333333333331</v>
          </cell>
          <cell r="T19">
            <v>0.33333333333333331</v>
          </cell>
          <cell r="U19">
            <v>0.33333333333333331</v>
          </cell>
          <cell r="V19">
            <v>0.5</v>
          </cell>
          <cell r="W19">
            <v>0.75</v>
          </cell>
          <cell r="X19">
            <v>0.375</v>
          </cell>
          <cell r="Y19">
            <v>0.33333333333333331</v>
          </cell>
          <cell r="Z19">
            <v>1</v>
          </cell>
          <cell r="AA19">
            <v>3</v>
          </cell>
          <cell r="AB19">
            <v>0.5</v>
          </cell>
        </row>
        <row r="20">
          <cell r="S20">
            <v>0.1111111111111111</v>
          </cell>
          <cell r="T20">
            <v>0.1111111111111111</v>
          </cell>
          <cell r="U20">
            <v>0.1111111111111111</v>
          </cell>
          <cell r="V20">
            <v>0.16666666666666666</v>
          </cell>
          <cell r="W20">
            <v>0.25</v>
          </cell>
          <cell r="X20">
            <v>0.125</v>
          </cell>
          <cell r="Y20">
            <v>0.1111111111111111</v>
          </cell>
          <cell r="Z20">
            <v>0.33333333333333331</v>
          </cell>
          <cell r="AA20">
            <v>1</v>
          </cell>
          <cell r="AB20">
            <v>0.16666666666666666</v>
          </cell>
        </row>
        <row r="21">
          <cell r="S21">
            <v>0.66666666666666663</v>
          </cell>
          <cell r="T21">
            <v>0.66666666666666663</v>
          </cell>
          <cell r="U21">
            <v>0.66666666666666663</v>
          </cell>
          <cell r="V21">
            <v>1</v>
          </cell>
          <cell r="W21">
            <v>1.5</v>
          </cell>
          <cell r="X21">
            <v>0.75</v>
          </cell>
          <cell r="Y21">
            <v>0.66666666666666663</v>
          </cell>
          <cell r="Z21">
            <v>2</v>
          </cell>
          <cell r="AA21">
            <v>6</v>
          </cell>
          <cell r="AB21">
            <v>1</v>
          </cell>
        </row>
        <row r="32">
          <cell r="S32">
            <v>1</v>
          </cell>
          <cell r="T32">
            <v>1.1428571428571428</v>
          </cell>
          <cell r="U32">
            <v>1</v>
          </cell>
          <cell r="V32">
            <v>0.88888888888888884</v>
          </cell>
          <cell r="W32">
            <v>1.6</v>
          </cell>
          <cell r="X32">
            <v>1.1428571428571428</v>
          </cell>
          <cell r="Y32">
            <v>1.6</v>
          </cell>
          <cell r="Z32">
            <v>8</v>
          </cell>
          <cell r="AA32">
            <v>2.6666666666666665</v>
          </cell>
          <cell r="AB32">
            <v>1.1428571428571428</v>
          </cell>
          <cell r="AC32">
            <v>1</v>
          </cell>
        </row>
        <row r="33">
          <cell r="S33">
            <v>0.875</v>
          </cell>
          <cell r="T33">
            <v>1</v>
          </cell>
          <cell r="U33">
            <v>0.875</v>
          </cell>
          <cell r="V33">
            <v>0.77777777777777779</v>
          </cell>
          <cell r="W33">
            <v>1.4</v>
          </cell>
          <cell r="X33">
            <v>1</v>
          </cell>
          <cell r="Y33">
            <v>1.4</v>
          </cell>
          <cell r="Z33">
            <v>7</v>
          </cell>
          <cell r="AA33">
            <v>2.3333333333333335</v>
          </cell>
          <cell r="AB33">
            <v>1</v>
          </cell>
          <cell r="AC33">
            <v>0.875</v>
          </cell>
        </row>
        <row r="34">
          <cell r="S34">
            <v>1</v>
          </cell>
          <cell r="T34">
            <v>1.1428571428571428</v>
          </cell>
          <cell r="U34">
            <v>1</v>
          </cell>
          <cell r="V34">
            <v>0.88888888888888884</v>
          </cell>
          <cell r="W34">
            <v>1.6</v>
          </cell>
          <cell r="X34">
            <v>1.1428571428571428</v>
          </cell>
          <cell r="Y34">
            <v>1.6</v>
          </cell>
          <cell r="Z34">
            <v>8</v>
          </cell>
          <cell r="AA34">
            <v>2.6666666666666665</v>
          </cell>
          <cell r="AB34">
            <v>1.1428571428571428</v>
          </cell>
          <cell r="AC34">
            <v>1</v>
          </cell>
        </row>
        <row r="35">
          <cell r="S35">
            <v>1.125</v>
          </cell>
          <cell r="T35">
            <v>1.2857142857142858</v>
          </cell>
          <cell r="U35">
            <v>1.125</v>
          </cell>
          <cell r="V35">
            <v>1</v>
          </cell>
          <cell r="W35">
            <v>1.8</v>
          </cell>
          <cell r="X35">
            <v>1.2857142857142858</v>
          </cell>
          <cell r="Y35">
            <v>1.8</v>
          </cell>
          <cell r="Z35">
            <v>9</v>
          </cell>
          <cell r="AA35">
            <v>3</v>
          </cell>
          <cell r="AB35">
            <v>1.2857142857142858</v>
          </cell>
          <cell r="AC35">
            <v>1.125</v>
          </cell>
        </row>
        <row r="36">
          <cell r="S36">
            <v>0.625</v>
          </cell>
          <cell r="T36">
            <v>0.7142857142857143</v>
          </cell>
          <cell r="U36">
            <v>0.625</v>
          </cell>
          <cell r="V36">
            <v>0.55555555555555558</v>
          </cell>
          <cell r="W36">
            <v>1</v>
          </cell>
          <cell r="X36">
            <v>0.7142857142857143</v>
          </cell>
          <cell r="Y36">
            <v>1</v>
          </cell>
          <cell r="Z36">
            <v>5</v>
          </cell>
          <cell r="AA36">
            <v>1.6666666666666667</v>
          </cell>
          <cell r="AB36">
            <v>0.7142857142857143</v>
          </cell>
          <cell r="AC36">
            <v>0.625</v>
          </cell>
        </row>
        <row r="37">
          <cell r="S37">
            <v>0.875</v>
          </cell>
          <cell r="T37">
            <v>1</v>
          </cell>
          <cell r="U37">
            <v>0.875</v>
          </cell>
          <cell r="V37">
            <v>0.77777777777777779</v>
          </cell>
          <cell r="W37">
            <v>1.4</v>
          </cell>
          <cell r="X37">
            <v>1</v>
          </cell>
          <cell r="Y37">
            <v>1.4</v>
          </cell>
          <cell r="Z37">
            <v>7</v>
          </cell>
          <cell r="AA37">
            <v>2.3333333333333335</v>
          </cell>
          <cell r="AB37">
            <v>1</v>
          </cell>
          <cell r="AC37">
            <v>0.875</v>
          </cell>
        </row>
        <row r="38">
          <cell r="S38">
            <v>0.625</v>
          </cell>
          <cell r="T38">
            <v>0.7142857142857143</v>
          </cell>
          <cell r="U38">
            <v>0.625</v>
          </cell>
          <cell r="V38">
            <v>0.55555555555555558</v>
          </cell>
          <cell r="W38">
            <v>1</v>
          </cell>
          <cell r="X38">
            <v>0.7142857142857143</v>
          </cell>
          <cell r="Y38">
            <v>1</v>
          </cell>
          <cell r="Z38">
            <v>5</v>
          </cell>
          <cell r="AA38">
            <v>1.6666666666666667</v>
          </cell>
          <cell r="AB38">
            <v>0.7142857142857143</v>
          </cell>
          <cell r="AC38">
            <v>0.625</v>
          </cell>
        </row>
        <row r="39">
          <cell r="S39">
            <v>0.125</v>
          </cell>
          <cell r="T39">
            <v>0.14285714285714285</v>
          </cell>
          <cell r="U39">
            <v>0.125</v>
          </cell>
          <cell r="V39">
            <v>0.1111111111111111</v>
          </cell>
          <cell r="W39">
            <v>0.2</v>
          </cell>
          <cell r="X39">
            <v>0.14285714285714285</v>
          </cell>
          <cell r="Y39">
            <v>0.2</v>
          </cell>
          <cell r="Z39">
            <v>1</v>
          </cell>
          <cell r="AA39">
            <v>0.33333333333333331</v>
          </cell>
          <cell r="AB39">
            <v>0.14285714285714285</v>
          </cell>
          <cell r="AC39">
            <v>0.125</v>
          </cell>
        </row>
        <row r="40">
          <cell r="S40">
            <v>0.375</v>
          </cell>
          <cell r="T40">
            <v>0.42857142857142855</v>
          </cell>
          <cell r="U40">
            <v>0.375</v>
          </cell>
          <cell r="V40">
            <v>0.33333333333333331</v>
          </cell>
          <cell r="W40">
            <v>0.6</v>
          </cell>
          <cell r="X40">
            <v>0.42857142857142855</v>
          </cell>
          <cell r="Y40">
            <v>0.6</v>
          </cell>
          <cell r="Z40">
            <v>3</v>
          </cell>
          <cell r="AA40">
            <v>1</v>
          </cell>
          <cell r="AB40">
            <v>0.42857142857142855</v>
          </cell>
          <cell r="AC40">
            <v>0.375</v>
          </cell>
        </row>
        <row r="41">
          <cell r="S41">
            <v>0.875</v>
          </cell>
          <cell r="T41">
            <v>1</v>
          </cell>
          <cell r="U41">
            <v>0.875</v>
          </cell>
          <cell r="V41">
            <v>0.77777777777777779</v>
          </cell>
          <cell r="W41">
            <v>1.4</v>
          </cell>
          <cell r="X41">
            <v>1</v>
          </cell>
          <cell r="Y41">
            <v>1.4</v>
          </cell>
          <cell r="Z41">
            <v>7</v>
          </cell>
          <cell r="AA41">
            <v>2.3333333333333335</v>
          </cell>
          <cell r="AB41">
            <v>1</v>
          </cell>
          <cell r="AC41">
            <v>0.875</v>
          </cell>
        </row>
        <row r="42">
          <cell r="S42">
            <v>1</v>
          </cell>
          <cell r="T42">
            <v>1.1428571428571428</v>
          </cell>
          <cell r="U42">
            <v>1</v>
          </cell>
          <cell r="V42">
            <v>0.88888888888888884</v>
          </cell>
          <cell r="W42">
            <v>1.6</v>
          </cell>
          <cell r="X42">
            <v>1.1428571428571428</v>
          </cell>
          <cell r="Y42">
            <v>1.6</v>
          </cell>
          <cell r="Z42">
            <v>8</v>
          </cell>
          <cell r="AA42">
            <v>2.6666666666666665</v>
          </cell>
          <cell r="AB42">
            <v>1.1428571428571428</v>
          </cell>
          <cell r="AC42">
            <v>1</v>
          </cell>
        </row>
        <row r="53">
          <cell r="S53">
            <v>1</v>
          </cell>
          <cell r="T53">
            <v>0.66666666666666663</v>
          </cell>
          <cell r="U53">
            <v>1</v>
          </cell>
          <cell r="V53">
            <v>0.66666666666666663</v>
          </cell>
          <cell r="W53">
            <v>6</v>
          </cell>
          <cell r="X53">
            <v>6</v>
          </cell>
          <cell r="Y53">
            <v>6</v>
          </cell>
          <cell r="Z53">
            <v>6</v>
          </cell>
          <cell r="AA53">
            <v>1</v>
          </cell>
          <cell r="AB53">
            <v>1</v>
          </cell>
          <cell r="AC53">
            <v>1</v>
          </cell>
        </row>
        <row r="54">
          <cell r="S54">
            <v>1.5</v>
          </cell>
          <cell r="T54">
            <v>1</v>
          </cell>
          <cell r="U54">
            <v>1.5</v>
          </cell>
          <cell r="V54">
            <v>1</v>
          </cell>
          <cell r="W54">
            <v>9</v>
          </cell>
          <cell r="X54">
            <v>9</v>
          </cell>
          <cell r="Y54">
            <v>9</v>
          </cell>
          <cell r="Z54">
            <v>9</v>
          </cell>
          <cell r="AA54">
            <v>1.5</v>
          </cell>
          <cell r="AB54">
            <v>1.5</v>
          </cell>
          <cell r="AC54">
            <v>1.5</v>
          </cell>
        </row>
        <row r="55">
          <cell r="S55">
            <v>1</v>
          </cell>
          <cell r="T55">
            <v>0.66666666666666663</v>
          </cell>
          <cell r="U55">
            <v>1</v>
          </cell>
          <cell r="V55">
            <v>0.66666666666666663</v>
          </cell>
          <cell r="W55">
            <v>6</v>
          </cell>
          <cell r="X55">
            <v>6</v>
          </cell>
          <cell r="Y55">
            <v>6</v>
          </cell>
          <cell r="Z55">
            <v>6</v>
          </cell>
          <cell r="AA55">
            <v>1</v>
          </cell>
          <cell r="AB55">
            <v>1</v>
          </cell>
          <cell r="AC55">
            <v>1</v>
          </cell>
        </row>
        <row r="56">
          <cell r="S56">
            <v>1.5</v>
          </cell>
          <cell r="T56">
            <v>1</v>
          </cell>
          <cell r="U56">
            <v>1.5</v>
          </cell>
          <cell r="V56">
            <v>1</v>
          </cell>
          <cell r="W56">
            <v>9</v>
          </cell>
          <cell r="X56">
            <v>9</v>
          </cell>
          <cell r="Y56">
            <v>9</v>
          </cell>
          <cell r="Z56">
            <v>9</v>
          </cell>
          <cell r="AA56">
            <v>1.5</v>
          </cell>
          <cell r="AB56">
            <v>1.5</v>
          </cell>
          <cell r="AC56">
            <v>1.5</v>
          </cell>
        </row>
        <row r="57">
          <cell r="S57">
            <v>0.16666666666666666</v>
          </cell>
          <cell r="T57">
            <v>0.1111111111111111</v>
          </cell>
          <cell r="U57">
            <v>0.16666666666666666</v>
          </cell>
          <cell r="V57">
            <v>0.1111111111111111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0.16666666666666666</v>
          </cell>
          <cell r="AB57">
            <v>0.16666666666666666</v>
          </cell>
          <cell r="AC57">
            <v>0.16666666666666666</v>
          </cell>
        </row>
        <row r="58">
          <cell r="S58">
            <v>0.16666666666666666</v>
          </cell>
          <cell r="T58">
            <v>0.1111111111111111</v>
          </cell>
          <cell r="U58">
            <v>0.16666666666666666</v>
          </cell>
          <cell r="V58">
            <v>0.1111111111111111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0.16666666666666666</v>
          </cell>
          <cell r="AB58">
            <v>0.16666666666666666</v>
          </cell>
          <cell r="AC58">
            <v>0.16666666666666666</v>
          </cell>
        </row>
        <row r="59">
          <cell r="S59">
            <v>0.16666666666666666</v>
          </cell>
          <cell r="T59">
            <v>0.1111111111111111</v>
          </cell>
          <cell r="U59">
            <v>0.16666666666666666</v>
          </cell>
          <cell r="V59">
            <v>0.1111111111111111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0.16666666666666666</v>
          </cell>
          <cell r="AB59">
            <v>0.16666666666666666</v>
          </cell>
          <cell r="AC59">
            <v>0.16666666666666666</v>
          </cell>
        </row>
        <row r="60">
          <cell r="S60">
            <v>0.16666666666666666</v>
          </cell>
          <cell r="T60">
            <v>0.1111111111111111</v>
          </cell>
          <cell r="U60">
            <v>0.16666666666666666</v>
          </cell>
          <cell r="V60">
            <v>0.1111111111111111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0.16666666666666666</v>
          </cell>
          <cell r="AB60">
            <v>0.16666666666666666</v>
          </cell>
          <cell r="AC60">
            <v>0.16666666666666666</v>
          </cell>
        </row>
        <row r="61">
          <cell r="S61">
            <v>1</v>
          </cell>
          <cell r="T61">
            <v>0.66666666666666663</v>
          </cell>
          <cell r="U61">
            <v>1</v>
          </cell>
          <cell r="V61">
            <v>0.66666666666666663</v>
          </cell>
          <cell r="W61">
            <v>6</v>
          </cell>
          <cell r="X61">
            <v>6</v>
          </cell>
          <cell r="Y61">
            <v>6</v>
          </cell>
          <cell r="Z61">
            <v>6</v>
          </cell>
          <cell r="AA61">
            <v>1</v>
          </cell>
          <cell r="AB61">
            <v>1</v>
          </cell>
          <cell r="AC61">
            <v>1</v>
          </cell>
        </row>
        <row r="62">
          <cell r="S62">
            <v>1</v>
          </cell>
          <cell r="T62">
            <v>0.66666666666666663</v>
          </cell>
          <cell r="U62">
            <v>1</v>
          </cell>
          <cell r="V62">
            <v>0.66666666666666663</v>
          </cell>
          <cell r="W62">
            <v>6</v>
          </cell>
          <cell r="X62">
            <v>6</v>
          </cell>
          <cell r="Y62">
            <v>6</v>
          </cell>
          <cell r="Z62">
            <v>6</v>
          </cell>
          <cell r="AA62">
            <v>1</v>
          </cell>
          <cell r="AB62">
            <v>1</v>
          </cell>
          <cell r="AC62">
            <v>1</v>
          </cell>
        </row>
        <row r="63">
          <cell r="S63">
            <v>1</v>
          </cell>
          <cell r="T63">
            <v>0.66666666666666663</v>
          </cell>
          <cell r="U63">
            <v>1</v>
          </cell>
          <cell r="V63">
            <v>0.66666666666666663</v>
          </cell>
          <cell r="W63">
            <v>6</v>
          </cell>
          <cell r="X63">
            <v>6</v>
          </cell>
          <cell r="Y63">
            <v>6</v>
          </cell>
          <cell r="Z63">
            <v>6</v>
          </cell>
          <cell r="AA63">
            <v>1</v>
          </cell>
          <cell r="AB63">
            <v>1</v>
          </cell>
          <cell r="AC63">
            <v>1</v>
          </cell>
        </row>
        <row r="95">
          <cell r="S95">
            <v>1</v>
          </cell>
          <cell r="T95">
            <v>1</v>
          </cell>
          <cell r="U95">
            <v>1</v>
          </cell>
          <cell r="V95">
            <v>1.5</v>
          </cell>
          <cell r="W95">
            <v>1.8</v>
          </cell>
          <cell r="X95">
            <v>4.5</v>
          </cell>
          <cell r="Y95">
            <v>4.5</v>
          </cell>
          <cell r="Z95">
            <v>9</v>
          </cell>
          <cell r="AA95">
            <v>1.8</v>
          </cell>
          <cell r="AB95">
            <v>1.125</v>
          </cell>
          <cell r="AC95">
            <v>1</v>
          </cell>
        </row>
        <row r="96">
          <cell r="S96">
            <v>1</v>
          </cell>
          <cell r="T96">
            <v>1</v>
          </cell>
          <cell r="U96">
            <v>1</v>
          </cell>
          <cell r="V96">
            <v>1.5</v>
          </cell>
          <cell r="W96">
            <v>1.8</v>
          </cell>
          <cell r="X96">
            <v>4.5</v>
          </cell>
          <cell r="Y96">
            <v>4.5</v>
          </cell>
          <cell r="Z96">
            <v>9</v>
          </cell>
          <cell r="AA96">
            <v>1.8</v>
          </cell>
          <cell r="AB96">
            <v>1.125</v>
          </cell>
          <cell r="AC96">
            <v>1</v>
          </cell>
        </row>
        <row r="97">
          <cell r="S97">
            <v>1</v>
          </cell>
          <cell r="T97">
            <v>1</v>
          </cell>
          <cell r="U97">
            <v>1</v>
          </cell>
          <cell r="V97">
            <v>1.5</v>
          </cell>
          <cell r="W97">
            <v>1.8</v>
          </cell>
          <cell r="X97">
            <v>4.5</v>
          </cell>
          <cell r="Y97">
            <v>4.5</v>
          </cell>
          <cell r="Z97">
            <v>9</v>
          </cell>
          <cell r="AA97">
            <v>1.8</v>
          </cell>
          <cell r="AB97">
            <v>1.125</v>
          </cell>
          <cell r="AC97">
            <v>1</v>
          </cell>
        </row>
        <row r="98">
          <cell r="S98">
            <v>0.66666666666666663</v>
          </cell>
          <cell r="T98">
            <v>0.66666666666666663</v>
          </cell>
          <cell r="U98">
            <v>0.66666666666666663</v>
          </cell>
          <cell r="V98">
            <v>1</v>
          </cell>
          <cell r="W98">
            <v>1.2</v>
          </cell>
          <cell r="X98">
            <v>3</v>
          </cell>
          <cell r="Y98">
            <v>3</v>
          </cell>
          <cell r="Z98">
            <v>6</v>
          </cell>
          <cell r="AA98">
            <v>1.2</v>
          </cell>
          <cell r="AB98">
            <v>0.75</v>
          </cell>
          <cell r="AC98">
            <v>0.66666666666666663</v>
          </cell>
        </row>
        <row r="99">
          <cell r="S99">
            <v>0.55555555555555558</v>
          </cell>
          <cell r="T99">
            <v>0.55555555555555558</v>
          </cell>
          <cell r="U99">
            <v>0.55555555555555558</v>
          </cell>
          <cell r="V99">
            <v>0.83333333333333337</v>
          </cell>
          <cell r="W99">
            <v>1</v>
          </cell>
          <cell r="X99">
            <v>2.5</v>
          </cell>
          <cell r="Y99">
            <v>2.5</v>
          </cell>
          <cell r="Z99">
            <v>5</v>
          </cell>
          <cell r="AA99">
            <v>1</v>
          </cell>
          <cell r="AB99">
            <v>0.625</v>
          </cell>
          <cell r="AC99">
            <v>0.55555555555555558</v>
          </cell>
        </row>
        <row r="100">
          <cell r="S100">
            <v>0.22222222222222221</v>
          </cell>
          <cell r="T100">
            <v>0.22222222222222221</v>
          </cell>
          <cell r="U100">
            <v>0.22222222222222221</v>
          </cell>
          <cell r="V100">
            <v>0.33333333333333331</v>
          </cell>
          <cell r="W100">
            <v>0.4</v>
          </cell>
          <cell r="X100">
            <v>1</v>
          </cell>
          <cell r="Y100">
            <v>1</v>
          </cell>
          <cell r="Z100">
            <v>2</v>
          </cell>
          <cell r="AA100">
            <v>0.4</v>
          </cell>
          <cell r="AB100">
            <v>0.25</v>
          </cell>
          <cell r="AC100">
            <v>0.22222222222222221</v>
          </cell>
        </row>
        <row r="101">
          <cell r="S101">
            <v>0.22222222222222221</v>
          </cell>
          <cell r="T101">
            <v>0.22222222222222221</v>
          </cell>
          <cell r="U101">
            <v>0.22222222222222221</v>
          </cell>
          <cell r="V101">
            <v>0.33333333333333331</v>
          </cell>
          <cell r="W101">
            <v>0.4</v>
          </cell>
          <cell r="X101">
            <v>1</v>
          </cell>
          <cell r="Y101">
            <v>1</v>
          </cell>
          <cell r="Z101">
            <v>2</v>
          </cell>
          <cell r="AA101">
            <v>0.4</v>
          </cell>
          <cell r="AB101">
            <v>0.25</v>
          </cell>
          <cell r="AC101">
            <v>0.22222222222222221</v>
          </cell>
        </row>
        <row r="102">
          <cell r="S102">
            <v>0.1111111111111111</v>
          </cell>
          <cell r="T102">
            <v>0.1111111111111111</v>
          </cell>
          <cell r="U102">
            <v>0.1111111111111111</v>
          </cell>
          <cell r="V102">
            <v>0.16666666666666666</v>
          </cell>
          <cell r="W102">
            <v>0.2</v>
          </cell>
          <cell r="X102">
            <v>0.5</v>
          </cell>
          <cell r="Y102">
            <v>0.5</v>
          </cell>
          <cell r="Z102">
            <v>1</v>
          </cell>
          <cell r="AA102">
            <v>0.2</v>
          </cell>
          <cell r="AB102">
            <v>0.125</v>
          </cell>
          <cell r="AC102">
            <v>0.1111111111111111</v>
          </cell>
        </row>
        <row r="103">
          <cell r="S103">
            <v>0.55555555555555558</v>
          </cell>
          <cell r="T103">
            <v>0.55555555555555558</v>
          </cell>
          <cell r="U103">
            <v>0.55555555555555558</v>
          </cell>
          <cell r="V103">
            <v>0.83333333333333337</v>
          </cell>
          <cell r="W103">
            <v>1</v>
          </cell>
          <cell r="X103">
            <v>2.5</v>
          </cell>
          <cell r="Y103">
            <v>2.5</v>
          </cell>
          <cell r="Z103">
            <v>5</v>
          </cell>
          <cell r="AA103">
            <v>1</v>
          </cell>
          <cell r="AB103">
            <v>0.625</v>
          </cell>
          <cell r="AC103">
            <v>0.55555555555555558</v>
          </cell>
        </row>
        <row r="104">
          <cell r="S104">
            <v>0.88888888888888884</v>
          </cell>
          <cell r="T104">
            <v>0.88888888888888884</v>
          </cell>
          <cell r="U104">
            <v>0.88888888888888884</v>
          </cell>
          <cell r="V104">
            <v>1.3333333333333333</v>
          </cell>
          <cell r="W104">
            <v>1.6</v>
          </cell>
          <cell r="X104">
            <v>4</v>
          </cell>
          <cell r="Y104">
            <v>4</v>
          </cell>
          <cell r="Z104">
            <v>8</v>
          </cell>
          <cell r="AA104">
            <v>1.6</v>
          </cell>
          <cell r="AB104">
            <v>1</v>
          </cell>
          <cell r="AC104">
            <v>0.88888888888888884</v>
          </cell>
        </row>
        <row r="105">
          <cell r="S105">
            <v>1</v>
          </cell>
          <cell r="T105">
            <v>1</v>
          </cell>
          <cell r="U105">
            <v>1</v>
          </cell>
          <cell r="V105">
            <v>1.5</v>
          </cell>
          <cell r="W105">
            <v>1.8</v>
          </cell>
          <cell r="X105">
            <v>4.5</v>
          </cell>
          <cell r="Y105">
            <v>4.5</v>
          </cell>
          <cell r="Z105">
            <v>9</v>
          </cell>
          <cell r="AA105">
            <v>1.8</v>
          </cell>
          <cell r="AB105">
            <v>1.125</v>
          </cell>
          <cell r="AC105">
            <v>1</v>
          </cell>
        </row>
        <row r="116">
          <cell r="S116">
            <v>1</v>
          </cell>
          <cell r="T116">
            <v>1</v>
          </cell>
          <cell r="U116">
            <v>1</v>
          </cell>
          <cell r="V116">
            <v>1.2857142857142858</v>
          </cell>
          <cell r="W116">
            <v>1</v>
          </cell>
          <cell r="X116">
            <v>1</v>
          </cell>
          <cell r="Y116">
            <v>1.125</v>
          </cell>
          <cell r="Z116">
            <v>1</v>
          </cell>
          <cell r="AA116">
            <v>1</v>
          </cell>
          <cell r="AB116">
            <v>9</v>
          </cell>
          <cell r="AC116">
            <v>1</v>
          </cell>
        </row>
        <row r="117">
          <cell r="S117">
            <v>1</v>
          </cell>
          <cell r="T117">
            <v>1</v>
          </cell>
          <cell r="U117">
            <v>1</v>
          </cell>
          <cell r="V117">
            <v>1.2857142857142858</v>
          </cell>
          <cell r="W117">
            <v>1</v>
          </cell>
          <cell r="X117">
            <v>1</v>
          </cell>
          <cell r="Y117">
            <v>1.125</v>
          </cell>
          <cell r="Z117">
            <v>1</v>
          </cell>
          <cell r="AA117">
            <v>1</v>
          </cell>
          <cell r="AB117">
            <v>9</v>
          </cell>
          <cell r="AC117">
            <v>1</v>
          </cell>
        </row>
        <row r="118">
          <cell r="S118">
            <v>1</v>
          </cell>
          <cell r="T118">
            <v>1</v>
          </cell>
          <cell r="U118">
            <v>1</v>
          </cell>
          <cell r="V118">
            <v>1.2857142857142858</v>
          </cell>
          <cell r="W118">
            <v>1</v>
          </cell>
          <cell r="X118">
            <v>1</v>
          </cell>
          <cell r="Y118">
            <v>1.125</v>
          </cell>
          <cell r="Z118">
            <v>1</v>
          </cell>
          <cell r="AA118">
            <v>1</v>
          </cell>
          <cell r="AB118">
            <v>9</v>
          </cell>
          <cell r="AC118">
            <v>1</v>
          </cell>
        </row>
        <row r="119">
          <cell r="S119">
            <v>0.77777777777777779</v>
          </cell>
          <cell r="T119">
            <v>0.77777777777777779</v>
          </cell>
          <cell r="U119">
            <v>0.77777777777777779</v>
          </cell>
          <cell r="V119">
            <v>1</v>
          </cell>
          <cell r="W119">
            <v>0.77777777777777779</v>
          </cell>
          <cell r="X119">
            <v>0.77777777777777779</v>
          </cell>
          <cell r="Y119">
            <v>0.875</v>
          </cell>
          <cell r="Z119">
            <v>0.77777777777777779</v>
          </cell>
          <cell r="AA119">
            <v>0.77777777777777779</v>
          </cell>
          <cell r="AB119">
            <v>7</v>
          </cell>
          <cell r="AC119">
            <v>0.77777777777777779</v>
          </cell>
        </row>
        <row r="120">
          <cell r="S120">
            <v>1</v>
          </cell>
          <cell r="T120">
            <v>1</v>
          </cell>
          <cell r="U120">
            <v>1</v>
          </cell>
          <cell r="V120">
            <v>1.2857142857142858</v>
          </cell>
          <cell r="W120">
            <v>1</v>
          </cell>
          <cell r="X120">
            <v>1</v>
          </cell>
          <cell r="Y120">
            <v>1.125</v>
          </cell>
          <cell r="Z120">
            <v>1</v>
          </cell>
          <cell r="AA120">
            <v>1</v>
          </cell>
          <cell r="AB120">
            <v>9</v>
          </cell>
          <cell r="AC120">
            <v>1</v>
          </cell>
        </row>
        <row r="121">
          <cell r="S121">
            <v>1</v>
          </cell>
          <cell r="T121">
            <v>1</v>
          </cell>
          <cell r="U121">
            <v>1</v>
          </cell>
          <cell r="V121">
            <v>1.2857142857142858</v>
          </cell>
          <cell r="W121">
            <v>1</v>
          </cell>
          <cell r="X121">
            <v>1</v>
          </cell>
          <cell r="Y121">
            <v>1.125</v>
          </cell>
          <cell r="Z121">
            <v>1</v>
          </cell>
          <cell r="AA121">
            <v>1</v>
          </cell>
          <cell r="AB121">
            <v>9</v>
          </cell>
          <cell r="AC121">
            <v>1</v>
          </cell>
        </row>
        <row r="122">
          <cell r="S122">
            <v>0.88888888888888884</v>
          </cell>
          <cell r="T122">
            <v>0.88888888888888884</v>
          </cell>
          <cell r="U122">
            <v>0.88888888888888884</v>
          </cell>
          <cell r="V122">
            <v>1.1428571428571428</v>
          </cell>
          <cell r="W122">
            <v>0.88888888888888884</v>
          </cell>
          <cell r="X122">
            <v>0.88888888888888884</v>
          </cell>
          <cell r="Y122">
            <v>1</v>
          </cell>
          <cell r="Z122">
            <v>0.88888888888888884</v>
          </cell>
          <cell r="AA122">
            <v>0.88888888888888884</v>
          </cell>
          <cell r="AB122">
            <v>8</v>
          </cell>
          <cell r="AC122">
            <v>0.88888888888888884</v>
          </cell>
        </row>
        <row r="123">
          <cell r="S123">
            <v>1</v>
          </cell>
          <cell r="T123">
            <v>1</v>
          </cell>
          <cell r="U123">
            <v>1</v>
          </cell>
          <cell r="V123">
            <v>1.2857142857142858</v>
          </cell>
          <cell r="W123">
            <v>1</v>
          </cell>
          <cell r="X123">
            <v>1</v>
          </cell>
          <cell r="Y123">
            <v>1.125</v>
          </cell>
          <cell r="Z123">
            <v>1</v>
          </cell>
          <cell r="AA123">
            <v>1</v>
          </cell>
          <cell r="AB123">
            <v>9</v>
          </cell>
          <cell r="AC123">
            <v>1</v>
          </cell>
        </row>
        <row r="124">
          <cell r="S124">
            <v>1</v>
          </cell>
          <cell r="T124">
            <v>1</v>
          </cell>
          <cell r="U124">
            <v>1</v>
          </cell>
          <cell r="V124">
            <v>1.2857142857142858</v>
          </cell>
          <cell r="W124">
            <v>1</v>
          </cell>
          <cell r="X124">
            <v>1</v>
          </cell>
          <cell r="Y124">
            <v>1.125</v>
          </cell>
          <cell r="Z124">
            <v>1</v>
          </cell>
          <cell r="AA124">
            <v>1</v>
          </cell>
          <cell r="AB124">
            <v>9</v>
          </cell>
          <cell r="AC124">
            <v>1</v>
          </cell>
        </row>
        <row r="125">
          <cell r="S125">
            <v>0.1111111111111111</v>
          </cell>
          <cell r="T125">
            <v>0.1111111111111111</v>
          </cell>
          <cell r="U125">
            <v>0.1111111111111111</v>
          </cell>
          <cell r="V125">
            <v>0.14285714285714285</v>
          </cell>
          <cell r="W125">
            <v>0.1111111111111111</v>
          </cell>
          <cell r="X125">
            <v>0.1111111111111111</v>
          </cell>
          <cell r="Y125">
            <v>0.125</v>
          </cell>
          <cell r="Z125">
            <v>0.1111111111111111</v>
          </cell>
          <cell r="AA125">
            <v>0.1111111111111111</v>
          </cell>
          <cell r="AB125">
            <v>1</v>
          </cell>
          <cell r="AC125">
            <v>0.1111111111111111</v>
          </cell>
        </row>
        <row r="126">
          <cell r="S126">
            <v>1</v>
          </cell>
          <cell r="T126">
            <v>1</v>
          </cell>
          <cell r="U126">
            <v>1</v>
          </cell>
          <cell r="V126">
            <v>1.2857142857142858</v>
          </cell>
          <cell r="W126">
            <v>1</v>
          </cell>
          <cell r="X126">
            <v>1</v>
          </cell>
          <cell r="Y126">
            <v>1.125</v>
          </cell>
          <cell r="Z126">
            <v>1</v>
          </cell>
          <cell r="AA126">
            <v>1</v>
          </cell>
          <cell r="AB126">
            <v>9</v>
          </cell>
          <cell r="AC126">
            <v>1</v>
          </cell>
        </row>
        <row r="137">
          <cell r="S137">
            <v>1</v>
          </cell>
          <cell r="T137">
            <v>0.25</v>
          </cell>
          <cell r="U137">
            <v>0.33333333333333331</v>
          </cell>
          <cell r="V137">
            <v>0.1111111111111111</v>
          </cell>
          <cell r="W137">
            <v>0.1111111111111111</v>
          </cell>
          <cell r="X137">
            <v>0.1111111111111111</v>
          </cell>
          <cell r="Y137">
            <v>0.1111111111111111</v>
          </cell>
          <cell r="Z137">
            <v>0.1111111111111111</v>
          </cell>
          <cell r="AA137">
            <v>0.1111111111111111</v>
          </cell>
          <cell r="AB137">
            <v>0.1111111111111111</v>
          </cell>
          <cell r="AC137">
            <v>0.1111111111111111</v>
          </cell>
        </row>
        <row r="138">
          <cell r="S138">
            <v>4</v>
          </cell>
          <cell r="T138">
            <v>1</v>
          </cell>
          <cell r="U138">
            <v>1.3333333333333333</v>
          </cell>
          <cell r="V138">
            <v>0.44444444444444442</v>
          </cell>
          <cell r="W138">
            <v>0.44444444444444442</v>
          </cell>
          <cell r="X138">
            <v>0.44444444444444442</v>
          </cell>
          <cell r="Y138">
            <v>0.44444444444444442</v>
          </cell>
          <cell r="Z138">
            <v>0.44444444444444442</v>
          </cell>
          <cell r="AA138">
            <v>0.44444444444444442</v>
          </cell>
          <cell r="AB138">
            <v>0.44444444444444442</v>
          </cell>
          <cell r="AC138">
            <v>0.44444444444444442</v>
          </cell>
        </row>
        <row r="139">
          <cell r="S139">
            <v>3</v>
          </cell>
          <cell r="T139">
            <v>0.75</v>
          </cell>
          <cell r="U139">
            <v>1</v>
          </cell>
          <cell r="V139">
            <v>0.33333333333333331</v>
          </cell>
          <cell r="W139">
            <v>0.33333333333333331</v>
          </cell>
          <cell r="X139">
            <v>0.33333333333333331</v>
          </cell>
          <cell r="Y139">
            <v>0.33333333333333331</v>
          </cell>
          <cell r="Z139">
            <v>0.33333333333333331</v>
          </cell>
          <cell r="AA139">
            <v>0.33333333333333331</v>
          </cell>
          <cell r="AB139">
            <v>0.33333333333333331</v>
          </cell>
          <cell r="AC139">
            <v>0.33333333333333331</v>
          </cell>
        </row>
        <row r="140">
          <cell r="S140">
            <v>9</v>
          </cell>
          <cell r="T140">
            <v>2.25</v>
          </cell>
          <cell r="U140">
            <v>3</v>
          </cell>
          <cell r="V140">
            <v>1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</row>
        <row r="141">
          <cell r="S141">
            <v>9</v>
          </cell>
          <cell r="T141">
            <v>2.25</v>
          </cell>
          <cell r="U141">
            <v>3</v>
          </cell>
          <cell r="V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</row>
        <row r="142"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</row>
        <row r="143">
          <cell r="S143">
            <v>9</v>
          </cell>
          <cell r="T143">
            <v>2.25</v>
          </cell>
          <cell r="U143">
            <v>3</v>
          </cell>
          <cell r="V143">
            <v>1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</row>
        <row r="144">
          <cell r="S144">
            <v>9</v>
          </cell>
          <cell r="T144">
            <v>2.25</v>
          </cell>
          <cell r="U144">
            <v>3</v>
          </cell>
          <cell r="V144">
            <v>1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</row>
        <row r="145">
          <cell r="S145">
            <v>9</v>
          </cell>
          <cell r="T145">
            <v>2.25</v>
          </cell>
          <cell r="U145">
            <v>3</v>
          </cell>
          <cell r="V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</row>
        <row r="146">
          <cell r="S146">
            <v>9</v>
          </cell>
          <cell r="T146">
            <v>2.25</v>
          </cell>
          <cell r="U146">
            <v>3</v>
          </cell>
          <cell r="V146">
            <v>1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</row>
        <row r="147">
          <cell r="S147">
            <v>9</v>
          </cell>
          <cell r="T147">
            <v>2.25</v>
          </cell>
          <cell r="U147">
            <v>3</v>
          </cell>
          <cell r="V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</row>
        <row r="158">
          <cell r="S158">
            <v>1</v>
          </cell>
          <cell r="T158">
            <v>0.1111111111111111</v>
          </cell>
          <cell r="U158">
            <v>0.16666666666666666</v>
          </cell>
          <cell r="V158">
            <v>0.1111111111111111</v>
          </cell>
          <cell r="W158">
            <v>0.1111111111111111</v>
          </cell>
          <cell r="X158">
            <v>0.1111111111111111</v>
          </cell>
          <cell r="Y158">
            <v>0.1111111111111111</v>
          </cell>
          <cell r="Z158">
            <v>0.1111111111111111</v>
          </cell>
          <cell r="AA158">
            <v>0.1111111111111111</v>
          </cell>
          <cell r="AB158">
            <v>0.5</v>
          </cell>
          <cell r="AC158">
            <v>0.1111111111111111</v>
          </cell>
        </row>
        <row r="159">
          <cell r="S159">
            <v>9</v>
          </cell>
          <cell r="T159">
            <v>1</v>
          </cell>
          <cell r="U159">
            <v>1.5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4.5</v>
          </cell>
          <cell r="AC159">
            <v>1</v>
          </cell>
        </row>
        <row r="160">
          <cell r="S160">
            <v>6</v>
          </cell>
          <cell r="T160">
            <v>0.66666666666666663</v>
          </cell>
          <cell r="U160">
            <v>1</v>
          </cell>
          <cell r="V160">
            <v>0.66666666666666663</v>
          </cell>
          <cell r="W160">
            <v>0.66666666666666663</v>
          </cell>
          <cell r="X160">
            <v>0.66666666666666663</v>
          </cell>
          <cell r="Y160">
            <v>0.66666666666666663</v>
          </cell>
          <cell r="Z160">
            <v>0.66666666666666663</v>
          </cell>
          <cell r="AA160">
            <v>0.66666666666666663</v>
          </cell>
          <cell r="AB160">
            <v>3</v>
          </cell>
          <cell r="AC160">
            <v>0.66666666666666663</v>
          </cell>
        </row>
        <row r="161">
          <cell r="S161">
            <v>9</v>
          </cell>
          <cell r="T161">
            <v>1</v>
          </cell>
          <cell r="U161">
            <v>1.5</v>
          </cell>
          <cell r="V161">
            <v>1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4.5</v>
          </cell>
          <cell r="AC161">
            <v>1</v>
          </cell>
        </row>
        <row r="162">
          <cell r="S162">
            <v>9</v>
          </cell>
          <cell r="T162">
            <v>1</v>
          </cell>
          <cell r="U162">
            <v>1.5</v>
          </cell>
          <cell r="V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4.5</v>
          </cell>
          <cell r="AC162">
            <v>1</v>
          </cell>
        </row>
        <row r="163">
          <cell r="S163">
            <v>9</v>
          </cell>
          <cell r="T163">
            <v>1</v>
          </cell>
          <cell r="U163">
            <v>1.5</v>
          </cell>
          <cell r="V163">
            <v>1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4.5</v>
          </cell>
          <cell r="AC163">
            <v>1</v>
          </cell>
        </row>
        <row r="164">
          <cell r="S164">
            <v>9</v>
          </cell>
          <cell r="T164">
            <v>1</v>
          </cell>
          <cell r="U164">
            <v>1.5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4.5</v>
          </cell>
          <cell r="AC164">
            <v>1</v>
          </cell>
        </row>
        <row r="165">
          <cell r="S165">
            <v>9</v>
          </cell>
          <cell r="T165">
            <v>1</v>
          </cell>
          <cell r="U165">
            <v>1.5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4.5</v>
          </cell>
          <cell r="AC165">
            <v>1</v>
          </cell>
        </row>
        <row r="166">
          <cell r="S166">
            <v>9</v>
          </cell>
          <cell r="T166">
            <v>1</v>
          </cell>
          <cell r="U166">
            <v>1.5</v>
          </cell>
          <cell r="V166">
            <v>1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4.5</v>
          </cell>
          <cell r="AC166">
            <v>1</v>
          </cell>
        </row>
        <row r="167">
          <cell r="S167">
            <v>2</v>
          </cell>
          <cell r="T167">
            <v>0.22222222222222221</v>
          </cell>
          <cell r="U167">
            <v>0.33333333333333331</v>
          </cell>
          <cell r="V167">
            <v>0.22222222222222221</v>
          </cell>
          <cell r="W167">
            <v>0.22222222222222221</v>
          </cell>
          <cell r="X167">
            <v>0.22222222222222221</v>
          </cell>
          <cell r="Y167">
            <v>0.22222222222222221</v>
          </cell>
          <cell r="Z167">
            <v>0.22222222222222221</v>
          </cell>
          <cell r="AA167">
            <v>0.22222222222222221</v>
          </cell>
          <cell r="AB167">
            <v>1</v>
          </cell>
          <cell r="AC167">
            <v>0.22222222222222221</v>
          </cell>
        </row>
        <row r="168">
          <cell r="S168">
            <v>9</v>
          </cell>
          <cell r="T168">
            <v>1</v>
          </cell>
          <cell r="U168">
            <v>1.5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4.5</v>
          </cell>
          <cell r="AC168">
            <v>1</v>
          </cell>
        </row>
        <row r="179">
          <cell r="S179">
            <v>1</v>
          </cell>
          <cell r="T179">
            <v>1</v>
          </cell>
          <cell r="U179">
            <v>1</v>
          </cell>
          <cell r="V179">
            <v>0.16666666666666666</v>
          </cell>
          <cell r="W179">
            <v>0.33333333333333331</v>
          </cell>
          <cell r="X179">
            <v>0.5</v>
          </cell>
          <cell r="Y179">
            <v>0.5</v>
          </cell>
          <cell r="Z179">
            <v>0.1111111111111111</v>
          </cell>
          <cell r="AA179">
            <v>0.33333333333333331</v>
          </cell>
          <cell r="AB179">
            <v>0.33333333333333331</v>
          </cell>
          <cell r="AC179">
            <v>0.5</v>
          </cell>
        </row>
        <row r="180">
          <cell r="S180">
            <v>1</v>
          </cell>
          <cell r="T180">
            <v>1</v>
          </cell>
          <cell r="U180">
            <v>1</v>
          </cell>
          <cell r="V180">
            <v>0.16666666666666666</v>
          </cell>
          <cell r="W180">
            <v>0.33333333333333331</v>
          </cell>
          <cell r="X180">
            <v>0.5</v>
          </cell>
          <cell r="Y180">
            <v>0.5</v>
          </cell>
          <cell r="Z180">
            <v>0.1111111111111111</v>
          </cell>
          <cell r="AA180">
            <v>0.33333333333333331</v>
          </cell>
          <cell r="AB180">
            <v>0.33333333333333331</v>
          </cell>
          <cell r="AC180">
            <v>0.5</v>
          </cell>
        </row>
        <row r="181">
          <cell r="S181">
            <v>1</v>
          </cell>
          <cell r="T181">
            <v>1</v>
          </cell>
          <cell r="U181">
            <v>1</v>
          </cell>
          <cell r="V181">
            <v>0.16666666666666666</v>
          </cell>
          <cell r="W181">
            <v>0.33333333333333331</v>
          </cell>
          <cell r="X181">
            <v>0.5</v>
          </cell>
          <cell r="Y181">
            <v>0.5</v>
          </cell>
          <cell r="Z181">
            <v>0.1111111111111111</v>
          </cell>
          <cell r="AA181">
            <v>0.33333333333333331</v>
          </cell>
          <cell r="AB181">
            <v>0.33333333333333331</v>
          </cell>
          <cell r="AC181">
            <v>0.5</v>
          </cell>
        </row>
        <row r="182">
          <cell r="S182">
            <v>6</v>
          </cell>
          <cell r="T182">
            <v>6</v>
          </cell>
          <cell r="U182">
            <v>6</v>
          </cell>
          <cell r="V182">
            <v>1</v>
          </cell>
          <cell r="W182">
            <v>2</v>
          </cell>
          <cell r="X182">
            <v>3</v>
          </cell>
          <cell r="Y182">
            <v>3</v>
          </cell>
          <cell r="Z182">
            <v>0.66666666666666663</v>
          </cell>
          <cell r="AA182">
            <v>2</v>
          </cell>
          <cell r="AB182">
            <v>2</v>
          </cell>
          <cell r="AC182">
            <v>3</v>
          </cell>
        </row>
        <row r="183">
          <cell r="S183">
            <v>3</v>
          </cell>
          <cell r="T183">
            <v>3</v>
          </cell>
          <cell r="U183">
            <v>3</v>
          </cell>
          <cell r="V183">
            <v>0.5</v>
          </cell>
          <cell r="W183">
            <v>1</v>
          </cell>
          <cell r="X183">
            <v>1.5</v>
          </cell>
          <cell r="Y183">
            <v>1.5</v>
          </cell>
          <cell r="Z183">
            <v>0.33333333333333331</v>
          </cell>
          <cell r="AA183">
            <v>1</v>
          </cell>
          <cell r="AB183">
            <v>1</v>
          </cell>
          <cell r="AC183">
            <v>1.5</v>
          </cell>
        </row>
        <row r="184">
          <cell r="S184">
            <v>2</v>
          </cell>
          <cell r="T184">
            <v>2</v>
          </cell>
          <cell r="U184">
            <v>2</v>
          </cell>
          <cell r="V184">
            <v>0.33333333333333331</v>
          </cell>
          <cell r="W184">
            <v>0.66666666666666663</v>
          </cell>
          <cell r="X184">
            <v>1</v>
          </cell>
          <cell r="Y184">
            <v>1</v>
          </cell>
          <cell r="Z184">
            <v>0.22222222222222221</v>
          </cell>
          <cell r="AA184">
            <v>0.66666666666666663</v>
          </cell>
          <cell r="AB184">
            <v>0.66666666666666663</v>
          </cell>
          <cell r="AC184">
            <v>1</v>
          </cell>
        </row>
        <row r="185">
          <cell r="S185">
            <v>2</v>
          </cell>
          <cell r="T185">
            <v>2</v>
          </cell>
          <cell r="U185">
            <v>2</v>
          </cell>
          <cell r="V185">
            <v>0.33333333333333331</v>
          </cell>
          <cell r="W185">
            <v>0.66666666666666663</v>
          </cell>
          <cell r="X185">
            <v>1</v>
          </cell>
          <cell r="Y185">
            <v>1</v>
          </cell>
          <cell r="Z185">
            <v>0.22222222222222221</v>
          </cell>
          <cell r="AA185">
            <v>0.66666666666666663</v>
          </cell>
          <cell r="AB185">
            <v>0.66666666666666663</v>
          </cell>
          <cell r="AC185">
            <v>1</v>
          </cell>
        </row>
        <row r="186">
          <cell r="S186">
            <v>9</v>
          </cell>
          <cell r="T186">
            <v>9</v>
          </cell>
          <cell r="U186">
            <v>9</v>
          </cell>
          <cell r="V186">
            <v>1.5</v>
          </cell>
          <cell r="W186">
            <v>3</v>
          </cell>
          <cell r="X186">
            <v>4.5</v>
          </cell>
          <cell r="Y186">
            <v>4.5</v>
          </cell>
          <cell r="Z186">
            <v>1</v>
          </cell>
          <cell r="AA186">
            <v>3</v>
          </cell>
          <cell r="AB186">
            <v>3</v>
          </cell>
          <cell r="AC186">
            <v>4.5</v>
          </cell>
        </row>
        <row r="187">
          <cell r="S187">
            <v>3</v>
          </cell>
          <cell r="T187">
            <v>3</v>
          </cell>
          <cell r="U187">
            <v>3</v>
          </cell>
          <cell r="V187">
            <v>0.5</v>
          </cell>
          <cell r="W187">
            <v>1</v>
          </cell>
          <cell r="X187">
            <v>1.5</v>
          </cell>
          <cell r="Y187">
            <v>1.5</v>
          </cell>
          <cell r="Z187">
            <v>0.33333333333333331</v>
          </cell>
          <cell r="AA187">
            <v>1</v>
          </cell>
          <cell r="AB187">
            <v>1</v>
          </cell>
          <cell r="AC187">
            <v>1.5</v>
          </cell>
        </row>
        <row r="188">
          <cell r="S188">
            <v>3</v>
          </cell>
          <cell r="T188">
            <v>3</v>
          </cell>
          <cell r="U188">
            <v>3</v>
          </cell>
          <cell r="V188">
            <v>0.5</v>
          </cell>
          <cell r="W188">
            <v>1</v>
          </cell>
          <cell r="X188">
            <v>1.5</v>
          </cell>
          <cell r="Y188">
            <v>1.5</v>
          </cell>
          <cell r="Z188">
            <v>0.33333333333333331</v>
          </cell>
          <cell r="AA188">
            <v>1</v>
          </cell>
          <cell r="AB188">
            <v>1</v>
          </cell>
          <cell r="AC188">
            <v>1.5</v>
          </cell>
        </row>
        <row r="189">
          <cell r="S189">
            <v>2</v>
          </cell>
          <cell r="T189">
            <v>2</v>
          </cell>
          <cell r="U189">
            <v>2</v>
          </cell>
          <cell r="V189">
            <v>0.33333333333333331</v>
          </cell>
          <cell r="W189">
            <v>0.66666666666666663</v>
          </cell>
          <cell r="X189">
            <v>1</v>
          </cell>
          <cell r="Y189">
            <v>1</v>
          </cell>
          <cell r="Z189">
            <v>0.22222222222222221</v>
          </cell>
          <cell r="AA189">
            <v>0.66666666666666663</v>
          </cell>
          <cell r="AB189">
            <v>0.66666666666666663</v>
          </cell>
          <cell r="AC189">
            <v>1</v>
          </cell>
        </row>
        <row r="200">
          <cell r="S200">
            <v>1</v>
          </cell>
          <cell r="T200">
            <v>0.16666666666666666</v>
          </cell>
          <cell r="U200">
            <v>1</v>
          </cell>
          <cell r="V200">
            <v>0.1111111111111111</v>
          </cell>
          <cell r="W200">
            <v>0.1111111111111111</v>
          </cell>
          <cell r="X200">
            <v>0.1111111111111111</v>
          </cell>
          <cell r="Y200">
            <v>0.1111111111111111</v>
          </cell>
          <cell r="Z200">
            <v>0.1111111111111111</v>
          </cell>
          <cell r="AA200">
            <v>0.1111111111111111</v>
          </cell>
          <cell r="AB200">
            <v>0.16666666666666666</v>
          </cell>
          <cell r="AC200">
            <v>1</v>
          </cell>
        </row>
        <row r="201">
          <cell r="S201">
            <v>6</v>
          </cell>
          <cell r="T201">
            <v>1</v>
          </cell>
          <cell r="U201">
            <v>6</v>
          </cell>
          <cell r="V201">
            <v>0.66666666666666663</v>
          </cell>
          <cell r="W201">
            <v>0.66666666666666663</v>
          </cell>
          <cell r="X201">
            <v>0.66666666666666663</v>
          </cell>
          <cell r="Y201">
            <v>0.66666666666666663</v>
          </cell>
          <cell r="Z201">
            <v>0.66666666666666663</v>
          </cell>
          <cell r="AA201">
            <v>0.66666666666666663</v>
          </cell>
          <cell r="AB201">
            <v>1</v>
          </cell>
          <cell r="AC201">
            <v>6</v>
          </cell>
        </row>
        <row r="202">
          <cell r="S202">
            <v>1</v>
          </cell>
          <cell r="T202">
            <v>0.16666666666666666</v>
          </cell>
          <cell r="U202">
            <v>1</v>
          </cell>
          <cell r="V202">
            <v>0.1111111111111111</v>
          </cell>
          <cell r="W202">
            <v>0.1111111111111111</v>
          </cell>
          <cell r="X202">
            <v>0.1111111111111111</v>
          </cell>
          <cell r="Y202">
            <v>0.1111111111111111</v>
          </cell>
          <cell r="Z202">
            <v>0.1111111111111111</v>
          </cell>
          <cell r="AA202">
            <v>0.1111111111111111</v>
          </cell>
          <cell r="AB202">
            <v>0.16666666666666666</v>
          </cell>
          <cell r="AC202">
            <v>1</v>
          </cell>
        </row>
        <row r="203">
          <cell r="S203">
            <v>9</v>
          </cell>
          <cell r="T203">
            <v>1.5</v>
          </cell>
          <cell r="U203">
            <v>9</v>
          </cell>
          <cell r="V203">
            <v>1</v>
          </cell>
          <cell r="W203">
            <v>1</v>
          </cell>
          <cell r="X203">
            <v>1</v>
          </cell>
          <cell r="Y203">
            <v>1</v>
          </cell>
          <cell r="Z203">
            <v>1</v>
          </cell>
          <cell r="AA203">
            <v>1</v>
          </cell>
          <cell r="AB203">
            <v>1.5</v>
          </cell>
          <cell r="AC203">
            <v>9</v>
          </cell>
        </row>
        <row r="204">
          <cell r="S204">
            <v>9</v>
          </cell>
          <cell r="T204">
            <v>1.5</v>
          </cell>
          <cell r="U204">
            <v>9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1.5</v>
          </cell>
          <cell r="AC204">
            <v>9</v>
          </cell>
        </row>
        <row r="205">
          <cell r="S205">
            <v>9</v>
          </cell>
          <cell r="T205">
            <v>1.5</v>
          </cell>
          <cell r="U205">
            <v>9</v>
          </cell>
          <cell r="V205">
            <v>1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1.5</v>
          </cell>
          <cell r="AC205">
            <v>9</v>
          </cell>
        </row>
        <row r="206">
          <cell r="S206">
            <v>9</v>
          </cell>
          <cell r="T206">
            <v>1.5</v>
          </cell>
          <cell r="U206">
            <v>9</v>
          </cell>
          <cell r="V206">
            <v>1</v>
          </cell>
          <cell r="W206">
            <v>1</v>
          </cell>
          <cell r="X206">
            <v>1</v>
          </cell>
          <cell r="Y206">
            <v>1</v>
          </cell>
          <cell r="Z206">
            <v>1</v>
          </cell>
          <cell r="AA206">
            <v>1</v>
          </cell>
          <cell r="AB206">
            <v>1.5</v>
          </cell>
          <cell r="AC206">
            <v>9</v>
          </cell>
        </row>
        <row r="207">
          <cell r="S207">
            <v>9</v>
          </cell>
          <cell r="T207">
            <v>1.5</v>
          </cell>
          <cell r="U207">
            <v>9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1.5</v>
          </cell>
          <cell r="AC207">
            <v>9</v>
          </cell>
        </row>
        <row r="208">
          <cell r="S208">
            <v>9</v>
          </cell>
          <cell r="T208">
            <v>1.5</v>
          </cell>
          <cell r="U208">
            <v>9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1.5</v>
          </cell>
          <cell r="AC208">
            <v>9</v>
          </cell>
        </row>
        <row r="209">
          <cell r="S209">
            <v>6</v>
          </cell>
          <cell r="T209">
            <v>1</v>
          </cell>
          <cell r="U209">
            <v>6</v>
          </cell>
          <cell r="V209">
            <v>0.66666666666666663</v>
          </cell>
          <cell r="W209">
            <v>0.66666666666666663</v>
          </cell>
          <cell r="X209">
            <v>0.66666666666666663</v>
          </cell>
          <cell r="Y209">
            <v>0.66666666666666663</v>
          </cell>
          <cell r="Z209">
            <v>0.66666666666666663</v>
          </cell>
          <cell r="AA209">
            <v>0.66666666666666663</v>
          </cell>
          <cell r="AB209">
            <v>1</v>
          </cell>
          <cell r="AC209">
            <v>6</v>
          </cell>
        </row>
        <row r="210">
          <cell r="S210">
            <v>1</v>
          </cell>
          <cell r="T210">
            <v>0.16666666666666666</v>
          </cell>
          <cell r="U210">
            <v>1</v>
          </cell>
          <cell r="V210">
            <v>0.1111111111111111</v>
          </cell>
          <cell r="W210">
            <v>0.1111111111111111</v>
          </cell>
          <cell r="X210">
            <v>0.1111111111111111</v>
          </cell>
          <cell r="Y210">
            <v>0.1111111111111111</v>
          </cell>
          <cell r="Z210">
            <v>0.1111111111111111</v>
          </cell>
          <cell r="AA210">
            <v>0.1111111111111111</v>
          </cell>
          <cell r="AB210">
            <v>0.16666666666666666</v>
          </cell>
          <cell r="AC210">
            <v>1</v>
          </cell>
        </row>
        <row r="221">
          <cell r="S221">
            <v>1</v>
          </cell>
          <cell r="T221">
            <v>8</v>
          </cell>
          <cell r="U221">
            <v>1.6</v>
          </cell>
          <cell r="V221">
            <v>0.88888888888888884</v>
          </cell>
          <cell r="W221">
            <v>0.88888888888888884</v>
          </cell>
          <cell r="X221">
            <v>0.88888888888888884</v>
          </cell>
          <cell r="Y221">
            <v>0.88888888888888884</v>
          </cell>
          <cell r="Z221">
            <v>0.88888888888888884</v>
          </cell>
          <cell r="AA221">
            <v>0.88888888888888884</v>
          </cell>
          <cell r="AB221">
            <v>0.88888888888888884</v>
          </cell>
          <cell r="AC221">
            <v>1</v>
          </cell>
        </row>
        <row r="222">
          <cell r="S222">
            <v>0.125</v>
          </cell>
          <cell r="T222">
            <v>1</v>
          </cell>
          <cell r="U222">
            <v>0.2</v>
          </cell>
          <cell r="V222">
            <v>0.1111111111111111</v>
          </cell>
          <cell r="W222">
            <v>0.1111111111111111</v>
          </cell>
          <cell r="X222">
            <v>0.1111111111111111</v>
          </cell>
          <cell r="Y222">
            <v>0.1111111111111111</v>
          </cell>
          <cell r="Z222">
            <v>0.1111111111111111</v>
          </cell>
          <cell r="AA222">
            <v>0.1111111111111111</v>
          </cell>
          <cell r="AB222">
            <v>0.1111111111111111</v>
          </cell>
          <cell r="AC222">
            <v>0.125</v>
          </cell>
        </row>
        <row r="223">
          <cell r="S223">
            <v>0.625</v>
          </cell>
          <cell r="T223">
            <v>5</v>
          </cell>
          <cell r="U223">
            <v>1</v>
          </cell>
          <cell r="V223">
            <v>0.55555555555555558</v>
          </cell>
          <cell r="W223">
            <v>0.55555555555555558</v>
          </cell>
          <cell r="X223">
            <v>0.55555555555555558</v>
          </cell>
          <cell r="Y223">
            <v>0.55555555555555558</v>
          </cell>
          <cell r="Z223">
            <v>0.55555555555555558</v>
          </cell>
          <cell r="AA223">
            <v>0.55555555555555558</v>
          </cell>
          <cell r="AB223">
            <v>0.55555555555555558</v>
          </cell>
          <cell r="AC223">
            <v>0.625</v>
          </cell>
        </row>
        <row r="224">
          <cell r="S224">
            <v>1.125</v>
          </cell>
          <cell r="T224">
            <v>9</v>
          </cell>
          <cell r="U224">
            <v>1.8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B224">
            <v>1</v>
          </cell>
          <cell r="AC224">
            <v>1.125</v>
          </cell>
        </row>
        <row r="225">
          <cell r="S225">
            <v>1.125</v>
          </cell>
          <cell r="T225">
            <v>9</v>
          </cell>
          <cell r="U225">
            <v>1.8</v>
          </cell>
          <cell r="V225">
            <v>1</v>
          </cell>
          <cell r="W225">
            <v>1</v>
          </cell>
          <cell r="X225">
            <v>1</v>
          </cell>
          <cell r="Y225">
            <v>1</v>
          </cell>
          <cell r="Z225">
            <v>1</v>
          </cell>
          <cell r="AA225">
            <v>1</v>
          </cell>
          <cell r="AB225">
            <v>1</v>
          </cell>
          <cell r="AC225">
            <v>1.125</v>
          </cell>
        </row>
        <row r="226">
          <cell r="S226">
            <v>1.125</v>
          </cell>
          <cell r="T226">
            <v>9</v>
          </cell>
          <cell r="U226">
            <v>1.8</v>
          </cell>
          <cell r="V226">
            <v>1</v>
          </cell>
          <cell r="W226">
            <v>1</v>
          </cell>
          <cell r="X226">
            <v>1</v>
          </cell>
          <cell r="Y226">
            <v>1</v>
          </cell>
          <cell r="Z226">
            <v>1</v>
          </cell>
          <cell r="AA226">
            <v>1</v>
          </cell>
          <cell r="AB226">
            <v>1</v>
          </cell>
          <cell r="AC226">
            <v>1.125</v>
          </cell>
        </row>
        <row r="227">
          <cell r="S227">
            <v>1.125</v>
          </cell>
          <cell r="T227">
            <v>9</v>
          </cell>
          <cell r="U227">
            <v>1.8</v>
          </cell>
          <cell r="V227">
            <v>1</v>
          </cell>
          <cell r="W227">
            <v>1</v>
          </cell>
          <cell r="X227">
            <v>1</v>
          </cell>
          <cell r="Y227">
            <v>1</v>
          </cell>
          <cell r="Z227">
            <v>1</v>
          </cell>
          <cell r="AA227">
            <v>1</v>
          </cell>
          <cell r="AB227">
            <v>1</v>
          </cell>
          <cell r="AC227">
            <v>1.125</v>
          </cell>
        </row>
        <row r="228">
          <cell r="S228">
            <v>1.125</v>
          </cell>
          <cell r="T228">
            <v>9</v>
          </cell>
          <cell r="U228">
            <v>1.8</v>
          </cell>
          <cell r="V228">
            <v>1</v>
          </cell>
          <cell r="W228">
            <v>1</v>
          </cell>
          <cell r="X228">
            <v>1</v>
          </cell>
          <cell r="Y228">
            <v>1</v>
          </cell>
          <cell r="Z228">
            <v>1</v>
          </cell>
          <cell r="AA228">
            <v>1</v>
          </cell>
          <cell r="AB228">
            <v>1</v>
          </cell>
          <cell r="AC228">
            <v>1.125</v>
          </cell>
        </row>
        <row r="229">
          <cell r="S229">
            <v>1.125</v>
          </cell>
          <cell r="T229">
            <v>9</v>
          </cell>
          <cell r="U229">
            <v>1.8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  <cell r="Z229">
            <v>1</v>
          </cell>
          <cell r="AA229">
            <v>1</v>
          </cell>
          <cell r="AB229">
            <v>1</v>
          </cell>
          <cell r="AC229">
            <v>1.125</v>
          </cell>
        </row>
        <row r="230">
          <cell r="S230">
            <v>1.125</v>
          </cell>
          <cell r="T230">
            <v>9</v>
          </cell>
          <cell r="U230">
            <v>1.8</v>
          </cell>
          <cell r="V230">
            <v>1</v>
          </cell>
          <cell r="W230">
            <v>1</v>
          </cell>
          <cell r="X230">
            <v>1</v>
          </cell>
          <cell r="Y230">
            <v>1</v>
          </cell>
          <cell r="Z230">
            <v>1</v>
          </cell>
          <cell r="AA230">
            <v>1</v>
          </cell>
          <cell r="AB230">
            <v>1</v>
          </cell>
          <cell r="AC230">
            <v>1.125</v>
          </cell>
        </row>
        <row r="231">
          <cell r="S231">
            <v>1</v>
          </cell>
          <cell r="T231">
            <v>8</v>
          </cell>
          <cell r="U231">
            <v>1.6</v>
          </cell>
          <cell r="V231">
            <v>0.88888888888888884</v>
          </cell>
          <cell r="W231">
            <v>0.88888888888888884</v>
          </cell>
          <cell r="X231">
            <v>0.88888888888888884</v>
          </cell>
          <cell r="Y231">
            <v>0.88888888888888884</v>
          </cell>
          <cell r="Z231">
            <v>0.88888888888888884</v>
          </cell>
          <cell r="AA231">
            <v>0.88888888888888884</v>
          </cell>
          <cell r="AB231">
            <v>0.88888888888888884</v>
          </cell>
          <cell r="AC231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E843-6D14-4121-AF66-2EA48B3D1D62}">
  <dimension ref="A1:J10"/>
  <sheetViews>
    <sheetView workbookViewId="0">
      <selection activeCell="J26" sqref="J26"/>
    </sheetView>
  </sheetViews>
  <sheetFormatPr defaultColWidth="8.875" defaultRowHeight="15.75"/>
  <sheetData>
    <row r="1" spans="1:10">
      <c r="A1">
        <f>[1]AHP!S12</f>
        <v>1</v>
      </c>
      <c r="B1">
        <f>[1]AHP!T12</f>
        <v>1</v>
      </c>
      <c r="C1">
        <f>[1]AHP!U12</f>
        <v>1</v>
      </c>
      <c r="D1">
        <f>[1]AHP!V12</f>
        <v>1.5</v>
      </c>
      <c r="E1">
        <f>[1]AHP!W12</f>
        <v>2.25</v>
      </c>
      <c r="F1">
        <f>[1]AHP!X12</f>
        <v>1.125</v>
      </c>
      <c r="G1">
        <f>[1]AHP!Y12</f>
        <v>1</v>
      </c>
      <c r="H1">
        <f>[1]AHP!Z12</f>
        <v>3</v>
      </c>
      <c r="I1">
        <f>[1]AHP!AA12</f>
        <v>9</v>
      </c>
      <c r="J1">
        <f>[1]AHP!AB12</f>
        <v>1.5</v>
      </c>
    </row>
    <row r="2" spans="1:10">
      <c r="A2">
        <f>[1]AHP!S13</f>
        <v>1</v>
      </c>
      <c r="B2">
        <f>[1]AHP!T13</f>
        <v>1</v>
      </c>
      <c r="C2">
        <f>[1]AHP!U13</f>
        <v>1</v>
      </c>
      <c r="D2">
        <f>[1]AHP!V13</f>
        <v>1.5</v>
      </c>
      <c r="E2">
        <f>[1]AHP!W13</f>
        <v>2.25</v>
      </c>
      <c r="F2">
        <f>[1]AHP!X13</f>
        <v>1.125</v>
      </c>
      <c r="G2">
        <f>[1]AHP!Y13</f>
        <v>1</v>
      </c>
      <c r="H2">
        <f>[1]AHP!Z13</f>
        <v>3</v>
      </c>
      <c r="I2">
        <f>[1]AHP!AA13</f>
        <v>9</v>
      </c>
      <c r="J2">
        <f>[1]AHP!AB13</f>
        <v>1.5</v>
      </c>
    </row>
    <row r="3" spans="1:10">
      <c r="A3">
        <f>[1]AHP!S14</f>
        <v>1</v>
      </c>
      <c r="B3">
        <f>[1]AHP!T14</f>
        <v>1</v>
      </c>
      <c r="C3">
        <f>[1]AHP!U14</f>
        <v>1</v>
      </c>
      <c r="D3">
        <f>[1]AHP!V14</f>
        <v>1.5</v>
      </c>
      <c r="E3">
        <f>[1]AHP!W14</f>
        <v>2.25</v>
      </c>
      <c r="F3">
        <f>[1]AHP!X14</f>
        <v>1.125</v>
      </c>
      <c r="G3">
        <f>[1]AHP!Y14</f>
        <v>1</v>
      </c>
      <c r="H3">
        <f>[1]AHP!Z14</f>
        <v>3</v>
      </c>
      <c r="I3">
        <f>[1]AHP!AA14</f>
        <v>9</v>
      </c>
      <c r="J3">
        <f>[1]AHP!AB14</f>
        <v>1.5</v>
      </c>
    </row>
    <row r="4" spans="1:10">
      <c r="A4">
        <f>[1]AHP!S15</f>
        <v>0.66666666666666663</v>
      </c>
      <c r="B4">
        <f>[1]AHP!T15</f>
        <v>0.66666666666666663</v>
      </c>
      <c r="C4">
        <f>[1]AHP!U15</f>
        <v>0.66666666666666663</v>
      </c>
      <c r="D4">
        <f>[1]AHP!V15</f>
        <v>1</v>
      </c>
      <c r="E4">
        <f>[1]AHP!W15</f>
        <v>1.5</v>
      </c>
      <c r="F4">
        <f>[1]AHP!X15</f>
        <v>0.75</v>
      </c>
      <c r="G4">
        <f>[1]AHP!Y15</f>
        <v>0.66666666666666663</v>
      </c>
      <c r="H4">
        <f>[1]AHP!Z15</f>
        <v>2</v>
      </c>
      <c r="I4">
        <f>[1]AHP!AA15</f>
        <v>6</v>
      </c>
      <c r="J4">
        <f>[1]AHP!AB15</f>
        <v>1</v>
      </c>
    </row>
    <row r="5" spans="1:10">
      <c r="A5">
        <f>[1]AHP!S16</f>
        <v>0.44444444444444442</v>
      </c>
      <c r="B5">
        <f>[1]AHP!T16</f>
        <v>0.44444444444444442</v>
      </c>
      <c r="C5">
        <f>[1]AHP!U16</f>
        <v>0.44444444444444442</v>
      </c>
      <c r="D5">
        <f>[1]AHP!V16</f>
        <v>0.66666666666666663</v>
      </c>
      <c r="E5">
        <f>[1]AHP!W16</f>
        <v>1</v>
      </c>
      <c r="F5">
        <f>[1]AHP!X16</f>
        <v>0.5</v>
      </c>
      <c r="G5">
        <f>[1]AHP!Y16</f>
        <v>0.44444444444444442</v>
      </c>
      <c r="H5">
        <f>[1]AHP!Z16</f>
        <v>1.3333333333333333</v>
      </c>
      <c r="I5">
        <f>[1]AHP!AA16</f>
        <v>4</v>
      </c>
      <c r="J5">
        <f>[1]AHP!AB16</f>
        <v>0.66666666666666663</v>
      </c>
    </row>
    <row r="6" spans="1:10">
      <c r="A6">
        <f>[1]AHP!S17</f>
        <v>0.88888888888888884</v>
      </c>
      <c r="B6">
        <f>[1]AHP!T17</f>
        <v>0.88888888888888884</v>
      </c>
      <c r="C6">
        <f>[1]AHP!U17</f>
        <v>0.88888888888888884</v>
      </c>
      <c r="D6">
        <f>[1]AHP!V17</f>
        <v>1.3333333333333333</v>
      </c>
      <c r="E6">
        <f>[1]AHP!W17</f>
        <v>2</v>
      </c>
      <c r="F6">
        <f>[1]AHP!X17</f>
        <v>1</v>
      </c>
      <c r="G6">
        <f>[1]AHP!Y17</f>
        <v>0.88888888888888884</v>
      </c>
      <c r="H6">
        <f>[1]AHP!Z17</f>
        <v>2.6666666666666665</v>
      </c>
      <c r="I6">
        <f>[1]AHP!AA17</f>
        <v>8</v>
      </c>
      <c r="J6">
        <f>[1]AHP!AB17</f>
        <v>1.3333333333333333</v>
      </c>
    </row>
    <row r="7" spans="1:10">
      <c r="A7">
        <f>[1]AHP!S18</f>
        <v>1</v>
      </c>
      <c r="B7">
        <f>[1]AHP!T18</f>
        <v>1</v>
      </c>
      <c r="C7">
        <f>[1]AHP!U18</f>
        <v>1</v>
      </c>
      <c r="D7">
        <f>[1]AHP!V18</f>
        <v>1.5</v>
      </c>
      <c r="E7">
        <f>[1]AHP!W18</f>
        <v>2.25</v>
      </c>
      <c r="F7">
        <f>[1]AHP!X18</f>
        <v>1.125</v>
      </c>
      <c r="G7">
        <f>[1]AHP!Y18</f>
        <v>1</v>
      </c>
      <c r="H7">
        <f>[1]AHP!Z18</f>
        <v>3</v>
      </c>
      <c r="I7">
        <f>[1]AHP!AA18</f>
        <v>9</v>
      </c>
      <c r="J7">
        <f>[1]AHP!AB18</f>
        <v>1.5</v>
      </c>
    </row>
    <row r="8" spans="1:10">
      <c r="A8">
        <f>[1]AHP!S19</f>
        <v>0.33333333333333331</v>
      </c>
      <c r="B8">
        <f>[1]AHP!T19</f>
        <v>0.33333333333333331</v>
      </c>
      <c r="C8">
        <f>[1]AHP!U19</f>
        <v>0.33333333333333331</v>
      </c>
      <c r="D8">
        <f>[1]AHP!V19</f>
        <v>0.5</v>
      </c>
      <c r="E8">
        <f>[1]AHP!W19</f>
        <v>0.75</v>
      </c>
      <c r="F8">
        <f>[1]AHP!X19</f>
        <v>0.375</v>
      </c>
      <c r="G8">
        <f>[1]AHP!Y19</f>
        <v>0.33333333333333331</v>
      </c>
      <c r="H8">
        <f>[1]AHP!Z19</f>
        <v>1</v>
      </c>
      <c r="I8">
        <f>[1]AHP!AA19</f>
        <v>3</v>
      </c>
      <c r="J8">
        <f>[1]AHP!AB19</f>
        <v>0.5</v>
      </c>
    </row>
    <row r="9" spans="1:10">
      <c r="A9">
        <f>[1]AHP!S20</f>
        <v>0.1111111111111111</v>
      </c>
      <c r="B9">
        <f>[1]AHP!T20</f>
        <v>0.1111111111111111</v>
      </c>
      <c r="C9">
        <f>[1]AHP!U20</f>
        <v>0.1111111111111111</v>
      </c>
      <c r="D9">
        <f>[1]AHP!V20</f>
        <v>0.16666666666666666</v>
      </c>
      <c r="E9">
        <f>[1]AHP!W20</f>
        <v>0.25</v>
      </c>
      <c r="F9">
        <f>[1]AHP!X20</f>
        <v>0.125</v>
      </c>
      <c r="G9">
        <f>[1]AHP!Y20</f>
        <v>0.1111111111111111</v>
      </c>
      <c r="H9">
        <f>[1]AHP!Z20</f>
        <v>0.33333333333333331</v>
      </c>
      <c r="I9">
        <f>[1]AHP!AA20</f>
        <v>1</v>
      </c>
      <c r="J9">
        <f>[1]AHP!AB20</f>
        <v>0.16666666666666666</v>
      </c>
    </row>
    <row r="10" spans="1:10">
      <c r="A10">
        <f>[1]AHP!S21</f>
        <v>0.66666666666666663</v>
      </c>
      <c r="B10">
        <f>[1]AHP!T21</f>
        <v>0.66666666666666663</v>
      </c>
      <c r="C10">
        <f>[1]AHP!U21</f>
        <v>0.66666666666666663</v>
      </c>
      <c r="D10">
        <f>[1]AHP!V21</f>
        <v>1</v>
      </c>
      <c r="E10">
        <f>[1]AHP!W21</f>
        <v>1.5</v>
      </c>
      <c r="F10">
        <f>[1]AHP!X21</f>
        <v>0.75</v>
      </c>
      <c r="G10">
        <f>[1]AHP!Y21</f>
        <v>0.66666666666666663</v>
      </c>
      <c r="H10">
        <f>[1]AHP!Z21</f>
        <v>2</v>
      </c>
      <c r="I10">
        <f>[1]AHP!AA21</f>
        <v>6</v>
      </c>
      <c r="J10">
        <f>[1]AHP!AB21</f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792F-244E-4323-A4B3-5FADC2F52DC2}">
  <dimension ref="A1:K11"/>
  <sheetViews>
    <sheetView workbookViewId="0">
      <selection sqref="A1:K11"/>
    </sheetView>
  </sheetViews>
  <sheetFormatPr defaultColWidth="8.875" defaultRowHeight="15.75"/>
  <sheetData>
    <row r="1" spans="1:11">
      <c r="A1">
        <f>[1]AHP!S200</f>
        <v>1</v>
      </c>
      <c r="B1">
        <f>[1]AHP!T200</f>
        <v>0.16666666666666666</v>
      </c>
      <c r="C1">
        <f>[1]AHP!U200</f>
        <v>1</v>
      </c>
      <c r="D1">
        <f>[1]AHP!V200</f>
        <v>0.1111111111111111</v>
      </c>
      <c r="E1">
        <f>[1]AHP!W200</f>
        <v>0.1111111111111111</v>
      </c>
      <c r="F1">
        <f>[1]AHP!X200</f>
        <v>0.1111111111111111</v>
      </c>
      <c r="G1">
        <f>[1]AHP!Y200</f>
        <v>0.1111111111111111</v>
      </c>
      <c r="H1">
        <f>[1]AHP!Z200</f>
        <v>0.1111111111111111</v>
      </c>
      <c r="I1">
        <f>[1]AHP!AA200</f>
        <v>0.1111111111111111</v>
      </c>
      <c r="J1">
        <f>[1]AHP!AB200</f>
        <v>0.16666666666666666</v>
      </c>
      <c r="K1">
        <f>[1]AHP!AC200</f>
        <v>1</v>
      </c>
    </row>
    <row r="2" spans="1:11">
      <c r="A2">
        <f>[1]AHP!S201</f>
        <v>6</v>
      </c>
      <c r="B2">
        <f>[1]AHP!T201</f>
        <v>1</v>
      </c>
      <c r="C2">
        <f>[1]AHP!U201</f>
        <v>6</v>
      </c>
      <c r="D2">
        <f>[1]AHP!V201</f>
        <v>0.66666666666666663</v>
      </c>
      <c r="E2">
        <f>[1]AHP!W201</f>
        <v>0.66666666666666663</v>
      </c>
      <c r="F2">
        <f>[1]AHP!X201</f>
        <v>0.66666666666666663</v>
      </c>
      <c r="G2">
        <f>[1]AHP!Y201</f>
        <v>0.66666666666666663</v>
      </c>
      <c r="H2">
        <f>[1]AHP!Z201</f>
        <v>0.66666666666666663</v>
      </c>
      <c r="I2">
        <f>[1]AHP!AA201</f>
        <v>0.66666666666666663</v>
      </c>
      <c r="J2">
        <f>[1]AHP!AB201</f>
        <v>1</v>
      </c>
      <c r="K2">
        <f>[1]AHP!AC201</f>
        <v>6</v>
      </c>
    </row>
    <row r="3" spans="1:11">
      <c r="A3">
        <f>[1]AHP!S202</f>
        <v>1</v>
      </c>
      <c r="B3">
        <f>[1]AHP!T202</f>
        <v>0.16666666666666666</v>
      </c>
      <c r="C3">
        <f>[1]AHP!U202</f>
        <v>1</v>
      </c>
      <c r="D3">
        <f>[1]AHP!V202</f>
        <v>0.1111111111111111</v>
      </c>
      <c r="E3">
        <f>[1]AHP!W202</f>
        <v>0.1111111111111111</v>
      </c>
      <c r="F3">
        <f>[1]AHP!X202</f>
        <v>0.1111111111111111</v>
      </c>
      <c r="G3">
        <f>[1]AHP!Y202</f>
        <v>0.1111111111111111</v>
      </c>
      <c r="H3">
        <f>[1]AHP!Z202</f>
        <v>0.1111111111111111</v>
      </c>
      <c r="I3">
        <f>[1]AHP!AA202</f>
        <v>0.1111111111111111</v>
      </c>
      <c r="J3">
        <f>[1]AHP!AB202</f>
        <v>0.16666666666666666</v>
      </c>
      <c r="K3">
        <f>[1]AHP!AC202</f>
        <v>1</v>
      </c>
    </row>
    <row r="4" spans="1:11">
      <c r="A4">
        <f>[1]AHP!S203</f>
        <v>9</v>
      </c>
      <c r="B4">
        <f>[1]AHP!T203</f>
        <v>1.5</v>
      </c>
      <c r="C4">
        <f>[1]AHP!U203</f>
        <v>9</v>
      </c>
      <c r="D4">
        <f>[1]AHP!V203</f>
        <v>1</v>
      </c>
      <c r="E4">
        <f>[1]AHP!W203</f>
        <v>1</v>
      </c>
      <c r="F4">
        <f>[1]AHP!X203</f>
        <v>1</v>
      </c>
      <c r="G4">
        <f>[1]AHP!Y203</f>
        <v>1</v>
      </c>
      <c r="H4">
        <f>[1]AHP!Z203</f>
        <v>1</v>
      </c>
      <c r="I4">
        <f>[1]AHP!AA203</f>
        <v>1</v>
      </c>
      <c r="J4">
        <f>[1]AHP!AB203</f>
        <v>1.5</v>
      </c>
      <c r="K4">
        <f>[1]AHP!AC203</f>
        <v>9</v>
      </c>
    </row>
    <row r="5" spans="1:11">
      <c r="A5">
        <f>[1]AHP!S204</f>
        <v>9</v>
      </c>
      <c r="B5">
        <f>[1]AHP!T204</f>
        <v>1.5</v>
      </c>
      <c r="C5">
        <f>[1]AHP!U204</f>
        <v>9</v>
      </c>
      <c r="D5">
        <f>[1]AHP!V204</f>
        <v>1</v>
      </c>
      <c r="E5">
        <f>[1]AHP!W204</f>
        <v>1</v>
      </c>
      <c r="F5">
        <f>[1]AHP!X204</f>
        <v>1</v>
      </c>
      <c r="G5">
        <f>[1]AHP!Y204</f>
        <v>1</v>
      </c>
      <c r="H5">
        <f>[1]AHP!Z204</f>
        <v>1</v>
      </c>
      <c r="I5">
        <f>[1]AHP!AA204</f>
        <v>1</v>
      </c>
      <c r="J5">
        <f>[1]AHP!AB204</f>
        <v>1.5</v>
      </c>
      <c r="K5">
        <f>[1]AHP!AC204</f>
        <v>9</v>
      </c>
    </row>
    <row r="6" spans="1:11">
      <c r="A6">
        <f>[1]AHP!S205</f>
        <v>9</v>
      </c>
      <c r="B6">
        <f>[1]AHP!T205</f>
        <v>1.5</v>
      </c>
      <c r="C6">
        <f>[1]AHP!U205</f>
        <v>9</v>
      </c>
      <c r="D6">
        <f>[1]AHP!V205</f>
        <v>1</v>
      </c>
      <c r="E6">
        <f>[1]AHP!W205</f>
        <v>1</v>
      </c>
      <c r="F6">
        <f>[1]AHP!X205</f>
        <v>1</v>
      </c>
      <c r="G6">
        <f>[1]AHP!Y205</f>
        <v>1</v>
      </c>
      <c r="H6">
        <f>[1]AHP!Z205</f>
        <v>1</v>
      </c>
      <c r="I6">
        <f>[1]AHP!AA205</f>
        <v>1</v>
      </c>
      <c r="J6">
        <f>[1]AHP!AB205</f>
        <v>1.5</v>
      </c>
      <c r="K6">
        <f>[1]AHP!AC205</f>
        <v>9</v>
      </c>
    </row>
    <row r="7" spans="1:11">
      <c r="A7">
        <f>[1]AHP!S206</f>
        <v>9</v>
      </c>
      <c r="B7">
        <f>[1]AHP!T206</f>
        <v>1.5</v>
      </c>
      <c r="C7">
        <f>[1]AHP!U206</f>
        <v>9</v>
      </c>
      <c r="D7">
        <f>[1]AHP!V206</f>
        <v>1</v>
      </c>
      <c r="E7">
        <f>[1]AHP!W206</f>
        <v>1</v>
      </c>
      <c r="F7">
        <f>[1]AHP!X206</f>
        <v>1</v>
      </c>
      <c r="G7">
        <f>[1]AHP!Y206</f>
        <v>1</v>
      </c>
      <c r="H7">
        <f>[1]AHP!Z206</f>
        <v>1</v>
      </c>
      <c r="I7">
        <f>[1]AHP!AA206</f>
        <v>1</v>
      </c>
      <c r="J7">
        <f>[1]AHP!AB206</f>
        <v>1.5</v>
      </c>
      <c r="K7">
        <f>[1]AHP!AC206</f>
        <v>9</v>
      </c>
    </row>
    <row r="8" spans="1:11">
      <c r="A8">
        <f>[1]AHP!S207</f>
        <v>9</v>
      </c>
      <c r="B8">
        <f>[1]AHP!T207</f>
        <v>1.5</v>
      </c>
      <c r="C8">
        <f>[1]AHP!U207</f>
        <v>9</v>
      </c>
      <c r="D8">
        <f>[1]AHP!V207</f>
        <v>1</v>
      </c>
      <c r="E8">
        <f>[1]AHP!W207</f>
        <v>1</v>
      </c>
      <c r="F8">
        <f>[1]AHP!X207</f>
        <v>1</v>
      </c>
      <c r="G8">
        <f>[1]AHP!Y207</f>
        <v>1</v>
      </c>
      <c r="H8">
        <f>[1]AHP!Z207</f>
        <v>1</v>
      </c>
      <c r="I8">
        <f>[1]AHP!AA207</f>
        <v>1</v>
      </c>
      <c r="J8">
        <f>[1]AHP!AB207</f>
        <v>1.5</v>
      </c>
      <c r="K8">
        <f>[1]AHP!AC207</f>
        <v>9</v>
      </c>
    </row>
    <row r="9" spans="1:11">
      <c r="A9">
        <f>[1]AHP!S208</f>
        <v>9</v>
      </c>
      <c r="B9">
        <f>[1]AHP!T208</f>
        <v>1.5</v>
      </c>
      <c r="C9">
        <f>[1]AHP!U208</f>
        <v>9</v>
      </c>
      <c r="D9">
        <f>[1]AHP!V208</f>
        <v>1</v>
      </c>
      <c r="E9">
        <f>[1]AHP!W208</f>
        <v>1</v>
      </c>
      <c r="F9">
        <f>[1]AHP!X208</f>
        <v>1</v>
      </c>
      <c r="G9">
        <f>[1]AHP!Y208</f>
        <v>1</v>
      </c>
      <c r="H9">
        <f>[1]AHP!Z208</f>
        <v>1</v>
      </c>
      <c r="I9">
        <f>[1]AHP!AA208</f>
        <v>1</v>
      </c>
      <c r="J9">
        <f>[1]AHP!AB208</f>
        <v>1.5</v>
      </c>
      <c r="K9">
        <f>[1]AHP!AC208</f>
        <v>9</v>
      </c>
    </row>
    <row r="10" spans="1:11">
      <c r="A10">
        <f>[1]AHP!S209</f>
        <v>6</v>
      </c>
      <c r="B10">
        <f>[1]AHP!T209</f>
        <v>1</v>
      </c>
      <c r="C10">
        <f>[1]AHP!U209</f>
        <v>6</v>
      </c>
      <c r="D10">
        <f>[1]AHP!V209</f>
        <v>0.66666666666666663</v>
      </c>
      <c r="E10">
        <f>[1]AHP!W209</f>
        <v>0.66666666666666663</v>
      </c>
      <c r="F10">
        <f>[1]AHP!X209</f>
        <v>0.66666666666666663</v>
      </c>
      <c r="G10">
        <f>[1]AHP!Y209</f>
        <v>0.66666666666666663</v>
      </c>
      <c r="H10">
        <f>[1]AHP!Z209</f>
        <v>0.66666666666666663</v>
      </c>
      <c r="I10">
        <f>[1]AHP!AA209</f>
        <v>0.66666666666666663</v>
      </c>
      <c r="J10">
        <f>[1]AHP!AB209</f>
        <v>1</v>
      </c>
      <c r="K10">
        <f>[1]AHP!AC209</f>
        <v>6</v>
      </c>
    </row>
    <row r="11" spans="1:11">
      <c r="A11">
        <f>[1]AHP!S210</f>
        <v>1</v>
      </c>
      <c r="B11">
        <f>[1]AHP!T210</f>
        <v>0.16666666666666666</v>
      </c>
      <c r="C11">
        <f>[1]AHP!U210</f>
        <v>1</v>
      </c>
      <c r="D11">
        <f>[1]AHP!V210</f>
        <v>0.1111111111111111</v>
      </c>
      <c r="E11">
        <f>[1]AHP!W210</f>
        <v>0.1111111111111111</v>
      </c>
      <c r="F11">
        <f>[1]AHP!X210</f>
        <v>0.1111111111111111</v>
      </c>
      <c r="G11">
        <f>[1]AHP!Y210</f>
        <v>0.1111111111111111</v>
      </c>
      <c r="H11">
        <f>[1]AHP!Z210</f>
        <v>0.1111111111111111</v>
      </c>
      <c r="I11">
        <f>[1]AHP!AA210</f>
        <v>0.1111111111111111</v>
      </c>
      <c r="J11">
        <f>[1]AHP!AB210</f>
        <v>0.16666666666666666</v>
      </c>
      <c r="K11">
        <f>[1]AHP!AC210</f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5337-E0E2-42FD-ABBF-EE38D8911DA5}">
  <dimension ref="A1:K11"/>
  <sheetViews>
    <sheetView tabSelected="1" workbookViewId="0">
      <selection activeCell="K15" sqref="K15"/>
    </sheetView>
  </sheetViews>
  <sheetFormatPr defaultColWidth="8.875" defaultRowHeight="15.75"/>
  <sheetData>
    <row r="1" spans="1:11">
      <c r="A1">
        <f>[1]AHP!S221</f>
        <v>1</v>
      </c>
      <c r="B1">
        <f>[1]AHP!T221</f>
        <v>8</v>
      </c>
      <c r="C1">
        <f>[1]AHP!U221</f>
        <v>1.6</v>
      </c>
      <c r="D1">
        <f>[1]AHP!V221</f>
        <v>0.88888888888888884</v>
      </c>
      <c r="E1">
        <f>[1]AHP!W221</f>
        <v>0.88888888888888884</v>
      </c>
      <c r="F1">
        <f>[1]AHP!X221</f>
        <v>0.88888888888888884</v>
      </c>
      <c r="G1">
        <f>[1]AHP!Y221</f>
        <v>0.88888888888888884</v>
      </c>
      <c r="H1">
        <f>[1]AHP!Z221</f>
        <v>0.88888888888888884</v>
      </c>
      <c r="I1">
        <f>[1]AHP!AA221</f>
        <v>0.88888888888888884</v>
      </c>
      <c r="J1">
        <f>[1]AHP!AB221</f>
        <v>0.88888888888888884</v>
      </c>
      <c r="K1">
        <f>[1]AHP!AC221</f>
        <v>1</v>
      </c>
    </row>
    <row r="2" spans="1:11">
      <c r="A2">
        <f>[1]AHP!S222</f>
        <v>0.125</v>
      </c>
      <c r="B2">
        <f>[1]AHP!T222</f>
        <v>1</v>
      </c>
      <c r="C2">
        <f>[1]AHP!U222</f>
        <v>0.2</v>
      </c>
      <c r="D2">
        <f>[1]AHP!V222</f>
        <v>0.1111111111111111</v>
      </c>
      <c r="E2">
        <f>[1]AHP!W222</f>
        <v>0.1111111111111111</v>
      </c>
      <c r="F2">
        <f>[1]AHP!X222</f>
        <v>0.1111111111111111</v>
      </c>
      <c r="G2">
        <f>[1]AHP!Y222</f>
        <v>0.1111111111111111</v>
      </c>
      <c r="H2">
        <f>[1]AHP!Z222</f>
        <v>0.1111111111111111</v>
      </c>
      <c r="I2">
        <f>[1]AHP!AA222</f>
        <v>0.1111111111111111</v>
      </c>
      <c r="J2">
        <f>[1]AHP!AB222</f>
        <v>0.1111111111111111</v>
      </c>
      <c r="K2">
        <f>[1]AHP!AC222</f>
        <v>0.125</v>
      </c>
    </row>
    <row r="3" spans="1:11">
      <c r="A3">
        <f>[1]AHP!S223</f>
        <v>0.625</v>
      </c>
      <c r="B3">
        <f>[1]AHP!T223</f>
        <v>5</v>
      </c>
      <c r="C3">
        <f>[1]AHP!U223</f>
        <v>1</v>
      </c>
      <c r="D3">
        <f>[1]AHP!V223</f>
        <v>0.55555555555555558</v>
      </c>
      <c r="E3">
        <f>[1]AHP!W223</f>
        <v>0.55555555555555558</v>
      </c>
      <c r="F3">
        <f>[1]AHP!X223</f>
        <v>0.55555555555555558</v>
      </c>
      <c r="G3">
        <f>[1]AHP!Y223</f>
        <v>0.55555555555555558</v>
      </c>
      <c r="H3">
        <f>[1]AHP!Z223</f>
        <v>0.55555555555555558</v>
      </c>
      <c r="I3">
        <f>[1]AHP!AA223</f>
        <v>0.55555555555555558</v>
      </c>
      <c r="J3">
        <f>[1]AHP!AB223</f>
        <v>0.55555555555555558</v>
      </c>
      <c r="K3">
        <f>[1]AHP!AC223</f>
        <v>0.625</v>
      </c>
    </row>
    <row r="4" spans="1:11">
      <c r="A4">
        <f>[1]AHP!S224</f>
        <v>1.125</v>
      </c>
      <c r="B4">
        <f>[1]AHP!T224</f>
        <v>9</v>
      </c>
      <c r="C4">
        <f>[1]AHP!U224</f>
        <v>1.8</v>
      </c>
      <c r="D4">
        <f>[1]AHP!V224</f>
        <v>1</v>
      </c>
      <c r="E4">
        <f>[1]AHP!W224</f>
        <v>1</v>
      </c>
      <c r="F4">
        <f>[1]AHP!X224</f>
        <v>1</v>
      </c>
      <c r="G4">
        <f>[1]AHP!Y224</f>
        <v>1</v>
      </c>
      <c r="H4">
        <f>[1]AHP!Z224</f>
        <v>1</v>
      </c>
      <c r="I4">
        <f>[1]AHP!AA224</f>
        <v>1</v>
      </c>
      <c r="J4">
        <f>[1]AHP!AB224</f>
        <v>1</v>
      </c>
      <c r="K4">
        <f>[1]AHP!AC224</f>
        <v>1.125</v>
      </c>
    </row>
    <row r="5" spans="1:11">
      <c r="A5">
        <f>[1]AHP!S225</f>
        <v>1.125</v>
      </c>
      <c r="B5">
        <f>[1]AHP!T225</f>
        <v>9</v>
      </c>
      <c r="C5">
        <f>[1]AHP!U225</f>
        <v>1.8</v>
      </c>
      <c r="D5">
        <f>[1]AHP!V225</f>
        <v>1</v>
      </c>
      <c r="E5">
        <f>[1]AHP!W225</f>
        <v>1</v>
      </c>
      <c r="F5">
        <f>[1]AHP!X225</f>
        <v>1</v>
      </c>
      <c r="G5">
        <f>[1]AHP!Y225</f>
        <v>1</v>
      </c>
      <c r="H5">
        <f>[1]AHP!Z225</f>
        <v>1</v>
      </c>
      <c r="I5">
        <f>[1]AHP!AA225</f>
        <v>1</v>
      </c>
      <c r="J5">
        <f>[1]AHP!AB225</f>
        <v>1</v>
      </c>
      <c r="K5">
        <f>[1]AHP!AC225</f>
        <v>1.125</v>
      </c>
    </row>
    <row r="6" spans="1:11">
      <c r="A6">
        <f>[1]AHP!S226</f>
        <v>1.125</v>
      </c>
      <c r="B6">
        <f>[1]AHP!T226</f>
        <v>9</v>
      </c>
      <c r="C6">
        <f>[1]AHP!U226</f>
        <v>1.8</v>
      </c>
      <c r="D6">
        <f>[1]AHP!V226</f>
        <v>1</v>
      </c>
      <c r="E6">
        <f>[1]AHP!W226</f>
        <v>1</v>
      </c>
      <c r="F6">
        <f>[1]AHP!X226</f>
        <v>1</v>
      </c>
      <c r="G6">
        <f>[1]AHP!Y226</f>
        <v>1</v>
      </c>
      <c r="H6">
        <f>[1]AHP!Z226</f>
        <v>1</v>
      </c>
      <c r="I6">
        <f>[1]AHP!AA226</f>
        <v>1</v>
      </c>
      <c r="J6">
        <f>[1]AHP!AB226</f>
        <v>1</v>
      </c>
      <c r="K6">
        <f>[1]AHP!AC226</f>
        <v>1.125</v>
      </c>
    </row>
    <row r="7" spans="1:11">
      <c r="A7">
        <f>[1]AHP!S227</f>
        <v>1.125</v>
      </c>
      <c r="B7">
        <f>[1]AHP!T227</f>
        <v>9</v>
      </c>
      <c r="C7">
        <f>[1]AHP!U227</f>
        <v>1.8</v>
      </c>
      <c r="D7">
        <f>[1]AHP!V227</f>
        <v>1</v>
      </c>
      <c r="E7">
        <f>[1]AHP!W227</f>
        <v>1</v>
      </c>
      <c r="F7">
        <f>[1]AHP!X227</f>
        <v>1</v>
      </c>
      <c r="G7">
        <f>[1]AHP!Y227</f>
        <v>1</v>
      </c>
      <c r="H7">
        <f>[1]AHP!Z227</f>
        <v>1</v>
      </c>
      <c r="I7">
        <f>[1]AHP!AA227</f>
        <v>1</v>
      </c>
      <c r="J7">
        <f>[1]AHP!AB227</f>
        <v>1</v>
      </c>
      <c r="K7">
        <f>[1]AHP!AC227</f>
        <v>1.125</v>
      </c>
    </row>
    <row r="8" spans="1:11">
      <c r="A8">
        <f>[1]AHP!S228</f>
        <v>1.125</v>
      </c>
      <c r="B8">
        <f>[1]AHP!T228</f>
        <v>9</v>
      </c>
      <c r="C8">
        <f>[1]AHP!U228</f>
        <v>1.8</v>
      </c>
      <c r="D8">
        <f>[1]AHP!V228</f>
        <v>1</v>
      </c>
      <c r="E8">
        <f>[1]AHP!W228</f>
        <v>1</v>
      </c>
      <c r="F8">
        <f>[1]AHP!X228</f>
        <v>1</v>
      </c>
      <c r="G8">
        <f>[1]AHP!Y228</f>
        <v>1</v>
      </c>
      <c r="H8">
        <f>[1]AHP!Z228</f>
        <v>1</v>
      </c>
      <c r="I8">
        <f>[1]AHP!AA228</f>
        <v>1</v>
      </c>
      <c r="J8">
        <f>[1]AHP!AB228</f>
        <v>1</v>
      </c>
      <c r="K8">
        <f>[1]AHP!AC228</f>
        <v>1.125</v>
      </c>
    </row>
    <row r="9" spans="1:11">
      <c r="A9">
        <f>[1]AHP!S229</f>
        <v>1.125</v>
      </c>
      <c r="B9">
        <f>[1]AHP!T229</f>
        <v>9</v>
      </c>
      <c r="C9">
        <f>[1]AHP!U229</f>
        <v>1.8</v>
      </c>
      <c r="D9">
        <f>[1]AHP!V229</f>
        <v>1</v>
      </c>
      <c r="E9">
        <f>[1]AHP!W229</f>
        <v>1</v>
      </c>
      <c r="F9">
        <f>[1]AHP!X229</f>
        <v>1</v>
      </c>
      <c r="G9">
        <f>[1]AHP!Y229</f>
        <v>1</v>
      </c>
      <c r="H9">
        <f>[1]AHP!Z229</f>
        <v>1</v>
      </c>
      <c r="I9">
        <f>[1]AHP!AA229</f>
        <v>1</v>
      </c>
      <c r="J9">
        <f>[1]AHP!AB229</f>
        <v>1</v>
      </c>
      <c r="K9">
        <f>[1]AHP!AC229</f>
        <v>1.125</v>
      </c>
    </row>
    <row r="10" spans="1:11">
      <c r="A10">
        <f>[1]AHP!S230</f>
        <v>1.125</v>
      </c>
      <c r="B10">
        <f>[1]AHP!T230</f>
        <v>9</v>
      </c>
      <c r="C10">
        <f>[1]AHP!U230</f>
        <v>1.8</v>
      </c>
      <c r="D10">
        <f>[1]AHP!V230</f>
        <v>1</v>
      </c>
      <c r="E10">
        <f>[1]AHP!W230</f>
        <v>1</v>
      </c>
      <c r="F10">
        <f>[1]AHP!X230</f>
        <v>1</v>
      </c>
      <c r="G10">
        <f>[1]AHP!Y230</f>
        <v>1</v>
      </c>
      <c r="H10">
        <f>[1]AHP!Z230</f>
        <v>1</v>
      </c>
      <c r="I10">
        <f>[1]AHP!AA230</f>
        <v>1</v>
      </c>
      <c r="J10">
        <f>[1]AHP!AB230</f>
        <v>1</v>
      </c>
      <c r="K10">
        <f>[1]AHP!AC230</f>
        <v>1.125</v>
      </c>
    </row>
    <row r="11" spans="1:11">
      <c r="A11">
        <f>[1]AHP!S231</f>
        <v>1</v>
      </c>
      <c r="B11">
        <f>[1]AHP!T231</f>
        <v>8</v>
      </c>
      <c r="C11">
        <f>[1]AHP!U231</f>
        <v>1.6</v>
      </c>
      <c r="D11">
        <f>[1]AHP!V231</f>
        <v>0.88888888888888884</v>
      </c>
      <c r="E11">
        <f>[1]AHP!W231</f>
        <v>0.88888888888888884</v>
      </c>
      <c r="F11">
        <f>[1]AHP!X231</f>
        <v>0.88888888888888884</v>
      </c>
      <c r="G11">
        <f>[1]AHP!Y231</f>
        <v>0.88888888888888884</v>
      </c>
      <c r="H11">
        <f>[1]AHP!Z231</f>
        <v>0.88888888888888884</v>
      </c>
      <c r="I11">
        <f>[1]AHP!AA231</f>
        <v>0.88888888888888884</v>
      </c>
      <c r="J11">
        <f>[1]AHP!AB231</f>
        <v>0.88888888888888884</v>
      </c>
      <c r="K11">
        <f>[1]AHP!AC231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93D1-6FD6-7C40-BB0C-D690054794B8}">
  <dimension ref="A1:Q19"/>
  <sheetViews>
    <sheetView zoomScale="55" zoomScaleNormal="55" workbookViewId="0">
      <selection activeCell="X38" sqref="X38"/>
    </sheetView>
  </sheetViews>
  <sheetFormatPr defaultColWidth="11" defaultRowHeight="15.75"/>
  <sheetData>
    <row r="1" spans="1:17">
      <c r="A1" s="4">
        <f>[1]AHP!S32</f>
        <v>1</v>
      </c>
      <c r="B1" s="4">
        <f>[1]AHP!T32</f>
        <v>1.1428571428571428</v>
      </c>
      <c r="C1" s="4">
        <f>[1]AHP!U32</f>
        <v>1</v>
      </c>
      <c r="D1" s="4">
        <f>[1]AHP!V32</f>
        <v>0.88888888888888884</v>
      </c>
      <c r="E1" s="4">
        <f>[1]AHP!W32</f>
        <v>1.6</v>
      </c>
      <c r="F1" s="4">
        <f>[1]AHP!X32</f>
        <v>1.1428571428571428</v>
      </c>
      <c r="G1" s="4">
        <f>[1]AHP!Y32</f>
        <v>1.6</v>
      </c>
      <c r="H1" s="4">
        <f>[1]AHP!Z32</f>
        <v>8</v>
      </c>
      <c r="I1" s="4">
        <f>[1]AHP!AA32</f>
        <v>2.6666666666666665</v>
      </c>
      <c r="J1" s="4">
        <f>[1]AHP!AB32</f>
        <v>1.1428571428571428</v>
      </c>
      <c r="K1" s="4">
        <f>[1]AHP!AC32</f>
        <v>1</v>
      </c>
      <c r="L1" s="4"/>
      <c r="M1" s="4"/>
      <c r="N1" s="4"/>
      <c r="O1" s="2"/>
      <c r="P1" s="3"/>
      <c r="Q1" s="3"/>
    </row>
    <row r="2" spans="1:17">
      <c r="A2" s="4">
        <f>[1]AHP!S33</f>
        <v>0.875</v>
      </c>
      <c r="B2" s="4">
        <f>[1]AHP!T33</f>
        <v>1</v>
      </c>
      <c r="C2" s="4">
        <f>[1]AHP!U33</f>
        <v>0.875</v>
      </c>
      <c r="D2" s="4">
        <f>[1]AHP!V33</f>
        <v>0.77777777777777779</v>
      </c>
      <c r="E2" s="4">
        <f>[1]AHP!W33</f>
        <v>1.4</v>
      </c>
      <c r="F2" s="4">
        <f>[1]AHP!X33</f>
        <v>1</v>
      </c>
      <c r="G2" s="4">
        <f>[1]AHP!Y33</f>
        <v>1.4</v>
      </c>
      <c r="H2" s="4">
        <f>[1]AHP!Z33</f>
        <v>7</v>
      </c>
      <c r="I2" s="4">
        <f>[1]AHP!AA33</f>
        <v>2.3333333333333335</v>
      </c>
      <c r="J2" s="4">
        <f>[1]AHP!AB33</f>
        <v>1</v>
      </c>
      <c r="K2" s="4">
        <f>[1]AHP!AC33</f>
        <v>0.875</v>
      </c>
      <c r="L2" s="4"/>
      <c r="M2" s="4"/>
      <c r="N2" s="4"/>
      <c r="O2" s="1"/>
      <c r="P2" s="3"/>
      <c r="Q2" s="3"/>
    </row>
    <row r="3" spans="1:17">
      <c r="A3" s="4">
        <f>[1]AHP!S34</f>
        <v>1</v>
      </c>
      <c r="B3" s="4">
        <f>[1]AHP!T34</f>
        <v>1.1428571428571428</v>
      </c>
      <c r="C3" s="4">
        <f>[1]AHP!U34</f>
        <v>1</v>
      </c>
      <c r="D3" s="4">
        <f>[1]AHP!V34</f>
        <v>0.88888888888888884</v>
      </c>
      <c r="E3" s="4">
        <f>[1]AHP!W34</f>
        <v>1.6</v>
      </c>
      <c r="F3" s="4">
        <f>[1]AHP!X34</f>
        <v>1.1428571428571428</v>
      </c>
      <c r="G3" s="4">
        <f>[1]AHP!Y34</f>
        <v>1.6</v>
      </c>
      <c r="H3" s="4">
        <f>[1]AHP!Z34</f>
        <v>8</v>
      </c>
      <c r="I3" s="4">
        <f>[1]AHP!AA34</f>
        <v>2.6666666666666665</v>
      </c>
      <c r="J3" s="4">
        <f>[1]AHP!AB34</f>
        <v>1.1428571428571428</v>
      </c>
      <c r="K3" s="4">
        <f>[1]AHP!AC34</f>
        <v>1</v>
      </c>
      <c r="L3" s="4"/>
      <c r="M3" s="4"/>
      <c r="N3" s="4"/>
      <c r="O3" s="1"/>
      <c r="P3" s="3"/>
      <c r="Q3" s="3"/>
    </row>
    <row r="4" spans="1:17">
      <c r="A4" s="4">
        <f>[1]AHP!S35</f>
        <v>1.125</v>
      </c>
      <c r="B4" s="4">
        <f>[1]AHP!T35</f>
        <v>1.2857142857142858</v>
      </c>
      <c r="C4" s="4">
        <f>[1]AHP!U35</f>
        <v>1.125</v>
      </c>
      <c r="D4" s="4">
        <f>[1]AHP!V35</f>
        <v>1</v>
      </c>
      <c r="E4" s="4">
        <f>[1]AHP!W35</f>
        <v>1.8</v>
      </c>
      <c r="F4" s="4">
        <f>[1]AHP!X35</f>
        <v>1.2857142857142858</v>
      </c>
      <c r="G4" s="4">
        <f>[1]AHP!Y35</f>
        <v>1.8</v>
      </c>
      <c r="H4" s="4">
        <f>[1]AHP!Z35</f>
        <v>9</v>
      </c>
      <c r="I4" s="4">
        <f>[1]AHP!AA35</f>
        <v>3</v>
      </c>
      <c r="J4" s="4">
        <f>[1]AHP!AB35</f>
        <v>1.2857142857142858</v>
      </c>
      <c r="K4" s="4">
        <f>[1]AHP!AC35</f>
        <v>1.125</v>
      </c>
      <c r="L4" s="4"/>
      <c r="M4" s="4"/>
      <c r="N4" s="4"/>
      <c r="O4" s="1"/>
      <c r="P4" s="3"/>
      <c r="Q4" s="3"/>
    </row>
    <row r="5" spans="1:17">
      <c r="A5" s="4">
        <f>[1]AHP!S36</f>
        <v>0.625</v>
      </c>
      <c r="B5" s="4">
        <f>[1]AHP!T36</f>
        <v>0.7142857142857143</v>
      </c>
      <c r="C5" s="4">
        <f>[1]AHP!U36</f>
        <v>0.625</v>
      </c>
      <c r="D5" s="4">
        <f>[1]AHP!V36</f>
        <v>0.55555555555555558</v>
      </c>
      <c r="E5" s="4">
        <f>[1]AHP!W36</f>
        <v>1</v>
      </c>
      <c r="F5" s="4">
        <f>[1]AHP!X36</f>
        <v>0.7142857142857143</v>
      </c>
      <c r="G5" s="4">
        <f>[1]AHP!Y36</f>
        <v>1</v>
      </c>
      <c r="H5" s="4">
        <f>[1]AHP!Z36</f>
        <v>5</v>
      </c>
      <c r="I5" s="4">
        <f>[1]AHP!AA36</f>
        <v>1.6666666666666667</v>
      </c>
      <c r="J5" s="4">
        <f>[1]AHP!AB36</f>
        <v>0.7142857142857143</v>
      </c>
      <c r="K5" s="4">
        <f>[1]AHP!AC36</f>
        <v>0.625</v>
      </c>
      <c r="L5" s="4"/>
      <c r="M5" s="4"/>
      <c r="N5" s="4"/>
      <c r="O5" s="1"/>
      <c r="P5" s="3"/>
      <c r="Q5" s="3"/>
    </row>
    <row r="6" spans="1:17">
      <c r="A6" s="4">
        <f>[1]AHP!S37</f>
        <v>0.875</v>
      </c>
      <c r="B6" s="4">
        <f>[1]AHP!T37</f>
        <v>1</v>
      </c>
      <c r="C6" s="4">
        <f>[1]AHP!U37</f>
        <v>0.875</v>
      </c>
      <c r="D6" s="4">
        <f>[1]AHP!V37</f>
        <v>0.77777777777777779</v>
      </c>
      <c r="E6" s="4">
        <f>[1]AHP!W37</f>
        <v>1.4</v>
      </c>
      <c r="F6" s="4">
        <f>[1]AHP!X37</f>
        <v>1</v>
      </c>
      <c r="G6" s="4">
        <f>[1]AHP!Y37</f>
        <v>1.4</v>
      </c>
      <c r="H6" s="4">
        <f>[1]AHP!Z37</f>
        <v>7</v>
      </c>
      <c r="I6" s="4">
        <f>[1]AHP!AA37</f>
        <v>2.3333333333333335</v>
      </c>
      <c r="J6" s="4">
        <f>[1]AHP!AB37</f>
        <v>1</v>
      </c>
      <c r="K6" s="4">
        <f>[1]AHP!AC37</f>
        <v>0.875</v>
      </c>
      <c r="L6" s="4"/>
      <c r="M6" s="4"/>
      <c r="N6" s="4"/>
      <c r="O6" s="1"/>
      <c r="P6" s="3"/>
      <c r="Q6" s="3"/>
    </row>
    <row r="7" spans="1:17">
      <c r="A7" s="4">
        <f>[1]AHP!S38</f>
        <v>0.625</v>
      </c>
      <c r="B7" s="4">
        <f>[1]AHP!T38</f>
        <v>0.7142857142857143</v>
      </c>
      <c r="C7" s="4">
        <f>[1]AHP!U38</f>
        <v>0.625</v>
      </c>
      <c r="D7" s="4">
        <f>[1]AHP!V38</f>
        <v>0.55555555555555558</v>
      </c>
      <c r="E7" s="4">
        <f>[1]AHP!W38</f>
        <v>1</v>
      </c>
      <c r="F7" s="4">
        <f>[1]AHP!X38</f>
        <v>0.7142857142857143</v>
      </c>
      <c r="G7" s="4">
        <f>[1]AHP!Y38</f>
        <v>1</v>
      </c>
      <c r="H7" s="4">
        <f>[1]AHP!Z38</f>
        <v>5</v>
      </c>
      <c r="I7" s="4">
        <f>[1]AHP!AA38</f>
        <v>1.6666666666666667</v>
      </c>
      <c r="J7" s="4">
        <f>[1]AHP!AB38</f>
        <v>0.7142857142857143</v>
      </c>
      <c r="K7" s="4">
        <f>[1]AHP!AC38</f>
        <v>0.625</v>
      </c>
      <c r="L7" s="4"/>
      <c r="M7" s="4"/>
      <c r="N7" s="4"/>
      <c r="O7" s="1"/>
      <c r="P7" s="3"/>
      <c r="Q7" s="3"/>
    </row>
    <row r="8" spans="1:17">
      <c r="A8" s="4">
        <f>[1]AHP!S39</f>
        <v>0.125</v>
      </c>
      <c r="B8" s="4">
        <f>[1]AHP!T39</f>
        <v>0.14285714285714285</v>
      </c>
      <c r="C8" s="4">
        <f>[1]AHP!U39</f>
        <v>0.125</v>
      </c>
      <c r="D8" s="4">
        <f>[1]AHP!V39</f>
        <v>0.1111111111111111</v>
      </c>
      <c r="E8" s="4">
        <f>[1]AHP!W39</f>
        <v>0.2</v>
      </c>
      <c r="F8" s="4">
        <f>[1]AHP!X39</f>
        <v>0.14285714285714285</v>
      </c>
      <c r="G8" s="4">
        <f>[1]AHP!Y39</f>
        <v>0.2</v>
      </c>
      <c r="H8" s="4">
        <f>[1]AHP!Z39</f>
        <v>1</v>
      </c>
      <c r="I8" s="4">
        <f>[1]AHP!AA39</f>
        <v>0.33333333333333331</v>
      </c>
      <c r="J8" s="4">
        <f>[1]AHP!AB39</f>
        <v>0.14285714285714285</v>
      </c>
      <c r="K8" s="4">
        <f>[1]AHP!AC39</f>
        <v>0.125</v>
      </c>
      <c r="L8" s="4"/>
      <c r="M8" s="4"/>
      <c r="N8" s="4"/>
      <c r="O8" s="1"/>
      <c r="P8" s="3"/>
      <c r="Q8" s="3"/>
    </row>
    <row r="9" spans="1:17">
      <c r="A9" s="4">
        <f>[1]AHP!S40</f>
        <v>0.375</v>
      </c>
      <c r="B9" s="4">
        <f>[1]AHP!T40</f>
        <v>0.42857142857142855</v>
      </c>
      <c r="C9" s="4">
        <f>[1]AHP!U40</f>
        <v>0.375</v>
      </c>
      <c r="D9" s="4">
        <f>[1]AHP!V40</f>
        <v>0.33333333333333331</v>
      </c>
      <c r="E9" s="4">
        <f>[1]AHP!W40</f>
        <v>0.6</v>
      </c>
      <c r="F9" s="4">
        <f>[1]AHP!X40</f>
        <v>0.42857142857142855</v>
      </c>
      <c r="G9" s="4">
        <f>[1]AHP!Y40</f>
        <v>0.6</v>
      </c>
      <c r="H9" s="4">
        <f>[1]AHP!Z40</f>
        <v>3</v>
      </c>
      <c r="I9" s="4">
        <f>[1]AHP!AA40</f>
        <v>1</v>
      </c>
      <c r="J9" s="4">
        <f>[1]AHP!AB40</f>
        <v>0.42857142857142855</v>
      </c>
      <c r="K9" s="4">
        <f>[1]AHP!AC40</f>
        <v>0.375</v>
      </c>
      <c r="L9" s="4"/>
      <c r="M9" s="4"/>
      <c r="N9" s="4"/>
      <c r="O9" s="1"/>
      <c r="P9" s="3"/>
      <c r="Q9" s="3"/>
    </row>
    <row r="10" spans="1:17">
      <c r="A10" s="4">
        <f>[1]AHP!S41</f>
        <v>0.875</v>
      </c>
      <c r="B10" s="4">
        <f>[1]AHP!T41</f>
        <v>1</v>
      </c>
      <c r="C10" s="4">
        <f>[1]AHP!U41</f>
        <v>0.875</v>
      </c>
      <c r="D10" s="4">
        <f>[1]AHP!V41</f>
        <v>0.77777777777777779</v>
      </c>
      <c r="E10" s="4">
        <f>[1]AHP!W41</f>
        <v>1.4</v>
      </c>
      <c r="F10" s="4">
        <f>[1]AHP!X41</f>
        <v>1</v>
      </c>
      <c r="G10" s="4">
        <f>[1]AHP!Y41</f>
        <v>1.4</v>
      </c>
      <c r="H10" s="4">
        <f>[1]AHP!Z41</f>
        <v>7</v>
      </c>
      <c r="I10" s="4">
        <f>[1]AHP!AA41</f>
        <v>2.3333333333333335</v>
      </c>
      <c r="J10" s="4">
        <f>[1]AHP!AB41</f>
        <v>1</v>
      </c>
      <c r="K10" s="4">
        <f>[1]AHP!AC41</f>
        <v>0.875</v>
      </c>
      <c r="L10" s="4"/>
      <c r="M10" s="4"/>
      <c r="N10" s="4"/>
      <c r="O10" s="1"/>
      <c r="P10" s="3"/>
      <c r="Q10" s="3"/>
    </row>
    <row r="11" spans="1:17">
      <c r="A11" s="4">
        <f>[1]AHP!S42</f>
        <v>1</v>
      </c>
      <c r="B11" s="4">
        <f>[1]AHP!T42</f>
        <v>1.1428571428571428</v>
      </c>
      <c r="C11" s="4">
        <f>[1]AHP!U42</f>
        <v>1</v>
      </c>
      <c r="D11" s="4">
        <f>[1]AHP!V42</f>
        <v>0.88888888888888884</v>
      </c>
      <c r="E11" s="4">
        <f>[1]AHP!W42</f>
        <v>1.6</v>
      </c>
      <c r="F11" s="4">
        <f>[1]AHP!X42</f>
        <v>1.1428571428571428</v>
      </c>
      <c r="G11" s="4">
        <f>[1]AHP!Y42</f>
        <v>1.6</v>
      </c>
      <c r="H11" s="4">
        <f>[1]AHP!Z42</f>
        <v>8</v>
      </c>
      <c r="I11" s="4">
        <f>[1]AHP!AA42</f>
        <v>2.6666666666666665</v>
      </c>
      <c r="J11" s="4">
        <f>[1]AHP!AB42</f>
        <v>1.1428571428571428</v>
      </c>
      <c r="K11" s="4">
        <f>[1]AHP!AC42</f>
        <v>1</v>
      </c>
      <c r="L11" s="4"/>
      <c r="M11" s="4"/>
      <c r="N11" s="4"/>
      <c r="O11" s="1"/>
      <c r="P11" s="3"/>
      <c r="Q11" s="3"/>
    </row>
    <row r="12" spans="1:1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3"/>
      <c r="Q12" s="3"/>
    </row>
    <row r="13" spans="1:1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  <c r="P13" s="3"/>
      <c r="Q13" s="3"/>
    </row>
    <row r="14" spans="1:1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  <c r="P14" s="3"/>
      <c r="Q14" s="3"/>
    </row>
    <row r="15" spans="1:17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A15C-E1BA-AF4D-8CC0-577A2C44A472}">
  <dimension ref="A1:K11"/>
  <sheetViews>
    <sheetView workbookViewId="0">
      <selection sqref="A1:K11"/>
    </sheetView>
  </sheetViews>
  <sheetFormatPr defaultColWidth="11" defaultRowHeight="15.75"/>
  <sheetData>
    <row r="1" spans="1:11">
      <c r="A1">
        <f>[1]AHP!S53</f>
        <v>1</v>
      </c>
      <c r="B1">
        <f>[1]AHP!T53</f>
        <v>0.66666666666666663</v>
      </c>
      <c r="C1">
        <f>[1]AHP!U53</f>
        <v>1</v>
      </c>
      <c r="D1">
        <f>[1]AHP!V53</f>
        <v>0.66666666666666663</v>
      </c>
      <c r="E1">
        <f>[1]AHP!W53</f>
        <v>6</v>
      </c>
      <c r="F1">
        <f>[1]AHP!X53</f>
        <v>6</v>
      </c>
      <c r="G1">
        <f>[1]AHP!Y53</f>
        <v>6</v>
      </c>
      <c r="H1">
        <f>[1]AHP!Z53</f>
        <v>6</v>
      </c>
      <c r="I1">
        <f>[1]AHP!AA53</f>
        <v>1</v>
      </c>
      <c r="J1">
        <f>[1]AHP!AB53</f>
        <v>1</v>
      </c>
      <c r="K1">
        <f>[1]AHP!AC53</f>
        <v>1</v>
      </c>
    </row>
    <row r="2" spans="1:11">
      <c r="A2">
        <f>[1]AHP!S54</f>
        <v>1.5</v>
      </c>
      <c r="B2">
        <f>[1]AHP!T54</f>
        <v>1</v>
      </c>
      <c r="C2">
        <f>[1]AHP!U54</f>
        <v>1.5</v>
      </c>
      <c r="D2">
        <f>[1]AHP!V54</f>
        <v>1</v>
      </c>
      <c r="E2">
        <f>[1]AHP!W54</f>
        <v>9</v>
      </c>
      <c r="F2">
        <f>[1]AHP!X54</f>
        <v>9</v>
      </c>
      <c r="G2">
        <f>[1]AHP!Y54</f>
        <v>9</v>
      </c>
      <c r="H2">
        <f>[1]AHP!Z54</f>
        <v>9</v>
      </c>
      <c r="I2">
        <f>[1]AHP!AA54</f>
        <v>1.5</v>
      </c>
      <c r="J2">
        <f>[1]AHP!AB54</f>
        <v>1.5</v>
      </c>
      <c r="K2">
        <f>[1]AHP!AC54</f>
        <v>1.5</v>
      </c>
    </row>
    <row r="3" spans="1:11">
      <c r="A3">
        <f>[1]AHP!S55</f>
        <v>1</v>
      </c>
      <c r="B3">
        <f>[1]AHP!T55</f>
        <v>0.66666666666666663</v>
      </c>
      <c r="C3">
        <f>[1]AHP!U55</f>
        <v>1</v>
      </c>
      <c r="D3">
        <f>[1]AHP!V55</f>
        <v>0.66666666666666663</v>
      </c>
      <c r="E3">
        <f>[1]AHP!W55</f>
        <v>6</v>
      </c>
      <c r="F3">
        <f>[1]AHP!X55</f>
        <v>6</v>
      </c>
      <c r="G3">
        <f>[1]AHP!Y55</f>
        <v>6</v>
      </c>
      <c r="H3">
        <f>[1]AHP!Z55</f>
        <v>6</v>
      </c>
      <c r="I3">
        <f>[1]AHP!AA55</f>
        <v>1</v>
      </c>
      <c r="J3">
        <f>[1]AHP!AB55</f>
        <v>1</v>
      </c>
      <c r="K3">
        <f>[1]AHP!AC55</f>
        <v>1</v>
      </c>
    </row>
    <row r="4" spans="1:11">
      <c r="A4">
        <f>[1]AHP!S56</f>
        <v>1.5</v>
      </c>
      <c r="B4">
        <f>[1]AHP!T56</f>
        <v>1</v>
      </c>
      <c r="C4">
        <f>[1]AHP!U56</f>
        <v>1.5</v>
      </c>
      <c r="D4">
        <f>[1]AHP!V56</f>
        <v>1</v>
      </c>
      <c r="E4">
        <f>[1]AHP!W56</f>
        <v>9</v>
      </c>
      <c r="F4">
        <f>[1]AHP!X56</f>
        <v>9</v>
      </c>
      <c r="G4">
        <f>[1]AHP!Y56</f>
        <v>9</v>
      </c>
      <c r="H4">
        <f>[1]AHP!Z56</f>
        <v>9</v>
      </c>
      <c r="I4">
        <f>[1]AHP!AA56</f>
        <v>1.5</v>
      </c>
      <c r="J4">
        <f>[1]AHP!AB56</f>
        <v>1.5</v>
      </c>
      <c r="K4">
        <f>[1]AHP!AC56</f>
        <v>1.5</v>
      </c>
    </row>
    <row r="5" spans="1:11">
      <c r="A5">
        <f>[1]AHP!S57</f>
        <v>0.16666666666666666</v>
      </c>
      <c r="B5">
        <f>[1]AHP!T57</f>
        <v>0.1111111111111111</v>
      </c>
      <c r="C5">
        <f>[1]AHP!U57</f>
        <v>0.16666666666666666</v>
      </c>
      <c r="D5">
        <f>[1]AHP!V57</f>
        <v>0.1111111111111111</v>
      </c>
      <c r="E5">
        <f>[1]AHP!W57</f>
        <v>1</v>
      </c>
      <c r="F5">
        <f>[1]AHP!X57</f>
        <v>1</v>
      </c>
      <c r="G5">
        <f>[1]AHP!Y57</f>
        <v>1</v>
      </c>
      <c r="H5">
        <f>[1]AHP!Z57</f>
        <v>1</v>
      </c>
      <c r="I5">
        <f>[1]AHP!AA57</f>
        <v>0.16666666666666666</v>
      </c>
      <c r="J5">
        <f>[1]AHP!AB57</f>
        <v>0.16666666666666666</v>
      </c>
      <c r="K5">
        <f>[1]AHP!AC57</f>
        <v>0.16666666666666666</v>
      </c>
    </row>
    <row r="6" spans="1:11">
      <c r="A6">
        <f>[1]AHP!S58</f>
        <v>0.16666666666666666</v>
      </c>
      <c r="B6">
        <f>[1]AHP!T58</f>
        <v>0.1111111111111111</v>
      </c>
      <c r="C6">
        <f>[1]AHP!U58</f>
        <v>0.16666666666666666</v>
      </c>
      <c r="D6">
        <f>[1]AHP!V58</f>
        <v>0.1111111111111111</v>
      </c>
      <c r="E6">
        <f>[1]AHP!W58</f>
        <v>1</v>
      </c>
      <c r="F6">
        <f>[1]AHP!X58</f>
        <v>1</v>
      </c>
      <c r="G6">
        <f>[1]AHP!Y58</f>
        <v>1</v>
      </c>
      <c r="H6">
        <f>[1]AHP!Z58</f>
        <v>1</v>
      </c>
      <c r="I6">
        <f>[1]AHP!AA58</f>
        <v>0.16666666666666666</v>
      </c>
      <c r="J6">
        <f>[1]AHP!AB58</f>
        <v>0.16666666666666666</v>
      </c>
      <c r="K6">
        <f>[1]AHP!AC58</f>
        <v>0.16666666666666666</v>
      </c>
    </row>
    <row r="7" spans="1:11">
      <c r="A7">
        <f>[1]AHP!S59</f>
        <v>0.16666666666666666</v>
      </c>
      <c r="B7">
        <f>[1]AHP!T59</f>
        <v>0.1111111111111111</v>
      </c>
      <c r="C7">
        <f>[1]AHP!U59</f>
        <v>0.16666666666666666</v>
      </c>
      <c r="D7">
        <f>[1]AHP!V59</f>
        <v>0.1111111111111111</v>
      </c>
      <c r="E7">
        <f>[1]AHP!W59</f>
        <v>1</v>
      </c>
      <c r="F7">
        <f>[1]AHP!X59</f>
        <v>1</v>
      </c>
      <c r="G7">
        <f>[1]AHP!Y59</f>
        <v>1</v>
      </c>
      <c r="H7">
        <f>[1]AHP!Z59</f>
        <v>1</v>
      </c>
      <c r="I7">
        <f>[1]AHP!AA59</f>
        <v>0.16666666666666666</v>
      </c>
      <c r="J7">
        <f>[1]AHP!AB59</f>
        <v>0.16666666666666666</v>
      </c>
      <c r="K7">
        <f>[1]AHP!AC59</f>
        <v>0.16666666666666666</v>
      </c>
    </row>
    <row r="8" spans="1:11">
      <c r="A8">
        <f>[1]AHP!S60</f>
        <v>0.16666666666666666</v>
      </c>
      <c r="B8">
        <f>[1]AHP!T60</f>
        <v>0.1111111111111111</v>
      </c>
      <c r="C8">
        <f>[1]AHP!U60</f>
        <v>0.16666666666666666</v>
      </c>
      <c r="D8">
        <f>[1]AHP!V60</f>
        <v>0.1111111111111111</v>
      </c>
      <c r="E8">
        <f>[1]AHP!W60</f>
        <v>1</v>
      </c>
      <c r="F8">
        <f>[1]AHP!X60</f>
        <v>1</v>
      </c>
      <c r="G8">
        <f>[1]AHP!Y60</f>
        <v>1</v>
      </c>
      <c r="H8">
        <f>[1]AHP!Z60</f>
        <v>1</v>
      </c>
      <c r="I8">
        <f>[1]AHP!AA60</f>
        <v>0.16666666666666666</v>
      </c>
      <c r="J8">
        <f>[1]AHP!AB60</f>
        <v>0.16666666666666666</v>
      </c>
      <c r="K8">
        <f>[1]AHP!AC60</f>
        <v>0.16666666666666666</v>
      </c>
    </row>
    <row r="9" spans="1:11">
      <c r="A9">
        <f>[1]AHP!S61</f>
        <v>1</v>
      </c>
      <c r="B9">
        <f>[1]AHP!T61</f>
        <v>0.66666666666666663</v>
      </c>
      <c r="C9">
        <f>[1]AHP!U61</f>
        <v>1</v>
      </c>
      <c r="D9">
        <f>[1]AHP!V61</f>
        <v>0.66666666666666663</v>
      </c>
      <c r="E9">
        <f>[1]AHP!W61</f>
        <v>6</v>
      </c>
      <c r="F9">
        <f>[1]AHP!X61</f>
        <v>6</v>
      </c>
      <c r="G9">
        <f>[1]AHP!Y61</f>
        <v>6</v>
      </c>
      <c r="H9">
        <f>[1]AHP!Z61</f>
        <v>6</v>
      </c>
      <c r="I9">
        <f>[1]AHP!AA61</f>
        <v>1</v>
      </c>
      <c r="J9">
        <f>[1]AHP!AB61</f>
        <v>1</v>
      </c>
      <c r="K9">
        <f>[1]AHP!AC61</f>
        <v>1</v>
      </c>
    </row>
    <row r="10" spans="1:11">
      <c r="A10">
        <f>[1]AHP!S62</f>
        <v>1</v>
      </c>
      <c r="B10">
        <f>[1]AHP!T62</f>
        <v>0.66666666666666663</v>
      </c>
      <c r="C10">
        <f>[1]AHP!U62</f>
        <v>1</v>
      </c>
      <c r="D10">
        <f>[1]AHP!V62</f>
        <v>0.66666666666666663</v>
      </c>
      <c r="E10">
        <f>[1]AHP!W62</f>
        <v>6</v>
      </c>
      <c r="F10">
        <f>[1]AHP!X62</f>
        <v>6</v>
      </c>
      <c r="G10">
        <f>[1]AHP!Y62</f>
        <v>6</v>
      </c>
      <c r="H10">
        <f>[1]AHP!Z62</f>
        <v>6</v>
      </c>
      <c r="I10">
        <f>[1]AHP!AA62</f>
        <v>1</v>
      </c>
      <c r="J10">
        <f>[1]AHP!AB62</f>
        <v>1</v>
      </c>
      <c r="K10">
        <f>[1]AHP!AC62</f>
        <v>1</v>
      </c>
    </row>
    <row r="11" spans="1:11">
      <c r="A11">
        <f>[1]AHP!S63</f>
        <v>1</v>
      </c>
      <c r="B11">
        <f>[1]AHP!T63</f>
        <v>0.66666666666666663</v>
      </c>
      <c r="C11">
        <f>[1]AHP!U63</f>
        <v>1</v>
      </c>
      <c r="D11">
        <f>[1]AHP!V63</f>
        <v>0.66666666666666663</v>
      </c>
      <c r="E11">
        <f>[1]AHP!W63</f>
        <v>6</v>
      </c>
      <c r="F11">
        <f>[1]AHP!X63</f>
        <v>6</v>
      </c>
      <c r="G11">
        <f>[1]AHP!Y63</f>
        <v>6</v>
      </c>
      <c r="H11">
        <f>[1]AHP!Z63</f>
        <v>6</v>
      </c>
      <c r="I11">
        <f>[1]AHP!AA63</f>
        <v>1</v>
      </c>
      <c r="J11">
        <f>[1]AHP!AB63</f>
        <v>1</v>
      </c>
      <c r="K11">
        <f>[1]AHP!AC63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0947-8509-4A46-9EA6-A1997F5C1583}">
  <dimension ref="A1:K11"/>
  <sheetViews>
    <sheetView zoomScale="69" workbookViewId="0">
      <selection sqref="A1:K11"/>
    </sheetView>
  </sheetViews>
  <sheetFormatPr defaultColWidth="11" defaultRowHeight="15.75"/>
  <sheetData>
    <row r="1" spans="1:11">
      <c r="A1">
        <f>[1]AHP!S95</f>
        <v>1</v>
      </c>
      <c r="B1">
        <f>[1]AHP!T95</f>
        <v>1</v>
      </c>
      <c r="C1">
        <f>[1]AHP!U95</f>
        <v>1</v>
      </c>
      <c r="D1">
        <f>[1]AHP!V95</f>
        <v>1.5</v>
      </c>
      <c r="E1">
        <f>[1]AHP!W95</f>
        <v>1.8</v>
      </c>
      <c r="F1">
        <f>[1]AHP!X95</f>
        <v>4.5</v>
      </c>
      <c r="G1">
        <f>[1]AHP!Y95</f>
        <v>4.5</v>
      </c>
      <c r="H1">
        <f>[1]AHP!Z95</f>
        <v>9</v>
      </c>
      <c r="I1">
        <f>[1]AHP!AA95</f>
        <v>1.8</v>
      </c>
      <c r="J1">
        <f>[1]AHP!AB95</f>
        <v>1.125</v>
      </c>
      <c r="K1">
        <f>[1]AHP!AC95</f>
        <v>1</v>
      </c>
    </row>
    <row r="2" spans="1:11">
      <c r="A2">
        <f>[1]AHP!S96</f>
        <v>1</v>
      </c>
      <c r="B2">
        <f>[1]AHP!T96</f>
        <v>1</v>
      </c>
      <c r="C2">
        <f>[1]AHP!U96</f>
        <v>1</v>
      </c>
      <c r="D2">
        <f>[1]AHP!V96</f>
        <v>1.5</v>
      </c>
      <c r="E2">
        <f>[1]AHP!W96</f>
        <v>1.8</v>
      </c>
      <c r="F2">
        <f>[1]AHP!X96</f>
        <v>4.5</v>
      </c>
      <c r="G2">
        <f>[1]AHP!Y96</f>
        <v>4.5</v>
      </c>
      <c r="H2">
        <f>[1]AHP!Z96</f>
        <v>9</v>
      </c>
      <c r="I2">
        <f>[1]AHP!AA96</f>
        <v>1.8</v>
      </c>
      <c r="J2">
        <f>[1]AHP!AB96</f>
        <v>1.125</v>
      </c>
      <c r="K2">
        <f>[1]AHP!AC96</f>
        <v>1</v>
      </c>
    </row>
    <row r="3" spans="1:11">
      <c r="A3">
        <f>[1]AHP!S97</f>
        <v>1</v>
      </c>
      <c r="B3">
        <f>[1]AHP!T97</f>
        <v>1</v>
      </c>
      <c r="C3">
        <f>[1]AHP!U97</f>
        <v>1</v>
      </c>
      <c r="D3">
        <f>[1]AHP!V97</f>
        <v>1.5</v>
      </c>
      <c r="E3">
        <f>[1]AHP!W97</f>
        <v>1.8</v>
      </c>
      <c r="F3">
        <f>[1]AHP!X97</f>
        <v>4.5</v>
      </c>
      <c r="G3">
        <f>[1]AHP!Y97</f>
        <v>4.5</v>
      </c>
      <c r="H3">
        <f>[1]AHP!Z97</f>
        <v>9</v>
      </c>
      <c r="I3">
        <f>[1]AHP!AA97</f>
        <v>1.8</v>
      </c>
      <c r="J3">
        <f>[1]AHP!AB97</f>
        <v>1.125</v>
      </c>
      <c r="K3">
        <f>[1]AHP!AC97</f>
        <v>1</v>
      </c>
    </row>
    <row r="4" spans="1:11">
      <c r="A4">
        <f>[1]AHP!S98</f>
        <v>0.66666666666666663</v>
      </c>
      <c r="B4">
        <f>[1]AHP!T98</f>
        <v>0.66666666666666663</v>
      </c>
      <c r="C4">
        <f>[1]AHP!U98</f>
        <v>0.66666666666666663</v>
      </c>
      <c r="D4">
        <f>[1]AHP!V98</f>
        <v>1</v>
      </c>
      <c r="E4">
        <f>[1]AHP!W98</f>
        <v>1.2</v>
      </c>
      <c r="F4">
        <f>[1]AHP!X98</f>
        <v>3</v>
      </c>
      <c r="G4">
        <f>[1]AHP!Y98</f>
        <v>3</v>
      </c>
      <c r="H4">
        <f>[1]AHP!Z98</f>
        <v>6</v>
      </c>
      <c r="I4">
        <f>[1]AHP!AA98</f>
        <v>1.2</v>
      </c>
      <c r="J4">
        <f>[1]AHP!AB98</f>
        <v>0.75</v>
      </c>
      <c r="K4">
        <f>[1]AHP!AC98</f>
        <v>0.66666666666666663</v>
      </c>
    </row>
    <row r="5" spans="1:11">
      <c r="A5">
        <f>[1]AHP!S99</f>
        <v>0.55555555555555558</v>
      </c>
      <c r="B5">
        <f>[1]AHP!T99</f>
        <v>0.55555555555555558</v>
      </c>
      <c r="C5">
        <f>[1]AHP!U99</f>
        <v>0.55555555555555558</v>
      </c>
      <c r="D5">
        <f>[1]AHP!V99</f>
        <v>0.83333333333333337</v>
      </c>
      <c r="E5">
        <f>[1]AHP!W99</f>
        <v>1</v>
      </c>
      <c r="F5">
        <f>[1]AHP!X99</f>
        <v>2.5</v>
      </c>
      <c r="G5">
        <f>[1]AHP!Y99</f>
        <v>2.5</v>
      </c>
      <c r="H5">
        <f>[1]AHP!Z99</f>
        <v>5</v>
      </c>
      <c r="I5">
        <f>[1]AHP!AA99</f>
        <v>1</v>
      </c>
      <c r="J5">
        <f>[1]AHP!AB99</f>
        <v>0.625</v>
      </c>
      <c r="K5">
        <f>[1]AHP!AC99</f>
        <v>0.55555555555555558</v>
      </c>
    </row>
    <row r="6" spans="1:11">
      <c r="A6">
        <f>[1]AHP!S100</f>
        <v>0.22222222222222221</v>
      </c>
      <c r="B6">
        <f>[1]AHP!T100</f>
        <v>0.22222222222222221</v>
      </c>
      <c r="C6">
        <f>[1]AHP!U100</f>
        <v>0.22222222222222221</v>
      </c>
      <c r="D6">
        <f>[1]AHP!V100</f>
        <v>0.33333333333333331</v>
      </c>
      <c r="E6">
        <f>[1]AHP!W100</f>
        <v>0.4</v>
      </c>
      <c r="F6">
        <f>[1]AHP!X100</f>
        <v>1</v>
      </c>
      <c r="G6">
        <f>[1]AHP!Y100</f>
        <v>1</v>
      </c>
      <c r="H6">
        <f>[1]AHP!Z100</f>
        <v>2</v>
      </c>
      <c r="I6">
        <f>[1]AHP!AA100</f>
        <v>0.4</v>
      </c>
      <c r="J6">
        <f>[1]AHP!AB100</f>
        <v>0.25</v>
      </c>
      <c r="K6">
        <f>[1]AHP!AC100</f>
        <v>0.22222222222222221</v>
      </c>
    </row>
    <row r="7" spans="1:11">
      <c r="A7">
        <f>[1]AHP!S101</f>
        <v>0.22222222222222221</v>
      </c>
      <c r="B7">
        <f>[1]AHP!T101</f>
        <v>0.22222222222222221</v>
      </c>
      <c r="C7">
        <f>[1]AHP!U101</f>
        <v>0.22222222222222221</v>
      </c>
      <c r="D7">
        <f>[1]AHP!V101</f>
        <v>0.33333333333333331</v>
      </c>
      <c r="E7">
        <f>[1]AHP!W101</f>
        <v>0.4</v>
      </c>
      <c r="F7">
        <f>[1]AHP!X101</f>
        <v>1</v>
      </c>
      <c r="G7">
        <f>[1]AHP!Y101</f>
        <v>1</v>
      </c>
      <c r="H7">
        <f>[1]AHP!Z101</f>
        <v>2</v>
      </c>
      <c r="I7">
        <f>[1]AHP!AA101</f>
        <v>0.4</v>
      </c>
      <c r="J7">
        <f>[1]AHP!AB101</f>
        <v>0.25</v>
      </c>
      <c r="K7">
        <f>[1]AHP!AC101</f>
        <v>0.22222222222222221</v>
      </c>
    </row>
    <row r="8" spans="1:11">
      <c r="A8">
        <f>[1]AHP!S102</f>
        <v>0.1111111111111111</v>
      </c>
      <c r="B8">
        <f>[1]AHP!T102</f>
        <v>0.1111111111111111</v>
      </c>
      <c r="C8">
        <f>[1]AHP!U102</f>
        <v>0.1111111111111111</v>
      </c>
      <c r="D8">
        <f>[1]AHP!V102</f>
        <v>0.16666666666666666</v>
      </c>
      <c r="E8">
        <f>[1]AHP!W102</f>
        <v>0.2</v>
      </c>
      <c r="F8">
        <f>[1]AHP!X102</f>
        <v>0.5</v>
      </c>
      <c r="G8">
        <f>[1]AHP!Y102</f>
        <v>0.5</v>
      </c>
      <c r="H8">
        <f>[1]AHP!Z102</f>
        <v>1</v>
      </c>
      <c r="I8">
        <f>[1]AHP!AA102</f>
        <v>0.2</v>
      </c>
      <c r="J8">
        <f>[1]AHP!AB102</f>
        <v>0.125</v>
      </c>
      <c r="K8">
        <f>[1]AHP!AC102</f>
        <v>0.1111111111111111</v>
      </c>
    </row>
    <row r="9" spans="1:11">
      <c r="A9">
        <f>[1]AHP!S103</f>
        <v>0.55555555555555558</v>
      </c>
      <c r="B9">
        <f>[1]AHP!T103</f>
        <v>0.55555555555555558</v>
      </c>
      <c r="C9">
        <f>[1]AHP!U103</f>
        <v>0.55555555555555558</v>
      </c>
      <c r="D9">
        <f>[1]AHP!V103</f>
        <v>0.83333333333333337</v>
      </c>
      <c r="E9">
        <f>[1]AHP!W103</f>
        <v>1</v>
      </c>
      <c r="F9">
        <f>[1]AHP!X103</f>
        <v>2.5</v>
      </c>
      <c r="G9">
        <f>[1]AHP!Y103</f>
        <v>2.5</v>
      </c>
      <c r="H9">
        <f>[1]AHP!Z103</f>
        <v>5</v>
      </c>
      <c r="I9">
        <f>[1]AHP!AA103</f>
        <v>1</v>
      </c>
      <c r="J9">
        <f>[1]AHP!AB103</f>
        <v>0.625</v>
      </c>
      <c r="K9">
        <f>[1]AHP!AC103</f>
        <v>0.55555555555555558</v>
      </c>
    </row>
    <row r="10" spans="1:11">
      <c r="A10">
        <f>[1]AHP!S104</f>
        <v>0.88888888888888884</v>
      </c>
      <c r="B10">
        <f>[1]AHP!T104</f>
        <v>0.88888888888888884</v>
      </c>
      <c r="C10">
        <f>[1]AHP!U104</f>
        <v>0.88888888888888884</v>
      </c>
      <c r="D10">
        <f>[1]AHP!V104</f>
        <v>1.3333333333333333</v>
      </c>
      <c r="E10">
        <f>[1]AHP!W104</f>
        <v>1.6</v>
      </c>
      <c r="F10">
        <f>[1]AHP!X104</f>
        <v>4</v>
      </c>
      <c r="G10">
        <f>[1]AHP!Y104</f>
        <v>4</v>
      </c>
      <c r="H10">
        <f>[1]AHP!Z104</f>
        <v>8</v>
      </c>
      <c r="I10">
        <f>[1]AHP!AA104</f>
        <v>1.6</v>
      </c>
      <c r="J10">
        <f>[1]AHP!AB104</f>
        <v>1</v>
      </c>
      <c r="K10">
        <f>[1]AHP!AC104</f>
        <v>0.88888888888888884</v>
      </c>
    </row>
    <row r="11" spans="1:11">
      <c r="A11">
        <f>[1]AHP!S105</f>
        <v>1</v>
      </c>
      <c r="B11">
        <f>[1]AHP!T105</f>
        <v>1</v>
      </c>
      <c r="C11">
        <f>[1]AHP!U105</f>
        <v>1</v>
      </c>
      <c r="D11">
        <f>[1]AHP!V105</f>
        <v>1.5</v>
      </c>
      <c r="E11">
        <f>[1]AHP!W105</f>
        <v>1.8</v>
      </c>
      <c r="F11">
        <f>[1]AHP!X105</f>
        <v>4.5</v>
      </c>
      <c r="G11">
        <f>[1]AHP!Y105</f>
        <v>4.5</v>
      </c>
      <c r="H11">
        <f>[1]AHP!Z105</f>
        <v>9</v>
      </c>
      <c r="I11">
        <f>[1]AHP!AA105</f>
        <v>1.8</v>
      </c>
      <c r="J11">
        <f>[1]AHP!AB105</f>
        <v>1.125</v>
      </c>
      <c r="K11">
        <f>[1]AHP!AC105</f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2BAA-0316-A641-9E07-94E153EEE7B3}">
  <dimension ref="A1:K11"/>
  <sheetViews>
    <sheetView zoomScale="67" workbookViewId="0">
      <selection sqref="A1:K11"/>
    </sheetView>
  </sheetViews>
  <sheetFormatPr defaultColWidth="11" defaultRowHeight="15.75"/>
  <sheetData>
    <row r="1" spans="1:11">
      <c r="A1">
        <v>1</v>
      </c>
      <c r="B1">
        <v>1</v>
      </c>
      <c r="C1">
        <v>1</v>
      </c>
      <c r="D1">
        <v>0.66666666666666663</v>
      </c>
      <c r="E1">
        <v>0.55555555555555558</v>
      </c>
      <c r="F1">
        <v>0.22222222222222221</v>
      </c>
      <c r="G1">
        <v>0.22222222222222221</v>
      </c>
      <c r="H1">
        <v>0.1111111111111111</v>
      </c>
      <c r="I1">
        <v>0.55555555555555558</v>
      </c>
      <c r="J1">
        <v>0.88888888888888884</v>
      </c>
      <c r="K1">
        <v>1</v>
      </c>
    </row>
    <row r="2" spans="1:11">
      <c r="A2">
        <v>1</v>
      </c>
      <c r="B2">
        <v>1</v>
      </c>
      <c r="C2">
        <v>1</v>
      </c>
      <c r="D2">
        <v>0.66666666666666663</v>
      </c>
      <c r="E2">
        <v>0.55555555555555558</v>
      </c>
      <c r="F2">
        <v>0.22222222222222221</v>
      </c>
      <c r="G2">
        <v>0.22222222222222221</v>
      </c>
      <c r="H2">
        <v>0.1111111111111111</v>
      </c>
      <c r="I2">
        <v>0.55555555555555558</v>
      </c>
      <c r="J2">
        <v>0.88888888888888884</v>
      </c>
      <c r="K2">
        <v>1</v>
      </c>
    </row>
    <row r="3" spans="1:11">
      <c r="A3">
        <v>1</v>
      </c>
      <c r="B3">
        <v>1</v>
      </c>
      <c r="C3">
        <v>1</v>
      </c>
      <c r="D3">
        <v>0.66666666666666663</v>
      </c>
      <c r="E3">
        <v>0.55555555555555558</v>
      </c>
      <c r="F3">
        <v>0.22222222222222221</v>
      </c>
      <c r="G3">
        <v>0.22222222222222221</v>
      </c>
      <c r="H3">
        <v>0.1111111111111111</v>
      </c>
      <c r="I3">
        <v>0.55555555555555558</v>
      </c>
      <c r="J3">
        <v>0.88888888888888884</v>
      </c>
      <c r="K3">
        <v>1</v>
      </c>
    </row>
    <row r="4" spans="1:11">
      <c r="A4">
        <v>1.5</v>
      </c>
      <c r="B4">
        <v>1.5</v>
      </c>
      <c r="C4">
        <v>1.5</v>
      </c>
      <c r="D4">
        <v>1</v>
      </c>
      <c r="E4">
        <v>0.83333333333333337</v>
      </c>
      <c r="F4">
        <v>0.33333333333333331</v>
      </c>
      <c r="G4">
        <v>0.33333333333333331</v>
      </c>
      <c r="H4">
        <v>0.16666666666666666</v>
      </c>
      <c r="I4">
        <v>0.83333333333333337</v>
      </c>
      <c r="J4">
        <v>1.3333333333333333</v>
      </c>
      <c r="K4">
        <v>1.5</v>
      </c>
    </row>
    <row r="5" spans="1:11">
      <c r="A5">
        <v>1.8</v>
      </c>
      <c r="B5">
        <v>1.8</v>
      </c>
      <c r="C5">
        <v>1.8</v>
      </c>
      <c r="D5">
        <v>1.2</v>
      </c>
      <c r="E5">
        <v>1</v>
      </c>
      <c r="F5">
        <v>0.4</v>
      </c>
      <c r="G5">
        <v>0.4</v>
      </c>
      <c r="H5">
        <v>0.2</v>
      </c>
      <c r="I5">
        <v>1</v>
      </c>
      <c r="J5">
        <v>1.6</v>
      </c>
      <c r="K5">
        <v>1.8</v>
      </c>
    </row>
    <row r="6" spans="1:11">
      <c r="A6">
        <v>4.5</v>
      </c>
      <c r="B6">
        <v>4.5</v>
      </c>
      <c r="C6">
        <v>4.5</v>
      </c>
      <c r="D6">
        <v>3</v>
      </c>
      <c r="E6">
        <v>2.5</v>
      </c>
      <c r="F6">
        <v>1</v>
      </c>
      <c r="G6">
        <v>1</v>
      </c>
      <c r="H6">
        <v>0.5</v>
      </c>
      <c r="I6">
        <v>2.5</v>
      </c>
      <c r="J6">
        <v>4</v>
      </c>
      <c r="K6">
        <v>4.5</v>
      </c>
    </row>
    <row r="7" spans="1:11">
      <c r="A7">
        <v>4.5</v>
      </c>
      <c r="B7">
        <v>4.5</v>
      </c>
      <c r="C7">
        <v>4.5</v>
      </c>
      <c r="D7">
        <v>3</v>
      </c>
      <c r="E7">
        <v>2.5</v>
      </c>
      <c r="F7">
        <v>1</v>
      </c>
      <c r="G7">
        <v>1</v>
      </c>
      <c r="H7">
        <v>0.5</v>
      </c>
      <c r="I7">
        <v>2.5</v>
      </c>
      <c r="J7">
        <v>4</v>
      </c>
      <c r="K7">
        <v>4.5</v>
      </c>
    </row>
    <row r="8" spans="1:11">
      <c r="A8">
        <v>9</v>
      </c>
      <c r="B8">
        <v>9</v>
      </c>
      <c r="C8">
        <v>9</v>
      </c>
      <c r="D8">
        <v>6</v>
      </c>
      <c r="E8">
        <v>5</v>
      </c>
      <c r="F8">
        <v>2</v>
      </c>
      <c r="G8">
        <v>2</v>
      </c>
      <c r="H8">
        <v>1</v>
      </c>
      <c r="I8">
        <v>5</v>
      </c>
      <c r="J8">
        <v>8</v>
      </c>
      <c r="K8">
        <v>9</v>
      </c>
    </row>
    <row r="9" spans="1:11">
      <c r="A9">
        <v>1.8</v>
      </c>
      <c r="B9">
        <v>1.8</v>
      </c>
      <c r="C9">
        <v>1.8</v>
      </c>
      <c r="D9">
        <v>1.2</v>
      </c>
      <c r="E9">
        <v>1</v>
      </c>
      <c r="F9">
        <v>0.4</v>
      </c>
      <c r="G9">
        <v>0.4</v>
      </c>
      <c r="H9">
        <v>0.2</v>
      </c>
      <c r="I9">
        <v>1</v>
      </c>
      <c r="J9">
        <v>1.6</v>
      </c>
      <c r="K9">
        <v>1.8</v>
      </c>
    </row>
    <row r="10" spans="1:11">
      <c r="A10">
        <v>1.125</v>
      </c>
      <c r="B10">
        <v>1.125</v>
      </c>
      <c r="C10">
        <v>1.125</v>
      </c>
      <c r="D10">
        <v>0.75</v>
      </c>
      <c r="E10">
        <v>0.625</v>
      </c>
      <c r="F10">
        <v>0.25</v>
      </c>
      <c r="G10">
        <v>0.25</v>
      </c>
      <c r="H10">
        <v>0.125</v>
      </c>
      <c r="I10">
        <v>0.625</v>
      </c>
      <c r="J10">
        <v>1</v>
      </c>
      <c r="K10">
        <v>1.125</v>
      </c>
    </row>
    <row r="11" spans="1:11">
      <c r="A11">
        <v>1</v>
      </c>
      <c r="B11">
        <v>1</v>
      </c>
      <c r="C11">
        <v>1</v>
      </c>
      <c r="D11">
        <v>0.66666666666666663</v>
      </c>
      <c r="E11">
        <v>0.55555555555555558</v>
      </c>
      <c r="F11">
        <v>0.22222222222222221</v>
      </c>
      <c r="G11">
        <v>0.22222222222222221</v>
      </c>
      <c r="H11">
        <v>0.1111111111111111</v>
      </c>
      <c r="I11">
        <v>0.55555555555555558</v>
      </c>
      <c r="J11">
        <v>0.88888888888888884</v>
      </c>
      <c r="K1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97AB-A08C-F54A-A471-5A76BA530D6E}">
  <dimension ref="A1:K11"/>
  <sheetViews>
    <sheetView workbookViewId="0">
      <selection sqref="A1:XFD1048576"/>
    </sheetView>
  </sheetViews>
  <sheetFormatPr defaultColWidth="11" defaultRowHeight="15.75"/>
  <sheetData>
    <row r="1" spans="1:11">
      <c r="A1">
        <f>[1]AHP!S116</f>
        <v>1</v>
      </c>
      <c r="B1">
        <f>[1]AHP!T116</f>
        <v>1</v>
      </c>
      <c r="C1">
        <f>[1]AHP!U116</f>
        <v>1</v>
      </c>
      <c r="D1">
        <f>[1]AHP!V116</f>
        <v>1.2857142857142858</v>
      </c>
      <c r="E1">
        <f>[1]AHP!W116</f>
        <v>1</v>
      </c>
      <c r="F1">
        <f>[1]AHP!X116</f>
        <v>1</v>
      </c>
      <c r="G1">
        <f>[1]AHP!Y116</f>
        <v>1.125</v>
      </c>
      <c r="H1">
        <f>[1]AHP!Z116</f>
        <v>1</v>
      </c>
      <c r="I1">
        <f>[1]AHP!AA116</f>
        <v>1</v>
      </c>
      <c r="J1">
        <f>[1]AHP!AB116</f>
        <v>9</v>
      </c>
      <c r="K1">
        <f>[1]AHP!AC116</f>
        <v>1</v>
      </c>
    </row>
    <row r="2" spans="1:11">
      <c r="A2">
        <f>[1]AHP!S117</f>
        <v>1</v>
      </c>
      <c r="B2">
        <f>[1]AHP!T117</f>
        <v>1</v>
      </c>
      <c r="C2">
        <f>[1]AHP!U117</f>
        <v>1</v>
      </c>
      <c r="D2">
        <f>[1]AHP!V117</f>
        <v>1.2857142857142858</v>
      </c>
      <c r="E2">
        <f>[1]AHP!W117</f>
        <v>1</v>
      </c>
      <c r="F2">
        <f>[1]AHP!X117</f>
        <v>1</v>
      </c>
      <c r="G2">
        <f>[1]AHP!Y117</f>
        <v>1.125</v>
      </c>
      <c r="H2">
        <f>[1]AHP!Z117</f>
        <v>1</v>
      </c>
      <c r="I2">
        <f>[1]AHP!AA117</f>
        <v>1</v>
      </c>
      <c r="J2">
        <f>[1]AHP!AB117</f>
        <v>9</v>
      </c>
      <c r="K2">
        <f>[1]AHP!AC117</f>
        <v>1</v>
      </c>
    </row>
    <row r="3" spans="1:11">
      <c r="A3">
        <f>[1]AHP!S118</f>
        <v>1</v>
      </c>
      <c r="B3">
        <f>[1]AHP!T118</f>
        <v>1</v>
      </c>
      <c r="C3">
        <f>[1]AHP!U118</f>
        <v>1</v>
      </c>
      <c r="D3">
        <f>[1]AHP!V118</f>
        <v>1.2857142857142858</v>
      </c>
      <c r="E3">
        <f>[1]AHP!W118</f>
        <v>1</v>
      </c>
      <c r="F3">
        <f>[1]AHP!X118</f>
        <v>1</v>
      </c>
      <c r="G3">
        <f>[1]AHP!Y118</f>
        <v>1.125</v>
      </c>
      <c r="H3">
        <f>[1]AHP!Z118</f>
        <v>1</v>
      </c>
      <c r="I3">
        <f>[1]AHP!AA118</f>
        <v>1</v>
      </c>
      <c r="J3">
        <f>[1]AHP!AB118</f>
        <v>9</v>
      </c>
      <c r="K3">
        <f>[1]AHP!AC118</f>
        <v>1</v>
      </c>
    </row>
    <row r="4" spans="1:11">
      <c r="A4">
        <f>[1]AHP!S119</f>
        <v>0.77777777777777779</v>
      </c>
      <c r="B4">
        <f>[1]AHP!T119</f>
        <v>0.77777777777777779</v>
      </c>
      <c r="C4">
        <f>[1]AHP!U119</f>
        <v>0.77777777777777779</v>
      </c>
      <c r="D4">
        <f>[1]AHP!V119</f>
        <v>1</v>
      </c>
      <c r="E4">
        <f>[1]AHP!W119</f>
        <v>0.77777777777777779</v>
      </c>
      <c r="F4">
        <f>[1]AHP!X119</f>
        <v>0.77777777777777779</v>
      </c>
      <c r="G4">
        <f>[1]AHP!Y119</f>
        <v>0.875</v>
      </c>
      <c r="H4">
        <f>[1]AHP!Z119</f>
        <v>0.77777777777777779</v>
      </c>
      <c r="I4">
        <f>[1]AHP!AA119</f>
        <v>0.77777777777777779</v>
      </c>
      <c r="J4">
        <f>[1]AHP!AB119</f>
        <v>7</v>
      </c>
      <c r="K4">
        <f>[1]AHP!AC119</f>
        <v>0.77777777777777779</v>
      </c>
    </row>
    <row r="5" spans="1:11">
      <c r="A5">
        <f>[1]AHP!S120</f>
        <v>1</v>
      </c>
      <c r="B5">
        <f>[1]AHP!T120</f>
        <v>1</v>
      </c>
      <c r="C5">
        <f>[1]AHP!U120</f>
        <v>1</v>
      </c>
      <c r="D5">
        <f>[1]AHP!V120</f>
        <v>1.2857142857142858</v>
      </c>
      <c r="E5">
        <f>[1]AHP!W120</f>
        <v>1</v>
      </c>
      <c r="F5">
        <f>[1]AHP!X120</f>
        <v>1</v>
      </c>
      <c r="G5">
        <f>[1]AHP!Y120</f>
        <v>1.125</v>
      </c>
      <c r="H5">
        <f>[1]AHP!Z120</f>
        <v>1</v>
      </c>
      <c r="I5">
        <f>[1]AHP!AA120</f>
        <v>1</v>
      </c>
      <c r="J5">
        <f>[1]AHP!AB120</f>
        <v>9</v>
      </c>
      <c r="K5">
        <f>[1]AHP!AC120</f>
        <v>1</v>
      </c>
    </row>
    <row r="6" spans="1:11">
      <c r="A6">
        <f>[1]AHP!S121</f>
        <v>1</v>
      </c>
      <c r="B6">
        <f>[1]AHP!T121</f>
        <v>1</v>
      </c>
      <c r="C6">
        <f>[1]AHP!U121</f>
        <v>1</v>
      </c>
      <c r="D6">
        <f>[1]AHP!V121</f>
        <v>1.2857142857142858</v>
      </c>
      <c r="E6">
        <f>[1]AHP!W121</f>
        <v>1</v>
      </c>
      <c r="F6">
        <f>[1]AHP!X121</f>
        <v>1</v>
      </c>
      <c r="G6">
        <f>[1]AHP!Y121</f>
        <v>1.125</v>
      </c>
      <c r="H6">
        <f>[1]AHP!Z121</f>
        <v>1</v>
      </c>
      <c r="I6">
        <f>[1]AHP!AA121</f>
        <v>1</v>
      </c>
      <c r="J6">
        <f>[1]AHP!AB121</f>
        <v>9</v>
      </c>
      <c r="K6">
        <f>[1]AHP!AC121</f>
        <v>1</v>
      </c>
    </row>
    <row r="7" spans="1:11">
      <c r="A7">
        <f>[1]AHP!S122</f>
        <v>0.88888888888888884</v>
      </c>
      <c r="B7">
        <f>[1]AHP!T122</f>
        <v>0.88888888888888884</v>
      </c>
      <c r="C7">
        <f>[1]AHP!U122</f>
        <v>0.88888888888888884</v>
      </c>
      <c r="D7">
        <f>[1]AHP!V122</f>
        <v>1.1428571428571428</v>
      </c>
      <c r="E7">
        <f>[1]AHP!W122</f>
        <v>0.88888888888888884</v>
      </c>
      <c r="F7">
        <f>[1]AHP!X122</f>
        <v>0.88888888888888884</v>
      </c>
      <c r="G7">
        <f>[1]AHP!Y122</f>
        <v>1</v>
      </c>
      <c r="H7">
        <f>[1]AHP!Z122</f>
        <v>0.88888888888888884</v>
      </c>
      <c r="I7">
        <f>[1]AHP!AA122</f>
        <v>0.88888888888888884</v>
      </c>
      <c r="J7">
        <f>[1]AHP!AB122</f>
        <v>8</v>
      </c>
      <c r="K7">
        <f>[1]AHP!AC122</f>
        <v>0.88888888888888884</v>
      </c>
    </row>
    <row r="8" spans="1:11">
      <c r="A8">
        <f>[1]AHP!S123</f>
        <v>1</v>
      </c>
      <c r="B8">
        <f>[1]AHP!T123</f>
        <v>1</v>
      </c>
      <c r="C8">
        <f>[1]AHP!U123</f>
        <v>1</v>
      </c>
      <c r="D8">
        <f>[1]AHP!V123</f>
        <v>1.2857142857142858</v>
      </c>
      <c r="E8">
        <f>[1]AHP!W123</f>
        <v>1</v>
      </c>
      <c r="F8">
        <f>[1]AHP!X123</f>
        <v>1</v>
      </c>
      <c r="G8">
        <f>[1]AHP!Y123</f>
        <v>1.125</v>
      </c>
      <c r="H8">
        <f>[1]AHP!Z123</f>
        <v>1</v>
      </c>
      <c r="I8">
        <f>[1]AHP!AA123</f>
        <v>1</v>
      </c>
      <c r="J8">
        <f>[1]AHP!AB123</f>
        <v>9</v>
      </c>
      <c r="K8">
        <f>[1]AHP!AC123</f>
        <v>1</v>
      </c>
    </row>
    <row r="9" spans="1:11">
      <c r="A9">
        <f>[1]AHP!S124</f>
        <v>1</v>
      </c>
      <c r="B9">
        <f>[1]AHP!T124</f>
        <v>1</v>
      </c>
      <c r="C9">
        <f>[1]AHP!U124</f>
        <v>1</v>
      </c>
      <c r="D9">
        <f>[1]AHP!V124</f>
        <v>1.2857142857142858</v>
      </c>
      <c r="E9">
        <f>[1]AHP!W124</f>
        <v>1</v>
      </c>
      <c r="F9">
        <f>[1]AHP!X124</f>
        <v>1</v>
      </c>
      <c r="G9">
        <f>[1]AHP!Y124</f>
        <v>1.125</v>
      </c>
      <c r="H9">
        <f>[1]AHP!Z124</f>
        <v>1</v>
      </c>
      <c r="I9">
        <f>[1]AHP!AA124</f>
        <v>1</v>
      </c>
      <c r="J9">
        <f>[1]AHP!AB124</f>
        <v>9</v>
      </c>
      <c r="K9">
        <f>[1]AHP!AC124</f>
        <v>1</v>
      </c>
    </row>
    <row r="10" spans="1:11">
      <c r="A10">
        <f>[1]AHP!S125</f>
        <v>0.1111111111111111</v>
      </c>
      <c r="B10">
        <f>[1]AHP!T125</f>
        <v>0.1111111111111111</v>
      </c>
      <c r="C10">
        <f>[1]AHP!U125</f>
        <v>0.1111111111111111</v>
      </c>
      <c r="D10">
        <f>[1]AHP!V125</f>
        <v>0.14285714285714285</v>
      </c>
      <c r="E10">
        <f>[1]AHP!W125</f>
        <v>0.1111111111111111</v>
      </c>
      <c r="F10">
        <f>[1]AHP!X125</f>
        <v>0.1111111111111111</v>
      </c>
      <c r="G10">
        <f>[1]AHP!Y125</f>
        <v>0.125</v>
      </c>
      <c r="H10">
        <f>[1]AHP!Z125</f>
        <v>0.1111111111111111</v>
      </c>
      <c r="I10">
        <f>[1]AHP!AA125</f>
        <v>0.1111111111111111</v>
      </c>
      <c r="J10">
        <f>[1]AHP!AB125</f>
        <v>1</v>
      </c>
      <c r="K10">
        <f>[1]AHP!AC125</f>
        <v>0.1111111111111111</v>
      </c>
    </row>
    <row r="11" spans="1:11">
      <c r="A11">
        <f>[1]AHP!S126</f>
        <v>1</v>
      </c>
      <c r="B11">
        <f>[1]AHP!T126</f>
        <v>1</v>
      </c>
      <c r="C11">
        <f>[1]AHP!U126</f>
        <v>1</v>
      </c>
      <c r="D11">
        <f>[1]AHP!V126</f>
        <v>1.2857142857142858</v>
      </c>
      <c r="E11">
        <f>[1]AHP!W126</f>
        <v>1</v>
      </c>
      <c r="F11">
        <f>[1]AHP!X126</f>
        <v>1</v>
      </c>
      <c r="G11">
        <f>[1]AHP!Y126</f>
        <v>1.125</v>
      </c>
      <c r="H11">
        <f>[1]AHP!Z126</f>
        <v>1</v>
      </c>
      <c r="I11">
        <f>[1]AHP!AA126</f>
        <v>1</v>
      </c>
      <c r="J11">
        <f>[1]AHP!AB126</f>
        <v>9</v>
      </c>
      <c r="K11">
        <f>[1]AHP!AC126</f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D6E5-4D3C-3342-9C0C-4CB2D4677951}">
  <dimension ref="A1:K11"/>
  <sheetViews>
    <sheetView zoomScale="75" workbookViewId="0">
      <selection sqref="A1:K11"/>
    </sheetView>
  </sheetViews>
  <sheetFormatPr defaultColWidth="11" defaultRowHeight="15.75"/>
  <sheetData>
    <row r="1" spans="1:11">
      <c r="A1" s="5">
        <f>[1]AHP!S137</f>
        <v>1</v>
      </c>
      <c r="B1" s="6">
        <f>[1]AHP!T137</f>
        <v>0.25</v>
      </c>
      <c r="C1" s="6">
        <f>[1]AHP!U137</f>
        <v>0.33333333333333331</v>
      </c>
      <c r="D1" s="6">
        <f>[1]AHP!V137</f>
        <v>0.1111111111111111</v>
      </c>
      <c r="E1" s="6">
        <f>[1]AHP!W137</f>
        <v>0.1111111111111111</v>
      </c>
      <c r="F1" s="6">
        <f>[1]AHP!X137</f>
        <v>0.1111111111111111</v>
      </c>
      <c r="G1" s="6">
        <f>[1]AHP!Y137</f>
        <v>0.1111111111111111</v>
      </c>
      <c r="H1" s="6">
        <f>[1]AHP!Z137</f>
        <v>0.1111111111111111</v>
      </c>
      <c r="I1" s="6">
        <f>[1]AHP!AA137</f>
        <v>0.1111111111111111</v>
      </c>
      <c r="J1" s="6">
        <f>[1]AHP!AB137</f>
        <v>0.1111111111111111</v>
      </c>
      <c r="K1" s="7">
        <f>[1]AHP!AC137</f>
        <v>0.1111111111111111</v>
      </c>
    </row>
    <row r="2" spans="1:11">
      <c r="A2" s="6">
        <f>[1]AHP!S138</f>
        <v>4</v>
      </c>
      <c r="B2" s="5">
        <f>[1]AHP!T138</f>
        <v>1</v>
      </c>
      <c r="C2" s="6">
        <f>[1]AHP!U138</f>
        <v>1.3333333333333333</v>
      </c>
      <c r="D2" s="6">
        <f>[1]AHP!V138</f>
        <v>0.44444444444444442</v>
      </c>
      <c r="E2" s="6">
        <f>[1]AHP!W138</f>
        <v>0.44444444444444442</v>
      </c>
      <c r="F2" s="6">
        <f>[1]AHP!X138</f>
        <v>0.44444444444444442</v>
      </c>
      <c r="G2" s="6">
        <f>[1]AHP!Y138</f>
        <v>0.44444444444444442</v>
      </c>
      <c r="H2" s="6">
        <f>[1]AHP!Z138</f>
        <v>0.44444444444444442</v>
      </c>
      <c r="I2" s="6">
        <f>[1]AHP!AA138</f>
        <v>0.44444444444444442</v>
      </c>
      <c r="J2" s="6">
        <f>[1]AHP!AB138</f>
        <v>0.44444444444444442</v>
      </c>
      <c r="K2" s="7">
        <f>[1]AHP!AC138</f>
        <v>0.44444444444444442</v>
      </c>
    </row>
    <row r="3" spans="1:11">
      <c r="A3" s="6">
        <f>[1]AHP!S139</f>
        <v>3</v>
      </c>
      <c r="B3" s="6">
        <f>[1]AHP!T139</f>
        <v>0.75</v>
      </c>
      <c r="C3" s="5">
        <f>[1]AHP!U139</f>
        <v>1</v>
      </c>
      <c r="D3" s="6">
        <f>[1]AHP!V139</f>
        <v>0.33333333333333331</v>
      </c>
      <c r="E3" s="6">
        <f>[1]AHP!W139</f>
        <v>0.33333333333333331</v>
      </c>
      <c r="F3" s="6">
        <f>[1]AHP!X139</f>
        <v>0.33333333333333331</v>
      </c>
      <c r="G3" s="6">
        <f>[1]AHP!Y139</f>
        <v>0.33333333333333331</v>
      </c>
      <c r="H3" s="6">
        <f>[1]AHP!Z139</f>
        <v>0.33333333333333331</v>
      </c>
      <c r="I3" s="6">
        <f>[1]AHP!AA139</f>
        <v>0.33333333333333331</v>
      </c>
      <c r="J3" s="6">
        <f>[1]AHP!AB139</f>
        <v>0.33333333333333331</v>
      </c>
      <c r="K3" s="7">
        <f>[1]AHP!AC139</f>
        <v>0.33333333333333331</v>
      </c>
    </row>
    <row r="4" spans="1:11">
      <c r="A4" s="6">
        <f>[1]AHP!S140</f>
        <v>9</v>
      </c>
      <c r="B4" s="6">
        <f>[1]AHP!T140</f>
        <v>2.25</v>
      </c>
      <c r="C4" s="6">
        <f>[1]AHP!U140</f>
        <v>3</v>
      </c>
      <c r="D4" s="5">
        <f>[1]AHP!V140</f>
        <v>1</v>
      </c>
      <c r="E4" s="6">
        <f>[1]AHP!W140</f>
        <v>1</v>
      </c>
      <c r="F4" s="6">
        <f>[1]AHP!X140</f>
        <v>1</v>
      </c>
      <c r="G4" s="6">
        <f>[1]AHP!Y140</f>
        <v>1</v>
      </c>
      <c r="H4" s="6">
        <f>[1]AHP!Z140</f>
        <v>1</v>
      </c>
      <c r="I4" s="6">
        <f>[1]AHP!AA140</f>
        <v>1</v>
      </c>
      <c r="J4" s="6">
        <f>[1]AHP!AB140</f>
        <v>1</v>
      </c>
      <c r="K4" s="7">
        <f>[1]AHP!AC140</f>
        <v>1</v>
      </c>
    </row>
    <row r="5" spans="1:11">
      <c r="A5" s="6">
        <f>[1]AHP!S141</f>
        <v>9</v>
      </c>
      <c r="B5" s="6">
        <f>[1]AHP!T141</f>
        <v>2.25</v>
      </c>
      <c r="C5" s="6">
        <f>[1]AHP!U141</f>
        <v>3</v>
      </c>
      <c r="D5" s="6">
        <f>[1]AHP!V141</f>
        <v>1</v>
      </c>
      <c r="E5" s="5">
        <f>[1]AHP!W141</f>
        <v>1</v>
      </c>
      <c r="F5" s="6">
        <f>[1]AHP!X141</f>
        <v>1</v>
      </c>
      <c r="G5" s="6">
        <f>[1]AHP!Y141</f>
        <v>1</v>
      </c>
      <c r="H5" s="6">
        <f>[1]AHP!Z141</f>
        <v>1</v>
      </c>
      <c r="I5" s="6">
        <f>[1]AHP!AA141</f>
        <v>1</v>
      </c>
      <c r="J5" s="6">
        <f>[1]AHP!AB141</f>
        <v>1</v>
      </c>
      <c r="K5" s="7">
        <f>[1]AHP!AC141</f>
        <v>1</v>
      </c>
    </row>
    <row r="6" spans="1:11">
      <c r="A6" s="6">
        <f>[1]AHP!S142</f>
        <v>1</v>
      </c>
      <c r="B6" s="6">
        <f>[1]AHP!T142</f>
        <v>1</v>
      </c>
      <c r="C6" s="6">
        <f>[1]AHP!U142</f>
        <v>1</v>
      </c>
      <c r="D6" s="6">
        <f>[1]AHP!V142</f>
        <v>1</v>
      </c>
      <c r="E6" s="6">
        <f>[1]AHP!W142</f>
        <v>1</v>
      </c>
      <c r="F6" s="5">
        <f>[1]AHP!X142</f>
        <v>1</v>
      </c>
      <c r="G6" s="6">
        <f>[1]AHP!Y142</f>
        <v>1</v>
      </c>
      <c r="H6" s="6">
        <f>[1]AHP!Z142</f>
        <v>1</v>
      </c>
      <c r="I6" s="6">
        <f>[1]AHP!AA142</f>
        <v>1</v>
      </c>
      <c r="J6" s="6">
        <f>[1]AHP!AB142</f>
        <v>1</v>
      </c>
      <c r="K6" s="7">
        <f>[1]AHP!AC142</f>
        <v>1</v>
      </c>
    </row>
    <row r="7" spans="1:11">
      <c r="A7" s="6">
        <f>[1]AHP!S143</f>
        <v>9</v>
      </c>
      <c r="B7" s="6">
        <f>[1]AHP!T143</f>
        <v>2.25</v>
      </c>
      <c r="C7" s="6">
        <f>[1]AHP!U143</f>
        <v>3</v>
      </c>
      <c r="D7" s="6">
        <f>[1]AHP!V143</f>
        <v>1</v>
      </c>
      <c r="E7" s="6">
        <f>[1]AHP!W143</f>
        <v>1</v>
      </c>
      <c r="F7" s="6">
        <f>[1]AHP!X143</f>
        <v>1</v>
      </c>
      <c r="G7" s="5">
        <f>[1]AHP!Y143</f>
        <v>1</v>
      </c>
      <c r="H7" s="6">
        <f>[1]AHP!Z143</f>
        <v>1</v>
      </c>
      <c r="I7" s="6">
        <f>[1]AHP!AA143</f>
        <v>1</v>
      </c>
      <c r="J7" s="6">
        <f>[1]AHP!AB143</f>
        <v>1</v>
      </c>
      <c r="K7" s="7">
        <f>[1]AHP!AC143</f>
        <v>1</v>
      </c>
    </row>
    <row r="8" spans="1:11">
      <c r="A8" s="6">
        <f>[1]AHP!S144</f>
        <v>9</v>
      </c>
      <c r="B8" s="6">
        <f>[1]AHP!T144</f>
        <v>2.25</v>
      </c>
      <c r="C8" s="6">
        <f>[1]AHP!U144</f>
        <v>3</v>
      </c>
      <c r="D8" s="6">
        <f>[1]AHP!V144</f>
        <v>1</v>
      </c>
      <c r="E8" s="6">
        <f>[1]AHP!W144</f>
        <v>1</v>
      </c>
      <c r="F8" s="6">
        <f>[1]AHP!X144</f>
        <v>1</v>
      </c>
      <c r="G8" s="6">
        <f>[1]AHP!Y144</f>
        <v>1</v>
      </c>
      <c r="H8" s="5">
        <f>[1]AHP!Z144</f>
        <v>1</v>
      </c>
      <c r="I8" s="6">
        <f>[1]AHP!AA144</f>
        <v>1</v>
      </c>
      <c r="J8" s="6">
        <f>[1]AHP!AB144</f>
        <v>1</v>
      </c>
      <c r="K8" s="7">
        <f>[1]AHP!AC144</f>
        <v>1</v>
      </c>
    </row>
    <row r="9" spans="1:11">
      <c r="A9" s="6">
        <f>[1]AHP!S145</f>
        <v>9</v>
      </c>
      <c r="B9" s="6">
        <f>[1]AHP!T145</f>
        <v>2.25</v>
      </c>
      <c r="C9" s="6">
        <f>[1]AHP!U145</f>
        <v>3</v>
      </c>
      <c r="D9" s="6">
        <f>[1]AHP!V145</f>
        <v>1</v>
      </c>
      <c r="E9" s="6">
        <f>[1]AHP!W145</f>
        <v>1</v>
      </c>
      <c r="F9" s="6">
        <f>[1]AHP!X145</f>
        <v>1</v>
      </c>
      <c r="G9" s="6">
        <f>[1]AHP!Y145</f>
        <v>1</v>
      </c>
      <c r="H9" s="6">
        <f>[1]AHP!Z145</f>
        <v>1</v>
      </c>
      <c r="I9" s="5">
        <f>[1]AHP!AA145</f>
        <v>1</v>
      </c>
      <c r="J9" s="6">
        <f>[1]AHP!AB145</f>
        <v>1</v>
      </c>
      <c r="K9" s="7">
        <f>[1]AHP!AC145</f>
        <v>1</v>
      </c>
    </row>
    <row r="10" spans="1:11">
      <c r="A10" s="6">
        <f>[1]AHP!S146</f>
        <v>9</v>
      </c>
      <c r="B10" s="6">
        <f>[1]AHP!T146</f>
        <v>2.25</v>
      </c>
      <c r="C10" s="6">
        <f>[1]AHP!U146</f>
        <v>3</v>
      </c>
      <c r="D10" s="6">
        <f>[1]AHP!V146</f>
        <v>1</v>
      </c>
      <c r="E10" s="6">
        <f>[1]AHP!W146</f>
        <v>1</v>
      </c>
      <c r="F10" s="6">
        <f>[1]AHP!X146</f>
        <v>1</v>
      </c>
      <c r="G10" s="6">
        <f>[1]AHP!Y146</f>
        <v>1</v>
      </c>
      <c r="H10" s="6">
        <f>[1]AHP!Z146</f>
        <v>1</v>
      </c>
      <c r="I10" s="6">
        <f>[1]AHP!AA146</f>
        <v>1</v>
      </c>
      <c r="J10" s="5">
        <f>[1]AHP!AB146</f>
        <v>1</v>
      </c>
      <c r="K10" s="7">
        <f>[1]AHP!AC146</f>
        <v>1</v>
      </c>
    </row>
    <row r="11" spans="1:11" ht="16.5" thickBot="1">
      <c r="A11" s="8">
        <f>[1]AHP!S147</f>
        <v>9</v>
      </c>
      <c r="B11" s="8">
        <f>[1]AHP!T147</f>
        <v>2.25</v>
      </c>
      <c r="C11" s="8">
        <f>[1]AHP!U147</f>
        <v>3</v>
      </c>
      <c r="D11" s="8">
        <f>[1]AHP!V147</f>
        <v>1</v>
      </c>
      <c r="E11" s="8">
        <f>[1]AHP!W147</f>
        <v>1</v>
      </c>
      <c r="F11" s="8">
        <f>[1]AHP!X147</f>
        <v>1</v>
      </c>
      <c r="G11" s="8">
        <f>[1]AHP!Y147</f>
        <v>1</v>
      </c>
      <c r="H11" s="8">
        <f>[1]AHP!Z147</f>
        <v>1</v>
      </c>
      <c r="I11" s="8">
        <f>[1]AHP!AA147</f>
        <v>1</v>
      </c>
      <c r="J11" s="8">
        <f>[1]AHP!AB147</f>
        <v>1</v>
      </c>
      <c r="K11" s="9">
        <f>[1]AHP!AC147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30A1-D13E-FD46-A341-864369F22D2B}">
  <dimension ref="A1:K11"/>
  <sheetViews>
    <sheetView workbookViewId="0">
      <selection sqref="A1:K11"/>
    </sheetView>
  </sheetViews>
  <sheetFormatPr defaultColWidth="11" defaultRowHeight="15.75"/>
  <sheetData>
    <row r="1" spans="1:11">
      <c r="A1" s="5">
        <f>[1]AHP!S158</f>
        <v>1</v>
      </c>
      <c r="B1" s="6">
        <f>[1]AHP!T158</f>
        <v>0.1111111111111111</v>
      </c>
      <c r="C1" s="6">
        <f>[1]AHP!U158</f>
        <v>0.16666666666666666</v>
      </c>
      <c r="D1" s="6">
        <f>[1]AHP!V158</f>
        <v>0.1111111111111111</v>
      </c>
      <c r="E1" s="6">
        <f>[1]AHP!W158</f>
        <v>0.1111111111111111</v>
      </c>
      <c r="F1" s="6">
        <f>[1]AHP!X158</f>
        <v>0.1111111111111111</v>
      </c>
      <c r="G1" s="6">
        <f>[1]AHP!Y158</f>
        <v>0.1111111111111111</v>
      </c>
      <c r="H1" s="6">
        <f>[1]AHP!Z158</f>
        <v>0.1111111111111111</v>
      </c>
      <c r="I1" s="6">
        <f>[1]AHP!AA158</f>
        <v>0.1111111111111111</v>
      </c>
      <c r="J1" s="6">
        <f>[1]AHP!AB158</f>
        <v>0.5</v>
      </c>
      <c r="K1" s="7">
        <f>[1]AHP!AC158</f>
        <v>0.1111111111111111</v>
      </c>
    </row>
    <row r="2" spans="1:11">
      <c r="A2" s="6">
        <f>[1]AHP!S159</f>
        <v>9</v>
      </c>
      <c r="B2" s="5">
        <f>[1]AHP!T159</f>
        <v>1</v>
      </c>
      <c r="C2" s="6">
        <f>[1]AHP!U159</f>
        <v>1.5</v>
      </c>
      <c r="D2" s="6">
        <f>[1]AHP!V159</f>
        <v>1</v>
      </c>
      <c r="E2" s="6">
        <f>[1]AHP!W159</f>
        <v>1</v>
      </c>
      <c r="F2" s="6">
        <f>[1]AHP!X159</f>
        <v>1</v>
      </c>
      <c r="G2" s="6">
        <f>[1]AHP!Y159</f>
        <v>1</v>
      </c>
      <c r="H2" s="6">
        <f>[1]AHP!Z159</f>
        <v>1</v>
      </c>
      <c r="I2" s="6">
        <f>[1]AHP!AA159</f>
        <v>1</v>
      </c>
      <c r="J2" s="6">
        <f>[1]AHP!AB159</f>
        <v>4.5</v>
      </c>
      <c r="K2" s="7">
        <f>[1]AHP!AC159</f>
        <v>1</v>
      </c>
    </row>
    <row r="3" spans="1:11">
      <c r="A3" s="6">
        <f>[1]AHP!S160</f>
        <v>6</v>
      </c>
      <c r="B3" s="6">
        <f>[1]AHP!T160</f>
        <v>0.66666666666666663</v>
      </c>
      <c r="C3" s="5">
        <f>[1]AHP!U160</f>
        <v>1</v>
      </c>
      <c r="D3" s="6">
        <f>[1]AHP!V160</f>
        <v>0.66666666666666663</v>
      </c>
      <c r="E3" s="6">
        <f>[1]AHP!W160</f>
        <v>0.66666666666666663</v>
      </c>
      <c r="F3" s="6">
        <f>[1]AHP!X160</f>
        <v>0.66666666666666663</v>
      </c>
      <c r="G3" s="6">
        <f>[1]AHP!Y160</f>
        <v>0.66666666666666663</v>
      </c>
      <c r="H3" s="6">
        <f>[1]AHP!Z160</f>
        <v>0.66666666666666663</v>
      </c>
      <c r="I3" s="6">
        <f>[1]AHP!AA160</f>
        <v>0.66666666666666663</v>
      </c>
      <c r="J3" s="6">
        <f>[1]AHP!AB160</f>
        <v>3</v>
      </c>
      <c r="K3" s="7">
        <f>[1]AHP!AC160</f>
        <v>0.66666666666666663</v>
      </c>
    </row>
    <row r="4" spans="1:11">
      <c r="A4" s="6">
        <f>[1]AHP!S161</f>
        <v>9</v>
      </c>
      <c r="B4" s="6">
        <f>[1]AHP!T161</f>
        <v>1</v>
      </c>
      <c r="C4" s="6">
        <f>[1]AHP!U161</f>
        <v>1.5</v>
      </c>
      <c r="D4" s="5">
        <f>[1]AHP!V161</f>
        <v>1</v>
      </c>
      <c r="E4" s="6">
        <f>[1]AHP!W161</f>
        <v>1</v>
      </c>
      <c r="F4" s="6">
        <f>[1]AHP!X161</f>
        <v>1</v>
      </c>
      <c r="G4" s="6">
        <f>[1]AHP!Y161</f>
        <v>1</v>
      </c>
      <c r="H4" s="6">
        <f>[1]AHP!Z161</f>
        <v>1</v>
      </c>
      <c r="I4" s="6">
        <f>[1]AHP!AA161</f>
        <v>1</v>
      </c>
      <c r="J4" s="6">
        <f>[1]AHP!AB161</f>
        <v>4.5</v>
      </c>
      <c r="K4" s="7">
        <f>[1]AHP!AC161</f>
        <v>1</v>
      </c>
    </row>
    <row r="5" spans="1:11">
      <c r="A5" s="6">
        <f>[1]AHP!S162</f>
        <v>9</v>
      </c>
      <c r="B5" s="6">
        <f>[1]AHP!T162</f>
        <v>1</v>
      </c>
      <c r="C5" s="6">
        <f>[1]AHP!U162</f>
        <v>1.5</v>
      </c>
      <c r="D5" s="6">
        <f>[1]AHP!V162</f>
        <v>1</v>
      </c>
      <c r="E5" s="5">
        <f>[1]AHP!W162</f>
        <v>1</v>
      </c>
      <c r="F5" s="6">
        <f>[1]AHP!X162</f>
        <v>1</v>
      </c>
      <c r="G5" s="6">
        <f>[1]AHP!Y162</f>
        <v>1</v>
      </c>
      <c r="H5" s="6">
        <f>[1]AHP!Z162</f>
        <v>1</v>
      </c>
      <c r="I5" s="6">
        <f>[1]AHP!AA162</f>
        <v>1</v>
      </c>
      <c r="J5" s="6">
        <f>[1]AHP!AB162</f>
        <v>4.5</v>
      </c>
      <c r="K5" s="7">
        <f>[1]AHP!AC162</f>
        <v>1</v>
      </c>
    </row>
    <row r="6" spans="1:11">
      <c r="A6" s="6">
        <f>[1]AHP!S163</f>
        <v>9</v>
      </c>
      <c r="B6" s="6">
        <f>[1]AHP!T163</f>
        <v>1</v>
      </c>
      <c r="C6" s="6">
        <f>[1]AHP!U163</f>
        <v>1.5</v>
      </c>
      <c r="D6" s="6">
        <f>[1]AHP!V163</f>
        <v>1</v>
      </c>
      <c r="E6" s="6">
        <f>[1]AHP!W163</f>
        <v>1</v>
      </c>
      <c r="F6" s="5">
        <f>[1]AHP!X163</f>
        <v>1</v>
      </c>
      <c r="G6" s="6">
        <f>[1]AHP!Y163</f>
        <v>1</v>
      </c>
      <c r="H6" s="6">
        <f>[1]AHP!Z163</f>
        <v>1</v>
      </c>
      <c r="I6" s="6">
        <f>[1]AHP!AA163</f>
        <v>1</v>
      </c>
      <c r="J6" s="6">
        <f>[1]AHP!AB163</f>
        <v>4.5</v>
      </c>
      <c r="K6" s="7">
        <f>[1]AHP!AC163</f>
        <v>1</v>
      </c>
    </row>
    <row r="7" spans="1:11">
      <c r="A7" s="6">
        <f>[1]AHP!S164</f>
        <v>9</v>
      </c>
      <c r="B7" s="6">
        <f>[1]AHP!T164</f>
        <v>1</v>
      </c>
      <c r="C7" s="6">
        <f>[1]AHP!U164</f>
        <v>1.5</v>
      </c>
      <c r="D7" s="6">
        <f>[1]AHP!V164</f>
        <v>1</v>
      </c>
      <c r="E7" s="6">
        <f>[1]AHP!W164</f>
        <v>1</v>
      </c>
      <c r="F7" s="6">
        <f>[1]AHP!X164</f>
        <v>1</v>
      </c>
      <c r="G7" s="5">
        <f>[1]AHP!Y164</f>
        <v>1</v>
      </c>
      <c r="H7" s="6">
        <f>[1]AHP!Z164</f>
        <v>1</v>
      </c>
      <c r="I7" s="6">
        <f>[1]AHP!AA164</f>
        <v>1</v>
      </c>
      <c r="J7" s="6">
        <f>[1]AHP!AB164</f>
        <v>4.5</v>
      </c>
      <c r="K7" s="7">
        <f>[1]AHP!AC164</f>
        <v>1</v>
      </c>
    </row>
    <row r="8" spans="1:11">
      <c r="A8" s="6">
        <f>[1]AHP!S165</f>
        <v>9</v>
      </c>
      <c r="B8" s="6">
        <f>[1]AHP!T165</f>
        <v>1</v>
      </c>
      <c r="C8" s="6">
        <f>[1]AHP!U165</f>
        <v>1.5</v>
      </c>
      <c r="D8" s="6">
        <f>[1]AHP!V165</f>
        <v>1</v>
      </c>
      <c r="E8" s="6">
        <f>[1]AHP!W165</f>
        <v>1</v>
      </c>
      <c r="F8" s="6">
        <f>[1]AHP!X165</f>
        <v>1</v>
      </c>
      <c r="G8" s="6">
        <f>[1]AHP!Y165</f>
        <v>1</v>
      </c>
      <c r="H8" s="5">
        <f>[1]AHP!Z165</f>
        <v>1</v>
      </c>
      <c r="I8" s="6">
        <f>[1]AHP!AA165</f>
        <v>1</v>
      </c>
      <c r="J8" s="6">
        <f>[1]AHP!AB165</f>
        <v>4.5</v>
      </c>
      <c r="K8" s="7">
        <f>[1]AHP!AC165</f>
        <v>1</v>
      </c>
    </row>
    <row r="9" spans="1:11">
      <c r="A9" s="6">
        <f>[1]AHP!S166</f>
        <v>9</v>
      </c>
      <c r="B9" s="6">
        <f>[1]AHP!T166</f>
        <v>1</v>
      </c>
      <c r="C9" s="6">
        <f>[1]AHP!U166</f>
        <v>1.5</v>
      </c>
      <c r="D9" s="6">
        <f>[1]AHP!V166</f>
        <v>1</v>
      </c>
      <c r="E9" s="6">
        <f>[1]AHP!W166</f>
        <v>1</v>
      </c>
      <c r="F9" s="6">
        <f>[1]AHP!X166</f>
        <v>1</v>
      </c>
      <c r="G9" s="6">
        <f>[1]AHP!Y166</f>
        <v>1</v>
      </c>
      <c r="H9" s="6">
        <f>[1]AHP!Z166</f>
        <v>1</v>
      </c>
      <c r="I9" s="5">
        <f>[1]AHP!AA166</f>
        <v>1</v>
      </c>
      <c r="J9" s="6">
        <f>[1]AHP!AB166</f>
        <v>4.5</v>
      </c>
      <c r="K9" s="7">
        <f>[1]AHP!AC166</f>
        <v>1</v>
      </c>
    </row>
    <row r="10" spans="1:11">
      <c r="A10" s="6">
        <f>[1]AHP!S167</f>
        <v>2</v>
      </c>
      <c r="B10" s="6">
        <f>[1]AHP!T167</f>
        <v>0.22222222222222221</v>
      </c>
      <c r="C10" s="6">
        <f>[1]AHP!U167</f>
        <v>0.33333333333333331</v>
      </c>
      <c r="D10" s="6">
        <f>[1]AHP!V167</f>
        <v>0.22222222222222221</v>
      </c>
      <c r="E10" s="6">
        <f>[1]AHP!W167</f>
        <v>0.22222222222222221</v>
      </c>
      <c r="F10" s="6">
        <f>[1]AHP!X167</f>
        <v>0.22222222222222221</v>
      </c>
      <c r="G10" s="6">
        <f>[1]AHP!Y167</f>
        <v>0.22222222222222221</v>
      </c>
      <c r="H10" s="6">
        <f>[1]AHP!Z167</f>
        <v>0.22222222222222221</v>
      </c>
      <c r="I10" s="6">
        <f>[1]AHP!AA167</f>
        <v>0.22222222222222221</v>
      </c>
      <c r="J10" s="5">
        <f>[1]AHP!AB167</f>
        <v>1</v>
      </c>
      <c r="K10" s="7">
        <f>[1]AHP!AC167</f>
        <v>0.22222222222222221</v>
      </c>
    </row>
    <row r="11" spans="1:11" ht="16.5" thickBot="1">
      <c r="A11" s="8">
        <f>[1]AHP!S168</f>
        <v>9</v>
      </c>
      <c r="B11" s="8">
        <f>[1]AHP!T168</f>
        <v>1</v>
      </c>
      <c r="C11" s="8">
        <f>[1]AHP!U168</f>
        <v>1.5</v>
      </c>
      <c r="D11" s="8">
        <f>[1]AHP!V168</f>
        <v>1</v>
      </c>
      <c r="E11" s="8">
        <f>[1]AHP!W168</f>
        <v>1</v>
      </c>
      <c r="F11" s="8">
        <f>[1]AHP!X168</f>
        <v>1</v>
      </c>
      <c r="G11" s="8">
        <f>[1]AHP!Y168</f>
        <v>1</v>
      </c>
      <c r="H11" s="8">
        <f>[1]AHP!Z168</f>
        <v>1</v>
      </c>
      <c r="I11" s="8">
        <f>[1]AHP!AA168</f>
        <v>1</v>
      </c>
      <c r="J11" s="8">
        <f>[1]AHP!AB168</f>
        <v>4.5</v>
      </c>
      <c r="K11" s="9">
        <f>[1]AHP!AC168</f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BCDD-E3E0-2B4E-A75C-B6390BD9514F}">
  <dimension ref="A1:K11"/>
  <sheetViews>
    <sheetView workbookViewId="0">
      <selection sqref="A1:K11"/>
    </sheetView>
  </sheetViews>
  <sheetFormatPr defaultColWidth="11" defaultRowHeight="15.75"/>
  <cols>
    <col min="1" max="16384" width="11" style="3"/>
  </cols>
  <sheetData>
    <row r="1" spans="1:11">
      <c r="A1" s="4">
        <f>[1]AHP!S179</f>
        <v>1</v>
      </c>
      <c r="B1" s="4">
        <f>[1]AHP!T179</f>
        <v>1</v>
      </c>
      <c r="C1" s="4">
        <f>[1]AHP!U179</f>
        <v>1</v>
      </c>
      <c r="D1" s="4">
        <f>[1]AHP!V179</f>
        <v>0.16666666666666666</v>
      </c>
      <c r="E1" s="4">
        <f>[1]AHP!W179</f>
        <v>0.33333333333333331</v>
      </c>
      <c r="F1" s="4">
        <f>[1]AHP!X179</f>
        <v>0.5</v>
      </c>
      <c r="G1" s="4">
        <f>[1]AHP!Y179</f>
        <v>0.5</v>
      </c>
      <c r="H1" s="4">
        <f>[1]AHP!Z179</f>
        <v>0.1111111111111111</v>
      </c>
      <c r="I1" s="4">
        <f>[1]AHP!AA179</f>
        <v>0.33333333333333331</v>
      </c>
      <c r="J1" s="4">
        <f>[1]AHP!AB179</f>
        <v>0.33333333333333331</v>
      </c>
      <c r="K1" s="4">
        <f>[1]AHP!AC179</f>
        <v>0.5</v>
      </c>
    </row>
    <row r="2" spans="1:11">
      <c r="A2" s="4">
        <f>[1]AHP!S180</f>
        <v>1</v>
      </c>
      <c r="B2" s="4">
        <f>[1]AHP!T180</f>
        <v>1</v>
      </c>
      <c r="C2" s="4">
        <f>[1]AHP!U180</f>
        <v>1</v>
      </c>
      <c r="D2" s="4">
        <f>[1]AHP!V180</f>
        <v>0.16666666666666666</v>
      </c>
      <c r="E2" s="4">
        <f>[1]AHP!W180</f>
        <v>0.33333333333333331</v>
      </c>
      <c r="F2" s="4">
        <f>[1]AHP!X180</f>
        <v>0.5</v>
      </c>
      <c r="G2" s="4">
        <f>[1]AHP!Y180</f>
        <v>0.5</v>
      </c>
      <c r="H2" s="4">
        <f>[1]AHP!Z180</f>
        <v>0.1111111111111111</v>
      </c>
      <c r="I2" s="4">
        <f>[1]AHP!AA180</f>
        <v>0.33333333333333331</v>
      </c>
      <c r="J2" s="4">
        <f>[1]AHP!AB180</f>
        <v>0.33333333333333331</v>
      </c>
      <c r="K2" s="4">
        <f>[1]AHP!AC180</f>
        <v>0.5</v>
      </c>
    </row>
    <row r="3" spans="1:11">
      <c r="A3" s="4">
        <f>[1]AHP!S181</f>
        <v>1</v>
      </c>
      <c r="B3" s="4">
        <f>[1]AHP!T181</f>
        <v>1</v>
      </c>
      <c r="C3" s="4">
        <f>[1]AHP!U181</f>
        <v>1</v>
      </c>
      <c r="D3" s="4">
        <f>[1]AHP!V181</f>
        <v>0.16666666666666666</v>
      </c>
      <c r="E3" s="4">
        <f>[1]AHP!W181</f>
        <v>0.33333333333333331</v>
      </c>
      <c r="F3" s="4">
        <f>[1]AHP!X181</f>
        <v>0.5</v>
      </c>
      <c r="G3" s="4">
        <f>[1]AHP!Y181</f>
        <v>0.5</v>
      </c>
      <c r="H3" s="4">
        <f>[1]AHP!Z181</f>
        <v>0.1111111111111111</v>
      </c>
      <c r="I3" s="4">
        <f>[1]AHP!AA181</f>
        <v>0.33333333333333331</v>
      </c>
      <c r="J3" s="4">
        <f>[1]AHP!AB181</f>
        <v>0.33333333333333331</v>
      </c>
      <c r="K3" s="4">
        <f>[1]AHP!AC181</f>
        <v>0.5</v>
      </c>
    </row>
    <row r="4" spans="1:11">
      <c r="A4" s="4">
        <f>[1]AHP!S182</f>
        <v>6</v>
      </c>
      <c r="B4" s="4">
        <f>[1]AHP!T182</f>
        <v>6</v>
      </c>
      <c r="C4" s="4">
        <f>[1]AHP!U182</f>
        <v>6</v>
      </c>
      <c r="D4" s="4">
        <f>[1]AHP!V182</f>
        <v>1</v>
      </c>
      <c r="E4" s="4">
        <f>[1]AHP!W182</f>
        <v>2</v>
      </c>
      <c r="F4" s="4">
        <f>[1]AHP!X182</f>
        <v>3</v>
      </c>
      <c r="G4" s="4">
        <f>[1]AHP!Y182</f>
        <v>3</v>
      </c>
      <c r="H4" s="4">
        <f>[1]AHP!Z182</f>
        <v>0.66666666666666663</v>
      </c>
      <c r="I4" s="4">
        <f>[1]AHP!AA182</f>
        <v>2</v>
      </c>
      <c r="J4" s="4">
        <f>[1]AHP!AB182</f>
        <v>2</v>
      </c>
      <c r="K4" s="4">
        <f>[1]AHP!AC182</f>
        <v>3</v>
      </c>
    </row>
    <row r="5" spans="1:11">
      <c r="A5" s="4">
        <f>[1]AHP!S183</f>
        <v>3</v>
      </c>
      <c r="B5" s="4">
        <f>[1]AHP!T183</f>
        <v>3</v>
      </c>
      <c r="C5" s="4">
        <f>[1]AHP!U183</f>
        <v>3</v>
      </c>
      <c r="D5" s="4">
        <f>[1]AHP!V183</f>
        <v>0.5</v>
      </c>
      <c r="E5" s="4">
        <f>[1]AHP!W183</f>
        <v>1</v>
      </c>
      <c r="F5" s="4">
        <f>[1]AHP!X183</f>
        <v>1.5</v>
      </c>
      <c r="G5" s="4">
        <f>[1]AHP!Y183</f>
        <v>1.5</v>
      </c>
      <c r="H5" s="4">
        <f>[1]AHP!Z183</f>
        <v>0.33333333333333331</v>
      </c>
      <c r="I5" s="4">
        <f>[1]AHP!AA183</f>
        <v>1</v>
      </c>
      <c r="J5" s="4">
        <f>[1]AHP!AB183</f>
        <v>1</v>
      </c>
      <c r="K5" s="4">
        <f>[1]AHP!AC183</f>
        <v>1.5</v>
      </c>
    </row>
    <row r="6" spans="1:11">
      <c r="A6" s="4">
        <f>[1]AHP!S184</f>
        <v>2</v>
      </c>
      <c r="B6" s="4">
        <f>[1]AHP!T184</f>
        <v>2</v>
      </c>
      <c r="C6" s="4">
        <f>[1]AHP!U184</f>
        <v>2</v>
      </c>
      <c r="D6" s="4">
        <f>[1]AHP!V184</f>
        <v>0.33333333333333331</v>
      </c>
      <c r="E6" s="4">
        <f>[1]AHP!W184</f>
        <v>0.66666666666666663</v>
      </c>
      <c r="F6" s="4">
        <f>[1]AHP!X184</f>
        <v>1</v>
      </c>
      <c r="G6" s="4">
        <f>[1]AHP!Y184</f>
        <v>1</v>
      </c>
      <c r="H6" s="4">
        <f>[1]AHP!Z184</f>
        <v>0.22222222222222221</v>
      </c>
      <c r="I6" s="4">
        <f>[1]AHP!AA184</f>
        <v>0.66666666666666663</v>
      </c>
      <c r="J6" s="4">
        <f>[1]AHP!AB184</f>
        <v>0.66666666666666663</v>
      </c>
      <c r="K6" s="4">
        <f>[1]AHP!AC184</f>
        <v>1</v>
      </c>
    </row>
    <row r="7" spans="1:11">
      <c r="A7" s="4">
        <f>[1]AHP!S185</f>
        <v>2</v>
      </c>
      <c r="B7" s="4">
        <f>[1]AHP!T185</f>
        <v>2</v>
      </c>
      <c r="C7" s="4">
        <f>[1]AHP!U185</f>
        <v>2</v>
      </c>
      <c r="D7" s="4">
        <f>[1]AHP!V185</f>
        <v>0.33333333333333331</v>
      </c>
      <c r="E7" s="4">
        <f>[1]AHP!W185</f>
        <v>0.66666666666666663</v>
      </c>
      <c r="F7" s="4">
        <f>[1]AHP!X185</f>
        <v>1</v>
      </c>
      <c r="G7" s="4">
        <f>[1]AHP!Y185</f>
        <v>1</v>
      </c>
      <c r="H7" s="4">
        <f>[1]AHP!Z185</f>
        <v>0.22222222222222221</v>
      </c>
      <c r="I7" s="4">
        <f>[1]AHP!AA185</f>
        <v>0.66666666666666663</v>
      </c>
      <c r="J7" s="4">
        <f>[1]AHP!AB185</f>
        <v>0.66666666666666663</v>
      </c>
      <c r="K7" s="4">
        <f>[1]AHP!AC185</f>
        <v>1</v>
      </c>
    </row>
    <row r="8" spans="1:11">
      <c r="A8" s="4">
        <f>[1]AHP!S186</f>
        <v>9</v>
      </c>
      <c r="B8" s="4">
        <f>[1]AHP!T186</f>
        <v>9</v>
      </c>
      <c r="C8" s="4">
        <f>[1]AHP!U186</f>
        <v>9</v>
      </c>
      <c r="D8" s="4">
        <f>[1]AHP!V186</f>
        <v>1.5</v>
      </c>
      <c r="E8" s="4">
        <f>[1]AHP!W186</f>
        <v>3</v>
      </c>
      <c r="F8" s="4">
        <f>[1]AHP!X186</f>
        <v>4.5</v>
      </c>
      <c r="G8" s="4">
        <f>[1]AHP!Y186</f>
        <v>4.5</v>
      </c>
      <c r="H8" s="4">
        <f>[1]AHP!Z186</f>
        <v>1</v>
      </c>
      <c r="I8" s="4">
        <f>[1]AHP!AA186</f>
        <v>3</v>
      </c>
      <c r="J8" s="4">
        <f>[1]AHP!AB186</f>
        <v>3</v>
      </c>
      <c r="K8" s="4">
        <f>[1]AHP!AC186</f>
        <v>4.5</v>
      </c>
    </row>
    <row r="9" spans="1:11">
      <c r="A9" s="4">
        <f>[1]AHP!S187</f>
        <v>3</v>
      </c>
      <c r="B9" s="4">
        <f>[1]AHP!T187</f>
        <v>3</v>
      </c>
      <c r="C9" s="4">
        <f>[1]AHP!U187</f>
        <v>3</v>
      </c>
      <c r="D9" s="4">
        <f>[1]AHP!V187</f>
        <v>0.5</v>
      </c>
      <c r="E9" s="4">
        <f>[1]AHP!W187</f>
        <v>1</v>
      </c>
      <c r="F9" s="4">
        <f>[1]AHP!X187</f>
        <v>1.5</v>
      </c>
      <c r="G9" s="4">
        <f>[1]AHP!Y187</f>
        <v>1.5</v>
      </c>
      <c r="H9" s="4">
        <f>[1]AHP!Z187</f>
        <v>0.33333333333333331</v>
      </c>
      <c r="I9" s="4">
        <f>[1]AHP!AA187</f>
        <v>1</v>
      </c>
      <c r="J9" s="4">
        <f>[1]AHP!AB187</f>
        <v>1</v>
      </c>
      <c r="K9" s="4">
        <f>[1]AHP!AC187</f>
        <v>1.5</v>
      </c>
    </row>
    <row r="10" spans="1:11">
      <c r="A10" s="4">
        <f>[1]AHP!S188</f>
        <v>3</v>
      </c>
      <c r="B10" s="4">
        <f>[1]AHP!T188</f>
        <v>3</v>
      </c>
      <c r="C10" s="4">
        <f>[1]AHP!U188</f>
        <v>3</v>
      </c>
      <c r="D10" s="4">
        <f>[1]AHP!V188</f>
        <v>0.5</v>
      </c>
      <c r="E10" s="4">
        <f>[1]AHP!W188</f>
        <v>1</v>
      </c>
      <c r="F10" s="4">
        <f>[1]AHP!X188</f>
        <v>1.5</v>
      </c>
      <c r="G10" s="4">
        <f>[1]AHP!Y188</f>
        <v>1.5</v>
      </c>
      <c r="H10" s="4">
        <f>[1]AHP!Z188</f>
        <v>0.33333333333333331</v>
      </c>
      <c r="I10" s="4">
        <f>[1]AHP!AA188</f>
        <v>1</v>
      </c>
      <c r="J10" s="4">
        <f>[1]AHP!AB188</f>
        <v>1</v>
      </c>
      <c r="K10" s="4">
        <f>[1]AHP!AC188</f>
        <v>1.5</v>
      </c>
    </row>
    <row r="11" spans="1:11">
      <c r="A11" s="4">
        <f>[1]AHP!S189</f>
        <v>2</v>
      </c>
      <c r="B11" s="4">
        <f>[1]AHP!T189</f>
        <v>2</v>
      </c>
      <c r="C11" s="4">
        <f>[1]AHP!U189</f>
        <v>2</v>
      </c>
      <c r="D11" s="4">
        <f>[1]AHP!V189</f>
        <v>0.33333333333333331</v>
      </c>
      <c r="E11" s="4">
        <f>[1]AHP!W189</f>
        <v>0.66666666666666663</v>
      </c>
      <c r="F11" s="4">
        <f>[1]AHP!X189</f>
        <v>1</v>
      </c>
      <c r="G11" s="4">
        <f>[1]AHP!Y189</f>
        <v>1</v>
      </c>
      <c r="H11" s="4">
        <f>[1]AHP!Z189</f>
        <v>0.22222222222222221</v>
      </c>
      <c r="I11" s="4">
        <f>[1]AHP!AA189</f>
        <v>0.66666666666666663</v>
      </c>
      <c r="J11" s="4">
        <f>[1]AHP!AB189</f>
        <v>0.66666666666666663</v>
      </c>
      <c r="K11" s="4">
        <f>[1]AHP!AC189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Pairwise Comparison</vt:lpstr>
      <vt:lpstr>LCOE</vt:lpstr>
      <vt:lpstr>Ability to respond to demand</vt:lpstr>
      <vt:lpstr>Efficiency</vt:lpstr>
      <vt:lpstr>Capacity factor</vt:lpstr>
      <vt:lpstr>Land use</vt:lpstr>
      <vt:lpstr>External costs(Environmental)</vt:lpstr>
      <vt:lpstr>External costs(Human health)</vt:lpstr>
      <vt:lpstr>Job creation</vt:lpstr>
      <vt:lpstr>Social acceptability</vt:lpstr>
      <vt:lpstr>External supply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Tang</dc:creator>
  <cp:lastModifiedBy>Adam</cp:lastModifiedBy>
  <dcterms:created xsi:type="dcterms:W3CDTF">2020-02-09T16:05:49Z</dcterms:created>
  <dcterms:modified xsi:type="dcterms:W3CDTF">2020-03-12T16:07:51Z</dcterms:modified>
</cp:coreProperties>
</file>