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WeightedAlphaBeta\Results\"/>
    </mc:Choice>
  </mc:AlternateContent>
  <bookViews>
    <workbookView xWindow="0" yWindow="0" windowWidth="28800" windowHeight="12450"/>
  </bookViews>
  <sheets>
    <sheet name="Sheet2" sheetId="3" r:id="rId1"/>
    <sheet name="Sheet1" sheetId="4" r:id="rId2"/>
    <sheet name="Results" sheetId="1" r:id="rId3"/>
  </sheets>
  <calcPr calcId="162913"/>
  <pivotCaches>
    <pivotCache cacheId="12" r:id="rId4"/>
    <pivotCache cacheId="31" r:id="rId5"/>
  </pivotCaches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2" i="1"/>
  <c r="O13" i="1" l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2" i="1"/>
  <c r="O3" i="1"/>
  <c r="O4" i="1"/>
  <c r="O5" i="1"/>
  <c r="O6" i="1"/>
  <c r="O7" i="1"/>
  <c r="O8" i="1"/>
  <c r="O9" i="1"/>
  <c r="O10" i="1"/>
  <c r="O11" i="1"/>
  <c r="O12" i="1"/>
  <c r="P11" i="1"/>
  <c r="P10" i="1"/>
  <c r="P9" i="1"/>
  <c r="P8" i="1"/>
  <c r="P7" i="1"/>
  <c r="P6" i="1"/>
  <c r="P5" i="1"/>
  <c r="P4" i="1"/>
  <c r="P3" i="1"/>
  <c r="P2" i="1"/>
  <c r="P12" i="1"/>
</calcChain>
</file>

<file path=xl/sharedStrings.xml><?xml version="1.0" encoding="utf-8"?>
<sst xmlns="http://schemas.openxmlformats.org/spreadsheetml/2006/main" count="3326" uniqueCount="74">
  <si>
    <t>instance</t>
  </si>
  <si>
    <t>e</t>
  </si>
  <si>
    <t>pess</t>
  </si>
  <si>
    <t>opti</t>
  </si>
  <si>
    <t>opti-pess</t>
  </si>
  <si>
    <t>maxDepth</t>
  </si>
  <si>
    <t>expands</t>
  </si>
  <si>
    <t>time</t>
  </si>
  <si>
    <t>maxExpands</t>
  </si>
  <si>
    <t>vmin</t>
  </si>
  <si>
    <t>vmax</t>
  </si>
  <si>
    <t>board</t>
  </si>
  <si>
    <t>Dice 4 x 4</t>
  </si>
  <si>
    <t>D=5</t>
  </si>
  <si>
    <t>seed=0</t>
  </si>
  <si>
    <t>D=4</t>
  </si>
  <si>
    <t>seed=1</t>
  </si>
  <si>
    <t>seed=2</t>
  </si>
  <si>
    <t>seed=3</t>
  </si>
  <si>
    <t>seed=4</t>
  </si>
  <si>
    <t>seed=5</t>
  </si>
  <si>
    <t>seed=6</t>
  </si>
  <si>
    <t>seed=7</t>
  </si>
  <si>
    <t>seed=8</t>
  </si>
  <si>
    <t>seed=9</t>
  </si>
  <si>
    <t>seed=10</t>
  </si>
  <si>
    <t>seed=11</t>
  </si>
  <si>
    <t>seed=12</t>
  </si>
  <si>
    <t>seed=13</t>
  </si>
  <si>
    <t>seed=14</t>
  </si>
  <si>
    <t>seed=15</t>
  </si>
  <si>
    <t>seed=16</t>
  </si>
  <si>
    <t>seed=17</t>
  </si>
  <si>
    <t>seed=18</t>
  </si>
  <si>
    <t>seed=19</t>
  </si>
  <si>
    <t>seed=20</t>
  </si>
  <si>
    <t>seed=21</t>
  </si>
  <si>
    <t>seed=22</t>
  </si>
  <si>
    <t>seed=23</t>
  </si>
  <si>
    <t>seed=24</t>
  </si>
  <si>
    <t>seed=25</t>
  </si>
  <si>
    <t>seed=26</t>
  </si>
  <si>
    <t>seed=27</t>
  </si>
  <si>
    <t>seed=28</t>
  </si>
  <si>
    <t>seed=29</t>
  </si>
  <si>
    <t>seed=30</t>
  </si>
  <si>
    <t>seed=31</t>
  </si>
  <si>
    <t>seed=32</t>
  </si>
  <si>
    <t>seed=33</t>
  </si>
  <si>
    <t>seed=34</t>
  </si>
  <si>
    <t>seed=35</t>
  </si>
  <si>
    <t>seed=36</t>
  </si>
  <si>
    <t>seed=37</t>
  </si>
  <si>
    <t>seed=38</t>
  </si>
  <si>
    <t>seed=39</t>
  </si>
  <si>
    <t>seed=40</t>
  </si>
  <si>
    <t>seed=41</t>
  </si>
  <si>
    <t>seed=42</t>
  </si>
  <si>
    <t>seed=43</t>
  </si>
  <si>
    <t>seed=44</t>
  </si>
  <si>
    <t>seed=45</t>
  </si>
  <si>
    <t>seed=46</t>
  </si>
  <si>
    <t>seed=47</t>
  </si>
  <si>
    <t>seed=48</t>
  </si>
  <si>
    <t>seed=49</t>
  </si>
  <si>
    <t>d</t>
  </si>
  <si>
    <t>seed</t>
  </si>
  <si>
    <t>Row Labels</t>
  </si>
  <si>
    <t>Grand Total</t>
  </si>
  <si>
    <t>expands ratio</t>
  </si>
  <si>
    <t>time ratio</t>
  </si>
  <si>
    <t>Average of opti-pess</t>
  </si>
  <si>
    <t>Average of expands ratio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</si>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</sst>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Sheet2!$A$4:$A$14</c:f>
              <c:numCache>
                <c:formatCode>General</c:formatCode>
                <c:ptCount val="11"/>
                <c:pt idx="0">
                  <c:v>1.38777878078144E-16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Sheet2!$B$4:$B$14</c:f>
              <c:numCache>
                <c:formatCode>0.00</c:formatCode>
                <c:ptCount val="11"/>
                <c:pt idx="0">
                  <c:v>8.2461432963609554E-2</c:v>
                </c:pt>
                <c:pt idx="1">
                  <c:v>8.2530259639024592E-2</c:v>
                </c:pt>
                <c:pt idx="2">
                  <c:v>8.6643535643815855E-2</c:v>
                </c:pt>
                <c:pt idx="3">
                  <c:v>9.9575207978486791E-2</c:v>
                </c:pt>
                <c:pt idx="4">
                  <c:v>0.13549035862088174</c:v>
                </c:pt>
                <c:pt idx="5">
                  <c:v>0.18899320349097234</c:v>
                </c:pt>
                <c:pt idx="6">
                  <c:v>0.21278418347239469</c:v>
                </c:pt>
                <c:pt idx="7">
                  <c:v>0.26996896833181366</c:v>
                </c:pt>
                <c:pt idx="8">
                  <c:v>0.30997923858463766</c:v>
                </c:pt>
                <c:pt idx="9">
                  <c:v>0.38468906402587888</c:v>
                </c:pt>
                <c:pt idx="10">
                  <c:v>0.51890625000000001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5-46EE-976C-52EF0172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6255"/>
        <c:axId val="440278751"/>
      </c:scatterChart>
      <c:valAx>
        <c:axId val="4402762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>
                    <a:solidFill>
                      <a:sysClr val="windowText" lastClr="000000"/>
                    </a:solidFill>
                    <a:latin typeface="Cambria" panose="02040503050406030204" pitchFamily="18" charset="0"/>
                  </a:rPr>
                  <a:t>ε</a:t>
                </a:r>
                <a:endParaRPr lang="en-US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8751"/>
        <c:crosses val="autoZero"/>
        <c:crossBetween val="midCat"/>
      </c:valAx>
      <c:valAx>
        <c:axId val="44027875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62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Sheet2!$A$4:$A$14</c:f>
              <c:numCache>
                <c:formatCode>General</c:formatCode>
                <c:ptCount val="11"/>
                <c:pt idx="0">
                  <c:v>1.38777878078144E-16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Sheet2!$C$4:$C$14</c:f>
              <c:numCache>
                <c:formatCode>0.00</c:formatCode>
                <c:ptCount val="11"/>
                <c:pt idx="0">
                  <c:v>1</c:v>
                </c:pt>
                <c:pt idx="1">
                  <c:v>0.9925764648745754</c:v>
                </c:pt>
                <c:pt idx="2">
                  <c:v>0.98054304689877858</c:v>
                </c:pt>
                <c:pt idx="3">
                  <c:v>0.88623606308584879</c:v>
                </c:pt>
                <c:pt idx="4">
                  <c:v>0.70981312798774876</c:v>
                </c:pt>
                <c:pt idx="5">
                  <c:v>0.50021333771815302</c:v>
                </c:pt>
                <c:pt idx="6">
                  <c:v>0.4267694798885337</c:v>
                </c:pt>
                <c:pt idx="7">
                  <c:v>0.32659596375827676</c:v>
                </c:pt>
                <c:pt idx="8">
                  <c:v>0.27308175468917678</c:v>
                </c:pt>
                <c:pt idx="9">
                  <c:v>0.26101528580871247</c:v>
                </c:pt>
                <c:pt idx="10">
                  <c:v>0.24559441022404807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C-4DF6-8FEC-FFB8B098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6255"/>
        <c:axId val="440278751"/>
      </c:scatterChart>
      <c:valAx>
        <c:axId val="4402762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>
                    <a:solidFill>
                      <a:sysClr val="windowText" lastClr="000000"/>
                    </a:solidFill>
                    <a:latin typeface="Cambria" panose="02040503050406030204" pitchFamily="18" charset="0"/>
                  </a:rPr>
                  <a:t>ε</a:t>
                </a:r>
                <a:endParaRPr lang="en-US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8751"/>
        <c:crosses val="autoZero"/>
        <c:crossBetween val="midCat"/>
      </c:valAx>
      <c:valAx>
        <c:axId val="440278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3</xdr:row>
      <xdr:rowOff>34925</xdr:rowOff>
    </xdr:from>
    <xdr:to>
      <xdr:col>21</xdr:col>
      <xdr:colOff>95075</xdr:colOff>
      <xdr:row>32</xdr:row>
      <xdr:rowOff>94575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3</xdr:row>
      <xdr:rowOff>25400</xdr:rowOff>
    </xdr:from>
    <xdr:to>
      <xdr:col>9</xdr:col>
      <xdr:colOff>180800</xdr:colOff>
      <xdr:row>32</xdr:row>
      <xdr:rowOff>85050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234.866207291663" createdVersion="6" refreshedVersion="6" minRefreshableVersion="3" recordCount="1100">
  <cacheSource type="worksheet">
    <worksheetSource ref="A1:P1101" sheet="Results"/>
  </cacheSource>
  <cacheFields count="16">
    <cacheField name="instance" numFmtId="0">
      <sharedItems containsSemiMixedTypes="0" containsString="0" containsNumber="1" containsInteger="1" minValue="0" maxValue="99"/>
    </cacheField>
    <cacheField name="e" numFmtId="0">
      <sharedItems containsSemiMixedTypes="0" containsString="0" containsNumber="1" minValue="1.38777878078144E-16" maxValue="1" count="11">
        <n v="1"/>
        <n v="0.9"/>
        <n v="0.8"/>
        <n v="0.7"/>
        <n v="0.6"/>
        <n v="0.5"/>
        <n v="0.4"/>
        <n v="0.3"/>
        <n v="0.2"/>
        <n v="0.1"/>
        <n v="1.38777878078144E-16"/>
      </sharedItems>
    </cacheField>
    <cacheField name="pess" numFmtId="0">
      <sharedItems containsSemiMixedTypes="0" containsString="0" containsNumber="1" minValue="0" maxValue="1"/>
    </cacheField>
    <cacheField name="opti" numFmtId="0">
      <sharedItems containsSemiMixedTypes="0" containsString="0" containsNumber="1" minValue="0" maxValue="1"/>
    </cacheField>
    <cacheField name="opti-pess" numFmtId="0">
      <sharedItems containsSemiMixedTypes="0" containsString="0" containsNumber="1" minValue="0" maxValue="1"/>
    </cacheField>
    <cacheField name="maxDepth" numFmtId="0">
      <sharedItems containsSemiMixedTypes="0" containsString="0" containsNumber="1" containsInteger="1" minValue="2147483647" maxValue="2147483647"/>
    </cacheField>
    <cacheField name="expands" numFmtId="0">
      <sharedItems containsSemiMixedTypes="0" containsString="0" containsNumber="1" containsInteger="1" minValue="5" maxValue="1213314"/>
    </cacheField>
    <cacheField name="time" numFmtId="0">
      <sharedItems containsSemiMixedTypes="0" containsString="0" containsNumber="1" containsInteger="1" minValue="5994" maxValue="954382321"/>
    </cacheField>
    <cacheField name="maxExpands" numFmtId="0">
      <sharedItems containsSemiMixedTypes="0" containsString="0" containsNumber="1" containsInteger="1" minValue="-1" maxValue="-1"/>
    </cacheField>
    <cacheField name="vmin" numFmtId="0">
      <sharedItems containsSemiMixedTypes="0" containsString="0" containsNumber="1" containsInteger="1" minValue="0" maxValue="0"/>
    </cacheField>
    <cacheField name="vmax" numFmtId="0">
      <sharedItems containsSemiMixedTypes="0" containsString="0" containsNumber="1" containsInteger="1" minValue="1" maxValue="1"/>
    </cacheField>
    <cacheField name="board" numFmtId="0">
      <sharedItems/>
    </cacheField>
    <cacheField name="d" numFmtId="0">
      <sharedItems count="2">
        <s v="D=5"/>
        <s v="D=4"/>
      </sharedItems>
    </cacheField>
    <cacheField name="seed" numFmtId="0">
      <sharedItems/>
    </cacheField>
    <cacheField name="expands ratio" numFmtId="0">
      <sharedItems containsSemiMixedTypes="0" containsString="0" containsNumber="1" minValue="2.0604723921425123E-5" maxValue="1"/>
    </cacheField>
    <cacheField name="time ratio" numFmtId="0">
      <sharedItems containsSemiMixedTypes="0" containsString="0" containsNumber="1" minValue="8.7565536537217561E-5" maxValue="63.811327220305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234.888472685183" createdVersion="6" refreshedVersion="6" minRefreshableVersion="3" recordCount="1100">
  <cacheSource type="worksheet">
    <worksheetSource ref="A1:Q1101" sheet="Results"/>
  </cacheSource>
  <cacheFields count="17">
    <cacheField name="instance" numFmtId="0">
      <sharedItems containsSemiMixedTypes="0" containsString="0" containsNumber="1" containsInteger="1" minValue="0" maxValue="99"/>
    </cacheField>
    <cacheField name="e" numFmtId="0">
      <sharedItems containsSemiMixedTypes="0" containsString="0" containsNumber="1" minValue="1.38777878078144E-16" maxValue="1"/>
    </cacheField>
    <cacheField name="pess" numFmtId="0">
      <sharedItems containsSemiMixedTypes="0" containsString="0" containsNumber="1" minValue="0" maxValue="1"/>
    </cacheField>
    <cacheField name="opti" numFmtId="0">
      <sharedItems containsSemiMixedTypes="0" containsString="0" containsNumber="1" minValue="0" maxValue="1"/>
    </cacheField>
    <cacheField name="opti-pess" numFmtId="0">
      <sharedItems containsSemiMixedTypes="0" containsString="0" containsNumber="1" minValue="0" maxValue="1"/>
    </cacheField>
    <cacheField name="maxDepth" numFmtId="0">
      <sharedItems containsSemiMixedTypes="0" containsString="0" containsNumber="1" containsInteger="1" minValue="2147483647" maxValue="2147483647"/>
    </cacheField>
    <cacheField name="expands" numFmtId="0">
      <sharedItems containsSemiMixedTypes="0" containsString="0" containsNumber="1" containsInteger="1" minValue="5" maxValue="1213314"/>
    </cacheField>
    <cacheField name="time" numFmtId="0">
      <sharedItems containsSemiMixedTypes="0" containsString="0" containsNumber="1" containsInteger="1" minValue="5994" maxValue="954382321"/>
    </cacheField>
    <cacheField name="maxExpands" numFmtId="0">
      <sharedItems containsSemiMixedTypes="0" containsString="0" containsNumber="1" containsInteger="1" minValue="-1" maxValue="-1"/>
    </cacheField>
    <cacheField name="vmin" numFmtId="0">
      <sharedItems containsSemiMixedTypes="0" containsString="0" containsNumber="1" containsInteger="1" minValue="0" maxValue="0"/>
    </cacheField>
    <cacheField name="vmax" numFmtId="0">
      <sharedItems containsSemiMixedTypes="0" containsString="0" containsNumber="1" containsInteger="1" minValue="1" maxValue="1"/>
    </cacheField>
    <cacheField name="board" numFmtId="0">
      <sharedItems/>
    </cacheField>
    <cacheField name="d" numFmtId="0">
      <sharedItems/>
    </cacheField>
    <cacheField name="seed" numFmtId="0">
      <sharedItems/>
    </cacheField>
    <cacheField name="expands ratio" numFmtId="0">
      <sharedItems containsSemiMixedTypes="0" containsString="0" containsNumber="1" minValue="2.0604723921425123E-5" maxValue="1"/>
    </cacheField>
    <cacheField name="time ratio" numFmtId="0">
      <sharedItems containsSemiMixedTypes="0" containsString="0" containsNumber="1" minValue="8.7565536537217561E-5" maxValue="63.811327220305337"/>
    </cacheField>
    <cacheField name="BINS" numFmtId="11">
      <sharedItems containsSemiMixedTypes="0" containsString="0" containsNumber="1" containsInteger="1" minValue="1" maxValue="5" count="5">
        <n v="4"/>
        <n v="1"/>
        <n v="2"/>
        <n v="3"/>
        <n v="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">
  <r>
    <n v="0"/>
    <x v="0"/>
    <n v="1"/>
    <n v="1"/>
    <n v="0"/>
    <n v="2147483647"/>
    <n v="5"/>
    <n v="37801575"/>
    <n v="-1"/>
    <n v="0"/>
    <n v="1"/>
    <s v="Dice 4 x 4"/>
    <x v="0"/>
    <s v="seed=0"/>
    <n v="1"/>
    <n v="63.811327220305337"/>
  </r>
  <r>
    <n v="0"/>
    <x v="1"/>
    <n v="1"/>
    <n v="1"/>
    <n v="0"/>
    <n v="2147483647"/>
    <n v="5"/>
    <n v="514115"/>
    <n v="-1"/>
    <n v="0"/>
    <n v="1"/>
    <s v="Dice 4 x 4"/>
    <x v="0"/>
    <s v="seed=0"/>
    <n v="1"/>
    <n v="0.86785697405114148"/>
  </r>
  <r>
    <n v="0"/>
    <x v="2"/>
    <n v="1"/>
    <n v="1"/>
    <n v="0"/>
    <n v="2147483647"/>
    <n v="5"/>
    <n v="814192"/>
    <n v="-1"/>
    <n v="0"/>
    <n v="1"/>
    <s v="Dice 4 x 4"/>
    <x v="0"/>
    <s v="seed=0"/>
    <n v="1"/>
    <n v="1.3744049588450968"/>
  </r>
  <r>
    <n v="0"/>
    <x v="3"/>
    <n v="1"/>
    <n v="1"/>
    <n v="0"/>
    <n v="2147483647"/>
    <n v="5"/>
    <n v="843459"/>
    <n v="-1"/>
    <n v="0"/>
    <n v="1"/>
    <s v="Dice 4 x 4"/>
    <x v="0"/>
    <s v="seed=0"/>
    <n v="1"/>
    <n v="1.4238094112721895"/>
  </r>
  <r>
    <n v="0"/>
    <x v="4"/>
    <n v="1"/>
    <n v="1"/>
    <n v="0"/>
    <n v="2147483647"/>
    <n v="5"/>
    <n v="552904"/>
    <n v="-1"/>
    <n v="0"/>
    <n v="1"/>
    <s v="Dice 4 x 4"/>
    <x v="0"/>
    <s v="seed=0"/>
    <n v="1"/>
    <n v="0.93333513393068146"/>
  </r>
  <r>
    <n v="0"/>
    <x v="5"/>
    <n v="1"/>
    <n v="1"/>
    <n v="0"/>
    <n v="2147483647"/>
    <n v="5"/>
    <n v="8531915"/>
    <n v="-1"/>
    <n v="0"/>
    <n v="1"/>
    <s v="Dice 4 x 4"/>
    <x v="0"/>
    <s v="seed=0"/>
    <n v="1"/>
    <n v="14.402384553575649"/>
  </r>
  <r>
    <n v="0"/>
    <x v="6"/>
    <n v="1"/>
    <n v="1"/>
    <n v="0"/>
    <n v="2147483647"/>
    <n v="5"/>
    <n v="1166104"/>
    <n v="-1"/>
    <n v="0"/>
    <n v="1"/>
    <s v="Dice 4 x 4"/>
    <x v="0"/>
    <s v="seed=0"/>
    <n v="1"/>
    <n v="1.9684535344600571"/>
  </r>
  <r>
    <n v="0"/>
    <x v="7"/>
    <n v="1"/>
    <n v="1"/>
    <n v="0"/>
    <n v="2147483647"/>
    <n v="5"/>
    <n v="677729"/>
    <n v="-1"/>
    <n v="0"/>
    <n v="1"/>
    <s v="Dice 4 x 4"/>
    <x v="0"/>
    <s v="seed=0"/>
    <n v="1"/>
    <n v="1.1440472251669491"/>
  </r>
  <r>
    <n v="0"/>
    <x v="8"/>
    <n v="1"/>
    <n v="1"/>
    <n v="0"/>
    <n v="2147483647"/>
    <n v="5"/>
    <n v="668561"/>
    <n v="-1"/>
    <n v="0"/>
    <n v="1"/>
    <s v="Dice 4 x 4"/>
    <x v="0"/>
    <s v="seed=0"/>
    <n v="1"/>
    <n v="1.1285710909594258"/>
  </r>
  <r>
    <n v="0"/>
    <x v="9"/>
    <n v="1"/>
    <n v="1"/>
    <n v="0"/>
    <n v="2147483647"/>
    <n v="5"/>
    <n v="668561"/>
    <n v="-1"/>
    <n v="0"/>
    <n v="1"/>
    <s v="Dice 4 x 4"/>
    <x v="0"/>
    <s v="seed=0"/>
    <n v="1"/>
    <n v="1.1285710909594258"/>
  </r>
  <r>
    <n v="0"/>
    <x v="10"/>
    <n v="1"/>
    <n v="1"/>
    <n v="0"/>
    <n v="2147483647"/>
    <n v="5"/>
    <n v="592396"/>
    <n v="-1"/>
    <n v="0"/>
    <n v="1"/>
    <s v="Dice 4 x 4"/>
    <x v="0"/>
    <s v="seed=0"/>
    <n v="1"/>
    <n v="1"/>
  </r>
  <r>
    <n v="1"/>
    <x v="0"/>
    <n v="0.5"/>
    <n v="1"/>
    <n v="0.5"/>
    <n v="2147483647"/>
    <n v="15"/>
    <n v="1905188"/>
    <n v="-1"/>
    <n v="0"/>
    <n v="1"/>
    <s v="Dice 4 x 4"/>
    <x v="1"/>
    <s v="seed=0"/>
    <n v="2.717391304347826E-2"/>
    <n v="0.76758028580982807"/>
  </r>
  <r>
    <n v="1"/>
    <x v="1"/>
    <n v="1"/>
    <n v="1"/>
    <n v="0"/>
    <n v="2147483647"/>
    <n v="18"/>
    <n v="1282820"/>
    <n v="-1"/>
    <n v="0"/>
    <n v="1"/>
    <s v="Dice 4 x 4"/>
    <x v="1"/>
    <s v="seed=0"/>
    <n v="3.2608695652173912E-2"/>
    <n v="0.51683473874628838"/>
  </r>
  <r>
    <n v="1"/>
    <x v="2"/>
    <n v="1"/>
    <n v="1"/>
    <n v="0"/>
    <n v="2147483647"/>
    <n v="18"/>
    <n v="1523657"/>
    <n v="-1"/>
    <n v="0"/>
    <n v="1"/>
    <s v="Dice 4 x 4"/>
    <x v="1"/>
    <s v="seed=0"/>
    <n v="3.2608695652173912E-2"/>
    <n v="0.61386544295688683"/>
  </r>
  <r>
    <n v="1"/>
    <x v="3"/>
    <n v="1"/>
    <n v="1"/>
    <n v="0"/>
    <n v="2147483647"/>
    <n v="94"/>
    <n v="6110496"/>
    <n v="-1"/>
    <n v="0"/>
    <n v="1"/>
    <s v="Dice 4 x 4"/>
    <x v="1"/>
    <s v="seed=0"/>
    <n v="0.17028985507246377"/>
    <n v="2.4618548227890429"/>
  </r>
  <r>
    <n v="1"/>
    <x v="4"/>
    <n v="1"/>
    <n v="1"/>
    <n v="0"/>
    <n v="2147483647"/>
    <n v="131"/>
    <n v="7126385"/>
    <n v="-1"/>
    <n v="0"/>
    <n v="1"/>
    <s v="Dice 4 x 4"/>
    <x v="1"/>
    <s v="seed=0"/>
    <n v="0.23731884057971014"/>
    <n v="2.8711458580942519"/>
  </r>
  <r>
    <n v="1"/>
    <x v="5"/>
    <n v="1"/>
    <n v="1"/>
    <n v="0"/>
    <n v="2147483647"/>
    <n v="145"/>
    <n v="7713139"/>
    <n v="-1"/>
    <n v="0"/>
    <n v="1"/>
    <s v="Dice 4 x 4"/>
    <x v="1"/>
    <s v="seed=0"/>
    <n v="0.26268115942028986"/>
    <n v="3.1075428976620323"/>
  </r>
  <r>
    <n v="1"/>
    <x v="6"/>
    <n v="1"/>
    <n v="1"/>
    <n v="0"/>
    <n v="2147483647"/>
    <n v="181"/>
    <n v="17872028"/>
    <n v="-1"/>
    <n v="0"/>
    <n v="1"/>
    <s v="Dice 4 x 4"/>
    <x v="1"/>
    <s v="seed=0"/>
    <n v="0.32789855072463769"/>
    <n v="7.2004528478245984"/>
  </r>
  <r>
    <n v="1"/>
    <x v="7"/>
    <n v="1"/>
    <n v="1"/>
    <n v="0"/>
    <n v="2147483647"/>
    <n v="408"/>
    <n v="5014211"/>
    <n v="-1"/>
    <n v="0"/>
    <n v="1"/>
    <s v="Dice 4 x 4"/>
    <x v="1"/>
    <s v="seed=0"/>
    <n v="0.73913043478260865"/>
    <n v="2.0201730813393661"/>
  </r>
  <r>
    <n v="1"/>
    <x v="8"/>
    <n v="1"/>
    <n v="1"/>
    <n v="0"/>
    <n v="2147483647"/>
    <n v="552"/>
    <n v="4184503"/>
    <n v="-1"/>
    <n v="0"/>
    <n v="1"/>
    <s v="Dice 4 x 4"/>
    <x v="1"/>
    <s v="seed=0"/>
    <n v="1"/>
    <n v="1.6858924204393912"/>
  </r>
  <r>
    <n v="1"/>
    <x v="9"/>
    <n v="1"/>
    <n v="1"/>
    <n v="0"/>
    <n v="2147483647"/>
    <n v="552"/>
    <n v="4690861"/>
    <n v="-1"/>
    <n v="0"/>
    <n v="1"/>
    <s v="Dice 4 x 4"/>
    <x v="1"/>
    <s v="seed=0"/>
    <n v="1"/>
    <n v="1.8898987538627032"/>
  </r>
  <r>
    <n v="1"/>
    <x v="10"/>
    <n v="1"/>
    <n v="1"/>
    <n v="0"/>
    <n v="2147483647"/>
    <n v="552"/>
    <n v="2482070"/>
    <n v="-1"/>
    <n v="0"/>
    <n v="1"/>
    <s v="Dice 4 x 4"/>
    <x v="1"/>
    <s v="seed=0"/>
    <n v="1"/>
    <n v="1"/>
  </r>
  <r>
    <n v="2"/>
    <x v="0"/>
    <n v="0"/>
    <n v="0"/>
    <n v="0"/>
    <n v="2147483647"/>
    <n v="5"/>
    <n v="136815"/>
    <n v="-1"/>
    <n v="0"/>
    <n v="1"/>
    <s v="Dice 4 x 4"/>
    <x v="0"/>
    <s v="seed=1"/>
    <n v="1"/>
    <n v="1.9795841592753896"/>
  </r>
  <r>
    <n v="2"/>
    <x v="1"/>
    <n v="0"/>
    <n v="0"/>
    <n v="0"/>
    <n v="2147483647"/>
    <n v="5"/>
    <n v="60297"/>
    <n v="-1"/>
    <n v="0"/>
    <n v="1"/>
    <s v="Dice 4 x 4"/>
    <x v="0"/>
    <s v="seed=1"/>
    <n v="1"/>
    <n v="0.87244078538046388"/>
  </r>
  <r>
    <n v="2"/>
    <x v="2"/>
    <n v="0"/>
    <n v="0"/>
    <n v="0"/>
    <n v="2147483647"/>
    <n v="5"/>
    <n v="45841"/>
    <n v="-1"/>
    <n v="0"/>
    <n v="1"/>
    <s v="Dice 4 x 4"/>
    <x v="0"/>
    <s v="seed=1"/>
    <n v="1"/>
    <n v="0.66327608409416461"/>
  </r>
  <r>
    <n v="2"/>
    <x v="3"/>
    <n v="0"/>
    <n v="0"/>
    <n v="0"/>
    <n v="2147483647"/>
    <n v="5"/>
    <n v="128352"/>
    <n v="-1"/>
    <n v="0"/>
    <n v="1"/>
    <s v="Dice 4 x 4"/>
    <x v="0"/>
    <s v="seed=1"/>
    <n v="1"/>
    <n v="1.857132522101486"/>
  </r>
  <r>
    <n v="2"/>
    <x v="4"/>
    <n v="0"/>
    <n v="0"/>
    <n v="0"/>
    <n v="2147483647"/>
    <n v="5"/>
    <n v="58534"/>
    <n v="-1"/>
    <n v="0"/>
    <n v="1"/>
    <s v="Dice 4 x 4"/>
    <x v="0"/>
    <s v="seed=1"/>
    <n v="1"/>
    <n v="0.84693183626814061"/>
  </r>
  <r>
    <n v="2"/>
    <x v="5"/>
    <n v="0"/>
    <n v="0"/>
    <n v="0"/>
    <n v="2147483647"/>
    <n v="5"/>
    <n v="464044"/>
    <n v="-1"/>
    <n v="0"/>
    <n v="1"/>
    <s v="Dice 4 x 4"/>
    <x v="0"/>
    <s v="seed=1"/>
    <n v="1"/>
    <n v="6.7142795132608919"/>
  </r>
  <r>
    <n v="2"/>
    <x v="6"/>
    <n v="0"/>
    <n v="0"/>
    <n v="0"/>
    <n v="2147483647"/>
    <n v="5"/>
    <n v="91328"/>
    <n v="-1"/>
    <n v="0"/>
    <n v="1"/>
    <s v="Dice 4 x 4"/>
    <x v="0"/>
    <s v="seed=1"/>
    <n v="1"/>
    <n v="1.321430121684777"/>
  </r>
  <r>
    <n v="2"/>
    <x v="7"/>
    <n v="0"/>
    <n v="0"/>
    <n v="0"/>
    <n v="2147483647"/>
    <n v="5"/>
    <n v="67702"/>
    <n v="-1"/>
    <n v="0"/>
    <n v="1"/>
    <s v="Dice 4 x 4"/>
    <x v="0"/>
    <s v="seed=1"/>
    <n v="1"/>
    <n v="0.97958415927538955"/>
  </r>
  <r>
    <n v="2"/>
    <x v="8"/>
    <n v="0"/>
    <n v="0"/>
    <n v="0"/>
    <n v="2147483647"/>
    <n v="5"/>
    <n v="50777"/>
    <n v="-1"/>
    <n v="0"/>
    <n v="1"/>
    <s v="Dice 4 x 4"/>
    <x v="0"/>
    <s v="seed=1"/>
    <n v="1"/>
    <n v="0.73469535398550201"/>
  </r>
  <r>
    <n v="2"/>
    <x v="9"/>
    <n v="0"/>
    <n v="0"/>
    <n v="0"/>
    <n v="2147483647"/>
    <n v="5"/>
    <n v="54303"/>
    <n v="-1"/>
    <n v="0"/>
    <n v="1"/>
    <s v="Dice 4 x 4"/>
    <x v="0"/>
    <s v="seed=1"/>
    <n v="1"/>
    <n v="0.78571325221014865"/>
  </r>
  <r>
    <n v="2"/>
    <x v="10"/>
    <n v="0"/>
    <n v="0"/>
    <n v="0"/>
    <n v="2147483647"/>
    <n v="5"/>
    <n v="69113"/>
    <n v="-1"/>
    <n v="0"/>
    <n v="1"/>
    <s v="Dice 4 x 4"/>
    <x v="0"/>
    <s v="seed=1"/>
    <n v="1"/>
    <n v="1"/>
  </r>
  <r>
    <n v="3"/>
    <x v="0"/>
    <n v="0.25"/>
    <n v="0.75"/>
    <n v="0.5"/>
    <n v="2147483647"/>
    <n v="14"/>
    <n v="368132"/>
    <n v="-1"/>
    <n v="0"/>
    <n v="1"/>
    <s v="Dice 4 x 4"/>
    <x v="1"/>
    <s v="seed=1"/>
    <n v="8.3598559716242601E-5"/>
    <n v="1.6547504574081556E-3"/>
  </r>
  <r>
    <n v="3"/>
    <x v="1"/>
    <n v="0.28125"/>
    <n v="0.6875"/>
    <n v="0.40625"/>
    <n v="2147483647"/>
    <n v="52"/>
    <n v="295140"/>
    <n v="-1"/>
    <n v="0"/>
    <n v="1"/>
    <s v="Dice 4 x 4"/>
    <x v="1"/>
    <s v="seed=1"/>
    <n v="3.1050893608890108E-4"/>
    <n v="1.3266519889589686E-3"/>
  </r>
  <r>
    <n v="3"/>
    <x v="2"/>
    <n v="0.28125"/>
    <n v="0.625"/>
    <n v="0.34375"/>
    <n v="2147483647"/>
    <n v="1663"/>
    <n v="6976170"/>
    <n v="-1"/>
    <n v="0"/>
    <n v="1"/>
    <s v="Dice 4 x 4"/>
    <x v="1"/>
    <s v="seed=1"/>
    <n v="9.9303146291508174E-3"/>
    <n v="3.1357829524347389E-2"/>
  </r>
  <r>
    <n v="3"/>
    <x v="3"/>
    <n v="0.306995630264282"/>
    <n v="0.625"/>
    <n v="0.318004369735717"/>
    <n v="2147483647"/>
    <n v="7910"/>
    <n v="26822500"/>
    <n v="-1"/>
    <n v="0"/>
    <n v="1"/>
    <s v="Dice 4 x 4"/>
    <x v="1"/>
    <s v="seed=1"/>
    <n v="4.7233186239677073E-2"/>
    <n v="0.12056692747120668"/>
  </r>
  <r>
    <n v="3"/>
    <x v="4"/>
    <n v="0.35557651519775302"/>
    <n v="0.616455078125"/>
    <n v="0.26087856292724598"/>
    <n v="2147483647"/>
    <n v="35052"/>
    <n v="96168466"/>
    <n v="-1"/>
    <n v="0"/>
    <n v="1"/>
    <s v="Dice 4 x 4"/>
    <x v="1"/>
    <s v="seed=1"/>
    <n v="0.2093069082266954"/>
    <n v="0.43227650164001136"/>
  </r>
  <r>
    <n v="3"/>
    <x v="5"/>
    <n v="0.37119436264038003"/>
    <n v="0.608642578125"/>
    <n v="0.237448215484619"/>
    <n v="2147483647"/>
    <n v="52188"/>
    <n v="79375798"/>
    <n v="-1"/>
    <n v="0"/>
    <n v="1"/>
    <s v="Dice 4 x 4"/>
    <x v="1"/>
    <s v="seed=1"/>
    <n v="0.31163154531937637"/>
    <n v="0.35679359047199743"/>
  </r>
  <r>
    <n v="3"/>
    <x v="6"/>
    <n v="0.51585197448730402"/>
    <n v="0.608642578125"/>
    <n v="9.2790603637695299E-2"/>
    <n v="2147483647"/>
    <n v="137276"/>
    <n v="143946628"/>
    <n v="-1"/>
    <n v="0"/>
    <n v="1"/>
    <s v="Dice 4 x 4"/>
    <x v="1"/>
    <s v="seed=1"/>
    <n v="0.81971970597192279"/>
    <n v="0.64703896571165131"/>
  </r>
  <r>
    <n v="3"/>
    <x v="7"/>
    <n v="0.51816511154174805"/>
    <n v="0.608642578125"/>
    <n v="9.0477466583251898E-2"/>
    <n v="2147483647"/>
    <n v="159406"/>
    <n v="142595753"/>
    <n v="-1"/>
    <n v="0"/>
    <n v="1"/>
    <s v="Dice 4 x 4"/>
    <x v="1"/>
    <s v="seed=1"/>
    <n v="0.95186514358052632"/>
    <n v="0.64096679316443661"/>
  </r>
  <r>
    <n v="3"/>
    <x v="8"/>
    <n v="0.51816511154174805"/>
    <n v="0.608642578125"/>
    <n v="9.0477466583251898E-2"/>
    <n v="2147483647"/>
    <n v="167467"/>
    <n v="138455327"/>
    <n v="-1"/>
    <n v="0"/>
    <n v="1"/>
    <s v="Dice 4 x 4"/>
    <x v="1"/>
    <s v="seed=1"/>
    <n v="1"/>
    <n v="0.62235561071530254"/>
  </r>
  <r>
    <n v="3"/>
    <x v="9"/>
    <n v="0.51816511154174805"/>
    <n v="0.608642578125"/>
    <n v="9.0477466583251898E-2"/>
    <n v="2147483647"/>
    <n v="167467"/>
    <n v="142564723"/>
    <n v="-1"/>
    <n v="0"/>
    <n v="1"/>
    <s v="Dice 4 x 4"/>
    <x v="1"/>
    <s v="seed=1"/>
    <n v="1"/>
    <n v="0.64082731355741152"/>
  </r>
  <r>
    <n v="3"/>
    <x v="10"/>
    <n v="0.51816511154174805"/>
    <n v="0.608642578125"/>
    <n v="9.0477466583251898E-2"/>
    <n v="2147483647"/>
    <n v="167467"/>
    <n v="222469798"/>
    <n v="-1"/>
    <n v="0"/>
    <n v="1"/>
    <s v="Dice 4 x 4"/>
    <x v="1"/>
    <s v="seed=1"/>
    <n v="1"/>
    <n v="1"/>
  </r>
  <r>
    <n v="4"/>
    <x v="0"/>
    <n v="0.3125"/>
    <n v="0.75"/>
    <n v="0.4375"/>
    <n v="2147483647"/>
    <n v="11"/>
    <n v="40198"/>
    <n v="-1"/>
    <n v="0"/>
    <n v="1"/>
    <s v="Dice 4 x 4"/>
    <x v="0"/>
    <s v="seed=2"/>
    <n v="2.7227722772277228E-2"/>
    <n v="0.10929903746805156"/>
  </r>
  <r>
    <n v="4"/>
    <x v="1"/>
    <n v="0.5625"/>
    <n v="0.75"/>
    <n v="0.1875"/>
    <n v="2147483647"/>
    <n v="12"/>
    <n v="23978"/>
    <n v="-1"/>
    <n v="0"/>
    <n v="1"/>
    <s v="Dice 4 x 4"/>
    <x v="0"/>
    <s v="seed=2"/>
    <n v="2.9702970297029702E-2"/>
    <n v="6.5196584914894773E-2"/>
  </r>
  <r>
    <n v="4"/>
    <x v="2"/>
    <n v="0.5625"/>
    <n v="0.75"/>
    <n v="0.1875"/>
    <n v="2147483647"/>
    <n v="12"/>
    <n v="47603"/>
    <n v="-1"/>
    <n v="0"/>
    <n v="1"/>
    <s v="Dice 4 x 4"/>
    <x v="0"/>
    <s v="seed=2"/>
    <n v="2.9702970297029702E-2"/>
    <n v="0.12943335689814564"/>
  </r>
  <r>
    <n v="4"/>
    <x v="3"/>
    <n v="0.5625"/>
    <n v="0.6875"/>
    <n v="0.125"/>
    <n v="2147483647"/>
    <n v="16"/>
    <n v="53245"/>
    <n v="-1"/>
    <n v="0"/>
    <n v="1"/>
    <s v="Dice 4 x 4"/>
    <x v="0"/>
    <s v="seed=2"/>
    <n v="3.9603960396039604E-2"/>
    <n v="0.14477404970362717"/>
  </r>
  <r>
    <n v="4"/>
    <x v="4"/>
    <n v="0.5625"/>
    <n v="0.6875"/>
    <n v="0.125"/>
    <n v="2147483647"/>
    <n v="16"/>
    <n v="44430"/>
    <n v="-1"/>
    <n v="0"/>
    <n v="1"/>
    <s v="Dice 4 x 4"/>
    <x v="0"/>
    <s v="seed=2"/>
    <n v="3.9603960396039604E-2"/>
    <n v="0.12080591658056447"/>
  </r>
  <r>
    <n v="4"/>
    <x v="5"/>
    <n v="0.5625"/>
    <n v="0.6875"/>
    <n v="0.125"/>
    <n v="2147483647"/>
    <n v="16"/>
    <n v="40551"/>
    <n v="-1"/>
    <n v="0"/>
    <n v="1"/>
    <s v="Dice 4 x 4"/>
    <x v="0"/>
    <s v="seed=2"/>
    <n v="3.9603960396039604E-2"/>
    <n v="0.11025885039969548"/>
  </r>
  <r>
    <n v="4"/>
    <x v="6"/>
    <n v="0.59375"/>
    <n v="0.6875"/>
    <n v="9.375E-2"/>
    <n v="2147483647"/>
    <n v="400"/>
    <n v="446766"/>
    <n v="-1"/>
    <n v="0"/>
    <n v="1"/>
    <s v="Dice 4 x 4"/>
    <x v="0"/>
    <s v="seed=2"/>
    <n v="0.99009900990099009"/>
    <n v="1.2147642612431344"/>
  </r>
  <r>
    <n v="4"/>
    <x v="7"/>
    <n v="0.65625"/>
    <n v="0.6875"/>
    <n v="3.125E-2"/>
    <n v="2147483647"/>
    <n v="404"/>
    <n v="401983"/>
    <n v="-1"/>
    <n v="0"/>
    <n v="1"/>
    <s v="Dice 4 x 4"/>
    <x v="0"/>
    <s v="seed=2"/>
    <n v="1"/>
    <n v="1.0929985317309261"/>
  </r>
  <r>
    <n v="4"/>
    <x v="8"/>
    <n v="0.65625"/>
    <n v="0.6875"/>
    <n v="3.125E-2"/>
    <n v="2147483647"/>
    <n v="404"/>
    <n v="361432"/>
    <n v="-1"/>
    <n v="0"/>
    <n v="1"/>
    <s v="Dice 4 x 4"/>
    <x v="0"/>
    <s v="seed=2"/>
    <n v="1"/>
    <n v="0.98273968133123057"/>
  </r>
  <r>
    <n v="4"/>
    <x v="9"/>
    <n v="0.65625"/>
    <n v="0.6875"/>
    <n v="3.125E-2"/>
    <n v="2147483647"/>
    <n v="404"/>
    <n v="381178"/>
    <n v="-1"/>
    <n v="0"/>
    <n v="1"/>
    <s v="Dice 4 x 4"/>
    <x v="0"/>
    <s v="seed=2"/>
    <n v="1"/>
    <n v="1.0364293871336125"/>
  </r>
  <r>
    <n v="4"/>
    <x v="10"/>
    <n v="0.65625"/>
    <n v="0.6875"/>
    <n v="3.125E-2"/>
    <n v="2147483647"/>
    <n v="404"/>
    <n v="367780"/>
    <n v="-1"/>
    <n v="0"/>
    <n v="1"/>
    <s v="Dice 4 x 4"/>
    <x v="0"/>
    <s v="seed=2"/>
    <n v="1"/>
    <n v="1"/>
  </r>
  <r>
    <n v="5"/>
    <x v="0"/>
    <n v="0"/>
    <n v="1"/>
    <n v="1"/>
    <n v="2147483647"/>
    <n v="31"/>
    <n v="101201"/>
    <n v="-1"/>
    <n v="0"/>
    <n v="1"/>
    <s v="Dice 4 x 4"/>
    <x v="1"/>
    <s v="seed=2"/>
    <n v="2.9064589017335622E-4"/>
    <n v="1.0332585593011909E-3"/>
  </r>
  <r>
    <n v="5"/>
    <x v="1"/>
    <n v="0.52226257324218694"/>
    <n v="0.933349609375"/>
    <n v="0.411087036132812"/>
    <n v="2147483647"/>
    <n v="854"/>
    <n v="2587855"/>
    <n v="-1"/>
    <n v="0"/>
    <n v="1"/>
    <s v="Dice 4 x 4"/>
    <x v="1"/>
    <s v="seed=2"/>
    <n v="8.0068254905821361E-3"/>
    <n v="2.6421906196385247E-2"/>
  </r>
  <r>
    <n v="5"/>
    <x v="2"/>
    <n v="0.55796813964843694"/>
    <n v="0.933349609375"/>
    <n v="0.375381469726562"/>
    <n v="2147483647"/>
    <n v="2512"/>
    <n v="2586444"/>
    <n v="-1"/>
    <n v="0"/>
    <n v="1"/>
    <s v="Dice 4 x 4"/>
    <x v="1"/>
    <s v="seed=2"/>
    <n v="2.3551692777918413E-2"/>
    <n v="2.6407499937285295E-2"/>
  </r>
  <r>
    <n v="5"/>
    <x v="3"/>
    <n v="0.58805274963378895"/>
    <n v="0.916961669921875"/>
    <n v="0.32890892028808499"/>
    <n v="2147483647"/>
    <n v="18081"/>
    <n v="24390502"/>
    <n v="-1"/>
    <n v="0"/>
    <n v="1"/>
    <s v="Dice 4 x 4"/>
    <x v="1"/>
    <s v="seed=2"/>
    <n v="0.16952155936207916"/>
    <n v="0.24902614556331276"/>
  </r>
  <r>
    <n v="5"/>
    <x v="4"/>
    <n v="0.653900265693664"/>
    <n v="0.901519775390625"/>
    <n v="0.24761950969696001"/>
    <n v="2147483647"/>
    <n v="53705"/>
    <n v="49810292"/>
    <n v="-1"/>
    <n v="0"/>
    <n v="1"/>
    <s v="Dice 4 x 4"/>
    <x v="1"/>
    <s v="seed=2"/>
    <n v="0.50352056554064828"/>
    <n v="0.50856128447635529"/>
  </r>
  <r>
    <n v="5"/>
    <x v="5"/>
    <n v="0.67455345392227095"/>
    <n v="0.90538024902343694"/>
    <n v="0.23082679510116499"/>
    <n v="2147483647"/>
    <n v="60598"/>
    <n v="49861422"/>
    <n v="-1"/>
    <n v="0"/>
    <n v="1"/>
    <s v="Dice 4 x 4"/>
    <x v="1"/>
    <s v="seed=2"/>
    <n v="0.56814708557177551"/>
    <n v="0.50908331993190481"/>
  </r>
  <r>
    <n v="5"/>
    <x v="6"/>
    <n v="0.75615024566650302"/>
    <n v="0.89561462402343694"/>
    <n v="0.13946437835693301"/>
    <n v="2147483647"/>
    <n v="98204"/>
    <n v="90545286"/>
    <n v="-1"/>
    <n v="0"/>
    <n v="1"/>
    <s v="Dice 4 x 4"/>
    <x v="1"/>
    <s v="seed=2"/>
    <n v="0.92072867737368624"/>
    <n v="0.92446410375267329"/>
  </r>
  <r>
    <n v="5"/>
    <x v="7"/>
    <n v="0.77592849731445301"/>
    <n v="0.89068603515625"/>
    <n v="0.114757537841796"/>
    <n v="2147483647"/>
    <n v="105742"/>
    <n v="92213870"/>
    <n v="-1"/>
    <n v="0"/>
    <n v="1"/>
    <s v="Dice 4 x 4"/>
    <x v="1"/>
    <s v="seed=2"/>
    <n v="0.99140250705519462"/>
    <n v="0.94150028620060378"/>
  </r>
  <r>
    <n v="5"/>
    <x v="8"/>
    <n v="0.77664566040038996"/>
    <n v="0.89068603515625"/>
    <n v="0.114040374755859"/>
    <n v="2147483647"/>
    <n v="106659"/>
    <n v="91434939"/>
    <n v="-1"/>
    <n v="0"/>
    <n v="1"/>
    <s v="Dice 4 x 4"/>
    <x v="1"/>
    <s v="seed=2"/>
    <n v="1"/>
    <n v="0.9335474287895601"/>
  </r>
  <r>
    <n v="5"/>
    <x v="9"/>
    <n v="0.77664566040038996"/>
    <n v="0.89068603515625"/>
    <n v="0.114040374755859"/>
    <n v="2147483647"/>
    <n v="106659"/>
    <n v="125531922"/>
    <n v="-1"/>
    <n v="0"/>
    <n v="1"/>
    <s v="Dice 4 x 4"/>
    <x v="1"/>
    <s v="seed=2"/>
    <n v="1"/>
    <n v="1.2816763952137773"/>
  </r>
  <r>
    <n v="5"/>
    <x v="10"/>
    <n v="0.77664566040038996"/>
    <n v="0.89068603515625"/>
    <n v="0.114040374755859"/>
    <n v="2147483647"/>
    <n v="106659"/>
    <n v="97943539"/>
    <n v="-1"/>
    <n v="0"/>
    <n v="1"/>
    <s v="Dice 4 x 4"/>
    <x v="1"/>
    <s v="seed=2"/>
    <n v="1"/>
    <n v="1"/>
  </r>
  <r>
    <n v="6"/>
    <x v="0"/>
    <n v="1"/>
    <n v="1"/>
    <n v="0"/>
    <n v="2147483647"/>
    <n v="5"/>
    <n v="31030"/>
    <n v="-1"/>
    <n v="0"/>
    <n v="1"/>
    <s v="Dice 4 x 4"/>
    <x v="0"/>
    <s v="seed=3"/>
    <n v="1"/>
    <n v="2.1999291031549095"/>
  </r>
  <r>
    <n v="6"/>
    <x v="1"/>
    <n v="1"/>
    <n v="1"/>
    <n v="0"/>
    <n v="2147483647"/>
    <n v="5"/>
    <n v="21510"/>
    <n v="-1"/>
    <n v="0"/>
    <n v="1"/>
    <s v="Dice 4 x 4"/>
    <x v="0"/>
    <s v="seed=3"/>
    <n v="1"/>
    <n v="1.5249911378943637"/>
  </r>
  <r>
    <n v="6"/>
    <x v="2"/>
    <n v="1"/>
    <n v="1"/>
    <n v="0"/>
    <n v="2147483647"/>
    <n v="5"/>
    <n v="21862"/>
    <n v="-1"/>
    <n v="0"/>
    <n v="1"/>
    <s v="Dice 4 x 4"/>
    <x v="0"/>
    <s v="seed=3"/>
    <n v="1"/>
    <n v="1.5499468273661823"/>
  </r>
  <r>
    <n v="6"/>
    <x v="3"/>
    <n v="1"/>
    <n v="1"/>
    <n v="0"/>
    <n v="2147483647"/>
    <n v="5"/>
    <n v="22568"/>
    <n v="-1"/>
    <n v="0"/>
    <n v="1"/>
    <s v="Dice 4 x 4"/>
    <x v="0"/>
    <s v="seed=3"/>
    <n v="1"/>
    <n v="1.6"/>
  </r>
  <r>
    <n v="6"/>
    <x v="4"/>
    <n v="1"/>
    <n v="1"/>
    <n v="0"/>
    <n v="2147483647"/>
    <n v="5"/>
    <n v="32793"/>
    <n v="-1"/>
    <n v="0"/>
    <n v="1"/>
    <s v="Dice 4 x 4"/>
    <x v="0"/>
    <s v="seed=3"/>
    <n v="1"/>
    <n v="2.3249202410492735"/>
  </r>
  <r>
    <n v="6"/>
    <x v="5"/>
    <n v="1"/>
    <n v="1"/>
    <n v="0"/>
    <n v="2147483647"/>
    <n v="5"/>
    <n v="29268"/>
    <n v="-1"/>
    <n v="0"/>
    <n v="1"/>
    <s v="Dice 4 x 4"/>
    <x v="0"/>
    <s v="seed=3"/>
    <n v="1"/>
    <n v="2.0750088621056362"/>
  </r>
  <r>
    <n v="6"/>
    <x v="6"/>
    <n v="1"/>
    <n v="1"/>
    <n v="0"/>
    <n v="2147483647"/>
    <n v="5"/>
    <n v="28915"/>
    <n v="-1"/>
    <n v="0"/>
    <n v="1"/>
    <s v="Dice 4 x 4"/>
    <x v="0"/>
    <s v="seed=3"/>
    <n v="1"/>
    <n v="2.0499822757887274"/>
  </r>
  <r>
    <n v="6"/>
    <x v="7"/>
    <n v="1"/>
    <n v="1"/>
    <n v="0"/>
    <n v="2147483647"/>
    <n v="5"/>
    <n v="13752"/>
    <n v="-1"/>
    <n v="0"/>
    <n v="1"/>
    <s v="Dice 4 x 4"/>
    <x v="0"/>
    <s v="seed=3"/>
    <n v="1"/>
    <n v="0.97497341368309109"/>
  </r>
  <r>
    <n v="6"/>
    <x v="8"/>
    <n v="1"/>
    <n v="1"/>
    <n v="0"/>
    <n v="2147483647"/>
    <n v="5"/>
    <n v="13399"/>
    <n v="-1"/>
    <n v="0"/>
    <n v="1"/>
    <s v="Dice 4 x 4"/>
    <x v="0"/>
    <s v="seed=3"/>
    <n v="1"/>
    <n v="0.94994682736618219"/>
  </r>
  <r>
    <n v="6"/>
    <x v="9"/>
    <n v="1"/>
    <n v="1"/>
    <n v="0"/>
    <n v="2147483647"/>
    <n v="5"/>
    <n v="24330"/>
    <n v="-1"/>
    <n v="0"/>
    <n v="1"/>
    <s v="Dice 4 x 4"/>
    <x v="0"/>
    <s v="seed=3"/>
    <n v="1"/>
    <n v="1.7249202410492732"/>
  </r>
  <r>
    <n v="6"/>
    <x v="10"/>
    <n v="1"/>
    <n v="1"/>
    <n v="0"/>
    <n v="2147483647"/>
    <n v="5"/>
    <n v="14105"/>
    <n v="-1"/>
    <n v="0"/>
    <n v="1"/>
    <s v="Dice 4 x 4"/>
    <x v="0"/>
    <s v="seed=3"/>
    <n v="1"/>
    <n v="1"/>
  </r>
  <r>
    <n v="7"/>
    <x v="0"/>
    <n v="0.51953125"/>
    <n v="1"/>
    <n v="0.48046875"/>
    <n v="2147483647"/>
    <n v="18"/>
    <n v="52187"/>
    <n v="-1"/>
    <n v="0"/>
    <n v="1"/>
    <s v="Dice 4 x 4"/>
    <x v="1"/>
    <s v="seed=3"/>
    <n v="6.3264445381695485E-4"/>
    <n v="2.3447274588491054E-3"/>
  </r>
  <r>
    <n v="7"/>
    <x v="1"/>
    <n v="0.76953125"/>
    <n v="0.9375"/>
    <n v="0.16796875"/>
    <n v="2147483647"/>
    <n v="69"/>
    <n v="150568"/>
    <n v="-1"/>
    <n v="0"/>
    <n v="1"/>
    <s v="Dice 4 x 4"/>
    <x v="1"/>
    <s v="seed=3"/>
    <n v="2.4251370729649938E-3"/>
    <n v="6.7649208428151092E-3"/>
  </r>
  <r>
    <n v="7"/>
    <x v="2"/>
    <n v="0.76953125"/>
    <n v="0.9375"/>
    <n v="0.16796875"/>
    <n v="2147483647"/>
    <n v="69"/>
    <n v="72640"/>
    <n v="-1"/>
    <n v="0"/>
    <n v="1"/>
    <s v="Dice 4 x 4"/>
    <x v="1"/>
    <s v="seed=3"/>
    <n v="2.4251370729649938E-3"/>
    <n v="3.2636672468392323E-3"/>
  </r>
  <r>
    <n v="7"/>
    <x v="3"/>
    <n v="0.78125"/>
    <n v="0.9375"/>
    <n v="0.15625"/>
    <n v="2147483647"/>
    <n v="710"/>
    <n v="672793"/>
    <n v="-1"/>
    <n v="0"/>
    <n v="1"/>
    <s v="Dice 4 x 4"/>
    <x v="1"/>
    <s v="seed=3"/>
    <n v="2.4954309011668774E-2"/>
    <n v="3.0228145346953571E-2"/>
  </r>
  <r>
    <n v="7"/>
    <x v="4"/>
    <n v="0.8125"/>
    <n v="0.93359375"/>
    <n v="0.12109375"/>
    <n v="2147483647"/>
    <n v="5096"/>
    <n v="4110102"/>
    <n v="-1"/>
    <n v="0"/>
    <n v="1"/>
    <s v="Dice 4 x 4"/>
    <x v="1"/>
    <s v="seed=3"/>
    <n v="0.1791086742584001"/>
    <n v="0.18466416958381637"/>
  </r>
  <r>
    <n v="7"/>
    <x v="5"/>
    <n v="0.8125"/>
    <n v="0.93359375"/>
    <n v="0.12109375"/>
    <n v="2147483647"/>
    <n v="5791"/>
    <n v="4468712"/>
    <n v="-1"/>
    <n v="0"/>
    <n v="1"/>
    <s v="Dice 4 x 4"/>
    <x v="1"/>
    <s v="seed=3"/>
    <n v="0.20353577955855476"/>
    <n v="0.20077628014809248"/>
  </r>
  <r>
    <n v="7"/>
    <x v="6"/>
    <n v="0.880859375"/>
    <n v="0.93359375"/>
    <n v="5.2734375E-2"/>
    <n v="2147483647"/>
    <n v="16782"/>
    <n v="13225244"/>
    <n v="-1"/>
    <n v="0"/>
    <n v="1"/>
    <s v="Dice 4 x 4"/>
    <x v="1"/>
    <s v="seed=3"/>
    <n v="0.5898355124420076"/>
    <n v="0.59420148229979453"/>
  </r>
  <r>
    <n v="7"/>
    <x v="7"/>
    <n v="0.884765625"/>
    <n v="0.93359375"/>
    <n v="4.8828125E-2"/>
    <n v="2147483647"/>
    <n v="19548"/>
    <n v="15818388"/>
    <n v="-1"/>
    <n v="0"/>
    <n v="1"/>
    <s v="Dice 4 x 4"/>
    <x v="1"/>
    <s v="seed=3"/>
    <n v="0.68705187684521296"/>
    <n v="0.71070973036061047"/>
  </r>
  <r>
    <n v="7"/>
    <x v="8"/>
    <n v="0.884765625"/>
    <n v="0.93359375"/>
    <n v="4.8828125E-2"/>
    <n v="2147483647"/>
    <n v="28452"/>
    <n v="24747702"/>
    <n v="-1"/>
    <n v="0"/>
    <n v="1"/>
    <s v="Dice 4 x 4"/>
    <x v="1"/>
    <s v="seed=3"/>
    <n v="1"/>
    <n v="1.1118979137105969"/>
  </r>
  <r>
    <n v="7"/>
    <x v="9"/>
    <n v="0.884765625"/>
    <n v="0.93359375"/>
    <n v="4.8828125E-2"/>
    <n v="2147483647"/>
    <n v="28452"/>
    <n v="22904575"/>
    <n v="-1"/>
    <n v="0"/>
    <n v="1"/>
    <s v="Dice 4 x 4"/>
    <x v="1"/>
    <s v="seed=3"/>
    <n v="1"/>
    <n v="1.0290874343374548"/>
  </r>
  <r>
    <n v="7"/>
    <x v="10"/>
    <n v="0.884765625"/>
    <n v="0.93359375"/>
    <n v="4.8828125E-2"/>
    <n v="2147483647"/>
    <n v="28452"/>
    <n v="22257171"/>
    <n v="-1"/>
    <n v="0"/>
    <n v="1"/>
    <s v="Dice 4 x 4"/>
    <x v="1"/>
    <s v="seed=3"/>
    <n v="1"/>
    <n v="1"/>
  </r>
  <r>
    <n v="8"/>
    <x v="0"/>
    <n v="1"/>
    <n v="1"/>
    <n v="0"/>
    <n v="2147483647"/>
    <n v="5"/>
    <n v="28914"/>
    <n v="-1"/>
    <n v="0"/>
    <n v="1"/>
    <s v="Dice 4 x 4"/>
    <x v="0"/>
    <s v="seed=4"/>
    <n v="1"/>
    <n v="1.2058553674201351"/>
  </r>
  <r>
    <n v="8"/>
    <x v="1"/>
    <n v="1"/>
    <n v="1"/>
    <n v="0"/>
    <n v="2147483647"/>
    <n v="5"/>
    <n v="33146"/>
    <n v="-1"/>
    <n v="0"/>
    <n v="1"/>
    <s v="Dice 4 x 4"/>
    <x v="0"/>
    <s v="seed=4"/>
    <n v="1"/>
    <n v="1.382350487947285"/>
  </r>
  <r>
    <n v="8"/>
    <x v="2"/>
    <n v="1"/>
    <n v="1"/>
    <n v="0"/>
    <n v="2147483647"/>
    <n v="5"/>
    <n v="27151"/>
    <n v="-1"/>
    <n v="0"/>
    <n v="1"/>
    <s v="Dice 4 x 4"/>
    <x v="0"/>
    <s v="seed=4"/>
    <n v="1"/>
    <n v="1.1323296354992076"/>
  </r>
  <r>
    <n v="8"/>
    <x v="3"/>
    <n v="1"/>
    <n v="1"/>
    <n v="0"/>
    <n v="2147483647"/>
    <n v="5"/>
    <n v="23978"/>
    <n v="-1"/>
    <n v="0"/>
    <n v="1"/>
    <s v="Dice 4 x 4"/>
    <x v="0"/>
    <s v="seed=4"/>
    <n v="1"/>
    <n v="1"/>
  </r>
  <r>
    <n v="8"/>
    <x v="4"/>
    <n v="1"/>
    <n v="1"/>
    <n v="0"/>
    <n v="2147483647"/>
    <n v="5"/>
    <n v="18689"/>
    <n v="-1"/>
    <n v="0"/>
    <n v="1"/>
    <s v="Dice 4 x 4"/>
    <x v="0"/>
    <s v="seed=4"/>
    <n v="1"/>
    <n v="0.77942280423721744"/>
  </r>
  <r>
    <n v="8"/>
    <x v="5"/>
    <n v="1"/>
    <n v="1"/>
    <n v="0"/>
    <n v="2147483647"/>
    <n v="5"/>
    <n v="19747"/>
    <n v="-1"/>
    <n v="0"/>
    <n v="1"/>
    <s v="Dice 4 x 4"/>
    <x v="0"/>
    <s v="seed=4"/>
    <n v="1"/>
    <n v="0.82354658436900496"/>
  </r>
  <r>
    <n v="8"/>
    <x v="6"/>
    <n v="1"/>
    <n v="1"/>
    <n v="0"/>
    <n v="2147483647"/>
    <n v="5"/>
    <n v="22215"/>
    <n v="-1"/>
    <n v="0"/>
    <n v="1"/>
    <s v="Dice 4 x 4"/>
    <x v="0"/>
    <s v="seed=4"/>
    <n v="1"/>
    <n v="0.92647426807907252"/>
  </r>
  <r>
    <n v="8"/>
    <x v="7"/>
    <n v="1"/>
    <n v="1"/>
    <n v="0"/>
    <n v="2147483647"/>
    <n v="5"/>
    <n v="25036"/>
    <n v="-1"/>
    <n v="0"/>
    <n v="1"/>
    <s v="Dice 4 x 4"/>
    <x v="0"/>
    <s v="seed=4"/>
    <n v="1"/>
    <n v="1.0441237801317875"/>
  </r>
  <r>
    <n v="8"/>
    <x v="8"/>
    <n v="1"/>
    <n v="1"/>
    <n v="0"/>
    <n v="2147483647"/>
    <n v="5"/>
    <n v="31031"/>
    <n v="-1"/>
    <n v="0"/>
    <n v="1"/>
    <s v="Dice 4 x 4"/>
    <x v="0"/>
    <s v="seed=4"/>
    <n v="1"/>
    <n v="1.2941446325798649"/>
  </r>
  <r>
    <n v="8"/>
    <x v="9"/>
    <n v="1"/>
    <n v="1"/>
    <n v="0"/>
    <n v="2147483647"/>
    <n v="5"/>
    <n v="35967"/>
    <n v="-1"/>
    <n v="0"/>
    <n v="1"/>
    <s v="Dice 4 x 4"/>
    <x v="0"/>
    <s v="seed=4"/>
    <n v="1"/>
    <n v="1.5"/>
  </r>
  <r>
    <n v="8"/>
    <x v="10"/>
    <n v="1"/>
    <n v="1"/>
    <n v="0"/>
    <n v="2147483647"/>
    <n v="5"/>
    <n v="23978"/>
    <n v="-1"/>
    <n v="0"/>
    <n v="1"/>
    <s v="Dice 4 x 4"/>
    <x v="0"/>
    <s v="seed=4"/>
    <n v="1"/>
    <n v="1"/>
  </r>
  <r>
    <n v="9"/>
    <x v="0"/>
    <n v="0.33203125"/>
    <n v="1"/>
    <n v="0.66796875"/>
    <n v="2147483647"/>
    <n v="19"/>
    <n v="57124"/>
    <n v="-1"/>
    <n v="0"/>
    <n v="1"/>
    <s v="Dice 4 x 4"/>
    <x v="1"/>
    <s v="seed=4"/>
    <n v="1.1692307692307692E-3"/>
    <n v="4.5299545664367032E-3"/>
  </r>
  <r>
    <n v="9"/>
    <x v="1"/>
    <n v="0.3671875"/>
    <n v="0.9375"/>
    <n v="0.5703125"/>
    <n v="2147483647"/>
    <n v="91"/>
    <n v="116716"/>
    <n v="-1"/>
    <n v="0"/>
    <n v="1"/>
    <s v="Dice 4 x 4"/>
    <x v="1"/>
    <s v="seed=4"/>
    <n v="5.5999999999999999E-3"/>
    <n v="9.2556224559944382E-3"/>
  </r>
  <r>
    <n v="9"/>
    <x v="2"/>
    <n v="0.39453125"/>
    <n v="0.9375"/>
    <n v="0.54296875"/>
    <n v="2147483647"/>
    <n v="160"/>
    <n v="181245"/>
    <n v="-1"/>
    <n v="0"/>
    <n v="1"/>
    <s v="Dice 4 x 4"/>
    <x v="1"/>
    <s v="seed=4"/>
    <n v="9.8461538461538465E-3"/>
    <n v="1.4372796292168271E-2"/>
  </r>
  <r>
    <n v="9"/>
    <x v="3"/>
    <n v="0.4217529296875"/>
    <n v="0.87109375"/>
    <n v="0.4493408203125"/>
    <n v="2147483647"/>
    <n v="863"/>
    <n v="779635"/>
    <n v="-1"/>
    <n v="0"/>
    <n v="1"/>
    <s v="Dice 4 x 4"/>
    <x v="1"/>
    <s v="seed=4"/>
    <n v="5.3107692307692307E-2"/>
    <n v="6.182534711161472E-2"/>
  </r>
  <r>
    <n v="9"/>
    <x v="4"/>
    <n v="0.48193359375"/>
    <n v="0.87109375"/>
    <n v="0.38916015625"/>
    <n v="2147483647"/>
    <n v="827"/>
    <n v="742611"/>
    <n v="-1"/>
    <n v="0"/>
    <n v="1"/>
    <s v="Dice 4 x 4"/>
    <x v="1"/>
    <s v="seed=4"/>
    <n v="5.0892307692307695E-2"/>
    <n v="5.8889330063303109E-2"/>
  </r>
  <r>
    <n v="9"/>
    <x v="5"/>
    <n v="0.517333984375"/>
    <n v="0.8671875"/>
    <n v="0.349853515625"/>
    <n v="2147483647"/>
    <n v="1949"/>
    <n v="2132979"/>
    <n v="-1"/>
    <n v="0"/>
    <n v="1"/>
    <s v="Dice 4 x 4"/>
    <x v="1"/>
    <s v="seed=4"/>
    <n v="0.11993846153846154"/>
    <n v="0.16914603251109153"/>
  </r>
  <r>
    <n v="9"/>
    <x v="6"/>
    <n v="0.62339782714843694"/>
    <n v="0.8515625"/>
    <n v="0.228164672851562"/>
    <n v="2147483647"/>
    <n v="5703"/>
    <n v="5511400"/>
    <n v="-1"/>
    <n v="0"/>
    <n v="1"/>
    <s v="Dice 4 x 4"/>
    <x v="1"/>
    <s v="seed=4"/>
    <n v="0.35095384615384617"/>
    <n v="0.43705608146241942"/>
  </r>
  <r>
    <n v="9"/>
    <x v="7"/>
    <n v="0.75462722778320301"/>
    <n v="0.842529296875"/>
    <n v="8.7902069091796806E-2"/>
    <n v="2147483647"/>
    <n v="11012"/>
    <n v="8745601"/>
    <n v="-1"/>
    <n v="0"/>
    <n v="1"/>
    <s v="Dice 4 x 4"/>
    <x v="1"/>
    <s v="seed=4"/>
    <n v="0.67766153846153843"/>
    <n v="0.69352943047026472"/>
  </r>
  <r>
    <n v="9"/>
    <x v="8"/>
    <n v="0.76736402511596602"/>
    <n v="0.837646484375"/>
    <n v="7.0282459259033203E-2"/>
    <n v="2147483647"/>
    <n v="14405"/>
    <n v="12285873"/>
    <n v="-1"/>
    <n v="0"/>
    <n v="1"/>
    <s v="Dice 4 x 4"/>
    <x v="1"/>
    <s v="seed=4"/>
    <n v="0.88646153846153841"/>
    <n v="0.97427432425970528"/>
  </r>
  <r>
    <n v="9"/>
    <x v="9"/>
    <n v="0.76978015899658203"/>
    <n v="0.837646484375"/>
    <n v="6.7866325378417899E-2"/>
    <n v="2147483647"/>
    <n v="16250"/>
    <n v="12617686"/>
    <n v="-1"/>
    <n v="0"/>
    <n v="1"/>
    <s v="Dice 4 x 4"/>
    <x v="1"/>
    <s v="seed=4"/>
    <n v="1"/>
    <n v="1.0005872192697371"/>
  </r>
  <r>
    <n v="9"/>
    <x v="10"/>
    <n v="0.76978015899658203"/>
    <n v="0.837646484375"/>
    <n v="6.7866325378417899E-2"/>
    <n v="2147483647"/>
    <n v="16250"/>
    <n v="12610281"/>
    <n v="-1"/>
    <n v="0"/>
    <n v="1"/>
    <s v="Dice 4 x 4"/>
    <x v="1"/>
    <s v="seed=4"/>
    <n v="1"/>
    <n v="1"/>
  </r>
  <r>
    <n v="10"/>
    <x v="0"/>
    <n v="1.5625E-2"/>
    <n v="0.75"/>
    <n v="0.734375"/>
    <n v="2147483647"/>
    <n v="20"/>
    <n v="56419"/>
    <n v="-1"/>
    <n v="0"/>
    <n v="1"/>
    <s v="Dice 4 x 4"/>
    <x v="0"/>
    <s v="seed=5"/>
    <n v="3.4071550255536626E-2"/>
    <n v="0.10899231515217081"/>
  </r>
  <r>
    <n v="10"/>
    <x v="1"/>
    <n v="8.7890625E-2"/>
    <n v="0.75"/>
    <n v="0.662109375"/>
    <n v="2147483647"/>
    <n v="112"/>
    <n v="163967"/>
    <n v="-1"/>
    <n v="0"/>
    <n v="1"/>
    <s v="Dice 4 x 4"/>
    <x v="0"/>
    <s v="seed=5"/>
    <n v="0.19080068143100512"/>
    <n v="0.3167575274031087"/>
  </r>
  <r>
    <n v="10"/>
    <x v="2"/>
    <n v="0.6123046875"/>
    <n v="0.75"/>
    <n v="0.1376953125"/>
    <n v="2147483647"/>
    <n v="158"/>
    <n v="331107"/>
    <n v="-1"/>
    <n v="0"/>
    <n v="1"/>
    <s v="Dice 4 x 4"/>
    <x v="0"/>
    <s v="seed=5"/>
    <n v="0.26916524701873934"/>
    <n v="0.63964477380119855"/>
  </r>
  <r>
    <n v="10"/>
    <x v="3"/>
    <n v="0.626953125"/>
    <n v="0.745849609375"/>
    <n v="0.118896484375"/>
    <n v="2147483647"/>
    <n v="306"/>
    <n v="557488"/>
    <n v="-1"/>
    <n v="0"/>
    <n v="1"/>
    <s v="Dice 4 x 4"/>
    <x v="0"/>
    <s v="seed=5"/>
    <n v="0.52129471890971035"/>
    <n v="1.0769759795379819"/>
  </r>
  <r>
    <n v="10"/>
    <x v="4"/>
    <n v="0.650390625"/>
    <n v="0.745849609375"/>
    <n v="9.5458984375E-2"/>
    <n v="2147483647"/>
    <n v="325"/>
    <n v="705939"/>
    <n v="-1"/>
    <n v="0"/>
    <n v="1"/>
    <s v="Dice 4 x 4"/>
    <x v="0"/>
    <s v="seed=5"/>
    <n v="0.55366269165247017"/>
    <n v="1.3637591231005213"/>
  </r>
  <r>
    <n v="10"/>
    <x v="5"/>
    <n v="0.650390625"/>
    <n v="0.745849609375"/>
    <n v="9.5458984375E-2"/>
    <n v="2147483647"/>
    <n v="327"/>
    <n v="698534"/>
    <n v="-1"/>
    <n v="0"/>
    <n v="1"/>
    <s v="Dice 4 x 4"/>
    <x v="0"/>
    <s v="seed=5"/>
    <n v="0.55706984667802384"/>
    <n v="1.3494538696628171"/>
  </r>
  <r>
    <n v="10"/>
    <x v="6"/>
    <n v="0.6552734375"/>
    <n v="0.745849609375"/>
    <n v="9.0576171875E-2"/>
    <n v="2147483647"/>
    <n v="578"/>
    <n v="643525"/>
    <n v="-1"/>
    <n v="0"/>
    <n v="1"/>
    <s v="Dice 4 x 4"/>
    <x v="0"/>
    <s v="seed=5"/>
    <n v="0.98466780238500851"/>
    <n v="1.2431854447668467"/>
  </r>
  <r>
    <n v="10"/>
    <x v="7"/>
    <n v="0.677734375"/>
    <n v="0.745849609375"/>
    <n v="6.8115234375E-2"/>
    <n v="2147483647"/>
    <n v="586"/>
    <n v="490490"/>
    <n v="-1"/>
    <n v="0"/>
    <n v="1"/>
    <s v="Dice 4 x 4"/>
    <x v="0"/>
    <s v="seed=5"/>
    <n v="0.99829642248722317"/>
    <n v="0.94754676011606476"/>
  </r>
  <r>
    <n v="10"/>
    <x v="8"/>
    <n v="0.681640625"/>
    <n v="0.745849609375"/>
    <n v="6.4208984375E-2"/>
    <n v="2147483647"/>
    <n v="587"/>
    <n v="501774"/>
    <n v="-1"/>
    <n v="0"/>
    <n v="1"/>
    <s v="Dice 4 x 4"/>
    <x v="0"/>
    <s v="seed=5"/>
    <n v="1"/>
    <n v="0.96934560951391113"/>
  </r>
  <r>
    <n v="10"/>
    <x v="9"/>
    <n v="0.681640625"/>
    <n v="0.745849609375"/>
    <n v="6.4208984375E-2"/>
    <n v="2147483647"/>
    <n v="587"/>
    <n v="475328"/>
    <n v="-1"/>
    <n v="0"/>
    <n v="1"/>
    <s v="Dice 4 x 4"/>
    <x v="0"/>
    <s v="seed=5"/>
    <n v="1"/>
    <n v="0.91825624659513716"/>
  </r>
  <r>
    <n v="10"/>
    <x v="10"/>
    <n v="0.681640625"/>
    <n v="0.745849609375"/>
    <n v="6.4208984375E-2"/>
    <n v="2147483647"/>
    <n v="587"/>
    <n v="517642"/>
    <n v="-1"/>
    <n v="0"/>
    <n v="1"/>
    <s v="Dice 4 x 4"/>
    <x v="0"/>
    <s v="seed=5"/>
    <n v="1"/>
    <n v="1"/>
  </r>
  <r>
    <n v="11"/>
    <x v="0"/>
    <n v="1.5625E-2"/>
    <n v="1"/>
    <n v="0.984375"/>
    <n v="2147483647"/>
    <n v="25"/>
    <n v="63824"/>
    <n v="-1"/>
    <n v="0"/>
    <n v="1"/>
    <s v="Dice 4 x 4"/>
    <x v="1"/>
    <s v="seed=5"/>
    <n v="4.0997720526738713E-4"/>
    <n v="1.0816687166862635E-3"/>
  </r>
  <r>
    <n v="11"/>
    <x v="1"/>
    <n v="0.116554260253906"/>
    <n v="0.99609375"/>
    <n v="0.87953948974609297"/>
    <n v="2147483647"/>
    <n v="529"/>
    <n v="667151"/>
    <n v="-1"/>
    <n v="0"/>
    <n v="1"/>
    <s v="Dice 4 x 4"/>
    <x v="1"/>
    <s v="seed=5"/>
    <n v="8.6751176634579114E-3"/>
    <n v="1.1306661538072785E-2"/>
  </r>
  <r>
    <n v="11"/>
    <x v="2"/>
    <n v="0.59619140625"/>
    <n v="0.93359375"/>
    <n v="0.33740234375"/>
    <n v="2147483647"/>
    <n v="441"/>
    <n v="450644"/>
    <n v="-1"/>
    <n v="0"/>
    <n v="1"/>
    <s v="Dice 4 x 4"/>
    <x v="1"/>
    <s v="seed=5"/>
    <n v="7.2319979009167088E-3"/>
    <n v="7.6373702237773336E-3"/>
  </r>
  <r>
    <n v="11"/>
    <x v="3"/>
    <n v="0.640472412109375"/>
    <n v="0.92919921875"/>
    <n v="0.288726806640625"/>
    <n v="2147483647"/>
    <n v="1053"/>
    <n v="873785"/>
    <n v="-1"/>
    <n v="0"/>
    <n v="1"/>
    <s v="Dice 4 x 4"/>
    <x v="1"/>
    <s v="seed=5"/>
    <n v="1.7268239885862346E-2"/>
    <n v="1.4808628409527871E-2"/>
  </r>
  <r>
    <n v="11"/>
    <x v="4"/>
    <n v="0.681060791015625"/>
    <n v="0.925048828125"/>
    <n v="0.243988037109375"/>
    <n v="2147483647"/>
    <n v="1678"/>
    <n v="1381200"/>
    <n v="-1"/>
    <n v="0"/>
    <n v="1"/>
    <s v="Dice 4 x 4"/>
    <x v="1"/>
    <s v="seed=5"/>
    <n v="2.7517670017547024E-2"/>
    <n v="2.3408135364237078E-2"/>
  </r>
  <r>
    <n v="11"/>
    <x v="5"/>
    <n v="0.696685791015625"/>
    <n v="0.92138671875"/>
    <n v="0.224700927734375"/>
    <n v="2147483647"/>
    <n v="2139"/>
    <n v="2324097"/>
    <n v="-1"/>
    <n v="0"/>
    <n v="1"/>
    <s v="Dice 4 x 4"/>
    <x v="1"/>
    <s v="seed=5"/>
    <n v="3.5077649682677646E-2"/>
    <n v="3.9388051821327326E-2"/>
  </r>
  <r>
    <n v="11"/>
    <x v="6"/>
    <n v="0.75312829017639105"/>
    <n v="0.89189910888671797"/>
    <n v="0.13877081871032701"/>
    <n v="2147483647"/>
    <n v="18118"/>
    <n v="15103282"/>
    <n v="-1"/>
    <n v="0"/>
    <n v="1"/>
    <s v="Dice 4 x 4"/>
    <x v="1"/>
    <s v="seed=5"/>
    <n v="0.29711868020138082"/>
    <n v="0.25596558753275794"/>
  </r>
  <r>
    <n v="11"/>
    <x v="7"/>
    <n v="0.77973914146423295"/>
    <n v="0.86757367849349898"/>
    <n v="8.7834537029266302E-2"/>
    <n v="2147483647"/>
    <n v="43360"/>
    <n v="39707116"/>
    <n v="-1"/>
    <n v="0"/>
    <n v="1"/>
    <s v="Dice 4 x 4"/>
    <x v="1"/>
    <s v="seed=5"/>
    <n v="0.71106446481575625"/>
    <n v="0.67294348845313057"/>
  </r>
  <r>
    <n v="11"/>
    <x v="8"/>
    <n v="0.80626296997070301"/>
    <n v="0.84354972839355402"/>
    <n v="3.72867584228515E-2"/>
    <n v="2147483647"/>
    <n v="60977"/>
    <n v="48544046"/>
    <n v="-1"/>
    <n v="0"/>
    <n v="1"/>
    <s v="Dice 4 x 4"/>
    <x v="1"/>
    <s v="seed=5"/>
    <n v="0.99996720182357857"/>
    <n v="0.82270894866474908"/>
  </r>
  <r>
    <n v="11"/>
    <x v="9"/>
    <n v="0.80741882324218694"/>
    <n v="0.84354972839355402"/>
    <n v="3.6130905151367097E-2"/>
    <n v="2147483647"/>
    <n v="60979"/>
    <n v="56479333"/>
    <n v="-1"/>
    <n v="0"/>
    <n v="1"/>
    <s v="Dice 4 x 4"/>
    <x v="1"/>
    <s v="seed=5"/>
    <n v="1"/>
    <n v="0.95719365200247764"/>
  </r>
  <r>
    <n v="11"/>
    <x v="10"/>
    <n v="0.80741882324218694"/>
    <n v="0.84354972839355402"/>
    <n v="3.6130905151367097E-2"/>
    <n v="2147483647"/>
    <n v="60979"/>
    <n v="59005127"/>
    <n v="-1"/>
    <n v="0"/>
    <n v="1"/>
    <s v="Dice 4 x 4"/>
    <x v="1"/>
    <s v="seed=5"/>
    <n v="1"/>
    <n v="1"/>
  </r>
  <r>
    <n v="12"/>
    <x v="0"/>
    <n v="0"/>
    <n v="0"/>
    <n v="0"/>
    <n v="2147483647"/>
    <n v="5"/>
    <n v="25741"/>
    <n v="-1"/>
    <n v="0"/>
    <n v="1"/>
    <s v="Dice 4 x 4"/>
    <x v="0"/>
    <s v="seed=6"/>
    <n v="1"/>
    <n v="1.1060456322777468"/>
  </r>
  <r>
    <n v="12"/>
    <x v="1"/>
    <n v="0"/>
    <n v="0"/>
    <n v="0"/>
    <n v="2147483647"/>
    <n v="5"/>
    <n v="25389"/>
    <n v="-1"/>
    <n v="0"/>
    <n v="1"/>
    <s v="Dice 4 x 4"/>
    <x v="0"/>
    <s v="seed=6"/>
    <n v="1"/>
    <n v="1.0909208095217635"/>
  </r>
  <r>
    <n v="12"/>
    <x v="2"/>
    <n v="0"/>
    <n v="0"/>
    <n v="0"/>
    <n v="2147483647"/>
    <n v="5"/>
    <n v="16220"/>
    <n v="-1"/>
    <n v="0"/>
    <n v="1"/>
    <s v="Dice 4 x 4"/>
    <x v="0"/>
    <s v="seed=6"/>
    <n v="1"/>
    <n v="0.69694495767627718"/>
  </r>
  <r>
    <n v="12"/>
    <x v="3"/>
    <n v="0"/>
    <n v="0"/>
    <n v="0"/>
    <n v="2147483647"/>
    <n v="5"/>
    <n v="24331"/>
    <n v="-1"/>
    <n v="0"/>
    <n v="1"/>
    <s v="Dice 4 x 4"/>
    <x v="0"/>
    <s v="seed=6"/>
    <n v="1"/>
    <n v="1.0454604047608818"/>
  </r>
  <r>
    <n v="12"/>
    <x v="4"/>
    <n v="0"/>
    <n v="0"/>
    <n v="0"/>
    <n v="2147483647"/>
    <n v="5"/>
    <n v="32441"/>
    <n v="-1"/>
    <n v="0"/>
    <n v="1"/>
    <s v="Dice 4 x 4"/>
    <x v="0"/>
    <s v="seed=6"/>
    <n v="1"/>
    <n v="1.3939328835990203"/>
  </r>
  <r>
    <n v="12"/>
    <x v="5"/>
    <n v="0"/>
    <n v="0"/>
    <n v="0"/>
    <n v="2147483647"/>
    <n v="5"/>
    <n v="18336"/>
    <n v="-1"/>
    <n v="0"/>
    <n v="1"/>
    <s v="Dice 4 x 4"/>
    <x v="0"/>
    <s v="seed=6"/>
    <n v="1"/>
    <n v="0.78786576719804069"/>
  </r>
  <r>
    <n v="12"/>
    <x v="6"/>
    <n v="0"/>
    <n v="0"/>
    <n v="0"/>
    <n v="2147483647"/>
    <n v="5"/>
    <n v="15868"/>
    <n v="-1"/>
    <n v="0"/>
    <n v="1"/>
    <s v="Dice 4 x 4"/>
    <x v="0"/>
    <s v="seed=6"/>
    <n v="1"/>
    <n v="0.68182013492029392"/>
  </r>
  <r>
    <n v="12"/>
    <x v="7"/>
    <n v="0"/>
    <n v="0"/>
    <n v="0"/>
    <n v="2147483647"/>
    <n v="5"/>
    <n v="12342"/>
    <n v="-1"/>
    <n v="0"/>
    <n v="1"/>
    <s v="Dice 4 x 4"/>
    <x v="0"/>
    <s v="seed=6"/>
    <n v="1"/>
    <n v="0.5303140978816655"/>
  </r>
  <r>
    <n v="12"/>
    <x v="8"/>
    <n v="0"/>
    <n v="0"/>
    <n v="0"/>
    <n v="2147483647"/>
    <n v="5"/>
    <n v="11636"/>
    <n v="-1"/>
    <n v="0"/>
    <n v="1"/>
    <s v="Dice 4 x 4"/>
    <x v="0"/>
    <s v="seed=6"/>
    <n v="1"/>
    <n v="0.49997851587676706"/>
  </r>
  <r>
    <n v="12"/>
    <x v="9"/>
    <n v="0"/>
    <n v="0"/>
    <n v="0"/>
    <n v="2147483647"/>
    <n v="5"/>
    <n v="31383"/>
    <n v="-1"/>
    <n v="0"/>
    <n v="1"/>
    <s v="Dice 4 x 4"/>
    <x v="0"/>
    <s v="seed=6"/>
    <n v="1"/>
    <n v="1.3484724788381386"/>
  </r>
  <r>
    <n v="12"/>
    <x v="10"/>
    <n v="0"/>
    <n v="0"/>
    <n v="0"/>
    <n v="2147483647"/>
    <n v="5"/>
    <n v="23273"/>
    <n v="-1"/>
    <n v="0"/>
    <n v="1"/>
    <s v="Dice 4 x 4"/>
    <x v="0"/>
    <s v="seed=6"/>
    <n v="1"/>
    <n v="1"/>
  </r>
  <r>
    <n v="13"/>
    <x v="0"/>
    <n v="3.90625E-3"/>
    <n v="0.9375"/>
    <n v="0.93359375"/>
    <n v="2147483647"/>
    <n v="20"/>
    <n v="49014"/>
    <n v="-1"/>
    <n v="0"/>
    <n v="1"/>
    <s v="Dice 4 x 4"/>
    <x v="1"/>
    <s v="seed=6"/>
    <n v="3.3197224712014074E-4"/>
    <n v="1.0768407871979901E-3"/>
  </r>
  <r>
    <n v="13"/>
    <x v="1"/>
    <n v="1.953125E-2"/>
    <n v="0.75"/>
    <n v="0.73046875"/>
    <n v="2147483647"/>
    <n v="68"/>
    <n v="102612"/>
    <n v="-1"/>
    <n v="0"/>
    <n v="1"/>
    <s v="Dice 4 x 4"/>
    <x v="1"/>
    <s v="seed=6"/>
    <n v="1.1287056402084785E-3"/>
    <n v="2.2543923543469247E-3"/>
  </r>
  <r>
    <n v="13"/>
    <x v="2"/>
    <n v="1.953125E-2"/>
    <n v="0.75"/>
    <n v="0.73046875"/>
    <n v="2147483647"/>
    <n v="257"/>
    <n v="298667"/>
    <n v="-1"/>
    <n v="0"/>
    <n v="1"/>
    <s v="Dice 4 x 4"/>
    <x v="1"/>
    <s v="seed=6"/>
    <n v="4.2658433754938089E-3"/>
    <n v="6.561733533073451E-3"/>
  </r>
  <r>
    <n v="13"/>
    <x v="3"/>
    <n v="4.0374755859375E-2"/>
    <n v="0.62109375"/>
    <n v="0.580718994140625"/>
    <n v="2147483647"/>
    <n v="1579"/>
    <n v="1347349"/>
    <n v="-1"/>
    <n v="0"/>
    <n v="1"/>
    <s v="Dice 4 x 4"/>
    <x v="1"/>
    <s v="seed=6"/>
    <n v="2.6209208910135114E-2"/>
    <n v="2.9601345692871931E-2"/>
  </r>
  <r>
    <n v="13"/>
    <x v="4"/>
    <n v="9.765625E-2"/>
    <n v="0.62109375"/>
    <n v="0.5234375"/>
    <n v="2147483647"/>
    <n v="4094"/>
    <n v="4676403"/>
    <n v="-1"/>
    <n v="0"/>
    <n v="1"/>
    <s v="Dice 4 x 4"/>
    <x v="1"/>
    <s v="seed=6"/>
    <n v="6.795471898549281E-2"/>
    <n v="0.10274087990727226"/>
  </r>
  <r>
    <n v="13"/>
    <x v="5"/>
    <n v="0.1328125"/>
    <n v="0.6171875"/>
    <n v="0.484375"/>
    <n v="2147483647"/>
    <n v="4846"/>
    <n v="3799093"/>
    <n v="-1"/>
    <n v="0"/>
    <n v="1"/>
    <s v="Dice 4 x 4"/>
    <x v="1"/>
    <s v="seed=6"/>
    <n v="8.043687547721011E-2"/>
    <n v="8.3466321801084875E-2"/>
  </r>
  <r>
    <n v="13"/>
    <x v="6"/>
    <n v="0.30792236328125"/>
    <n v="0.58447265625"/>
    <n v="0.27655029296875"/>
    <n v="2147483647"/>
    <n v="17174"/>
    <n v="13843029"/>
    <n v="-1"/>
    <n v="0"/>
    <n v="1"/>
    <s v="Dice 4 x 4"/>
    <x v="1"/>
    <s v="seed=6"/>
    <n v="0.28506456860206486"/>
    <n v="0.30413225293925422"/>
  </r>
  <r>
    <n v="13"/>
    <x v="7"/>
    <n v="0.383575439453125"/>
    <n v="0.5703125"/>
    <n v="0.186737060546875"/>
    <n v="2147483647"/>
    <n v="40892"/>
    <n v="40001904"/>
    <n v="-1"/>
    <n v="0"/>
    <n v="1"/>
    <s v="Dice 4 x 4"/>
    <x v="1"/>
    <s v="seed=6"/>
    <n v="0.67875045646183974"/>
    <n v="0.87884444837757436"/>
  </r>
  <r>
    <n v="13"/>
    <x v="8"/>
    <n v="0.434036254882812"/>
    <n v="0.53675842285156194"/>
    <n v="0.10272216796875"/>
    <n v="2147483647"/>
    <n v="60246"/>
    <n v="52555414"/>
    <n v="-1"/>
    <n v="0"/>
    <n v="1"/>
    <s v="Dice 4 x 4"/>
    <x v="1"/>
    <s v="seed=6"/>
    <n v="1"/>
    <n v="1.1546458845080236"/>
  </r>
  <r>
    <n v="13"/>
    <x v="9"/>
    <n v="0.434036254882812"/>
    <n v="0.53675842285156194"/>
    <n v="0.10272216796875"/>
    <n v="2147483647"/>
    <n v="60246"/>
    <n v="52960923"/>
    <n v="-1"/>
    <n v="0"/>
    <n v="1"/>
    <s v="Dice 4 x 4"/>
    <x v="1"/>
    <s v="seed=6"/>
    <n v="1"/>
    <n v="1.1635549437722312"/>
  </r>
  <r>
    <n v="13"/>
    <x v="10"/>
    <n v="0.434036254882812"/>
    <n v="0.53675842285156194"/>
    <n v="0.10272216796875"/>
    <n v="2147483647"/>
    <n v="60246"/>
    <n v="45516478"/>
    <n v="-1"/>
    <n v="0"/>
    <n v="1"/>
    <s v="Dice 4 x 4"/>
    <x v="1"/>
    <s v="seed=6"/>
    <n v="1"/>
    <n v="1"/>
  </r>
  <r>
    <n v="14"/>
    <x v="0"/>
    <n v="1"/>
    <n v="1"/>
    <n v="0"/>
    <n v="2147483647"/>
    <n v="5"/>
    <n v="25389"/>
    <n v="-1"/>
    <n v="0"/>
    <n v="1"/>
    <s v="Dice 4 x 4"/>
    <x v="0"/>
    <s v="seed=7"/>
    <n v="1"/>
    <n v="1.1077225130890052"/>
  </r>
  <r>
    <n v="14"/>
    <x v="1"/>
    <n v="1"/>
    <n v="1"/>
    <n v="0"/>
    <n v="2147483647"/>
    <n v="5"/>
    <n v="11989"/>
    <n v="-1"/>
    <n v="0"/>
    <n v="1"/>
    <s v="Dice 4 x 4"/>
    <x v="0"/>
    <s v="seed=7"/>
    <n v="1"/>
    <n v="0.52308027923211164"/>
  </r>
  <r>
    <n v="14"/>
    <x v="2"/>
    <n v="1"/>
    <n v="1"/>
    <n v="0"/>
    <n v="2147483647"/>
    <n v="5"/>
    <n v="11989"/>
    <n v="-1"/>
    <n v="0"/>
    <n v="1"/>
    <s v="Dice 4 x 4"/>
    <x v="0"/>
    <s v="seed=7"/>
    <n v="1"/>
    <n v="0.52308027923211164"/>
  </r>
  <r>
    <n v="14"/>
    <x v="3"/>
    <n v="1"/>
    <n v="1"/>
    <n v="0"/>
    <n v="2147483647"/>
    <n v="5"/>
    <n v="74049"/>
    <n v="-1"/>
    <n v="0"/>
    <n v="1"/>
    <s v="Dice 4 x 4"/>
    <x v="0"/>
    <s v="seed=7"/>
    <n v="1"/>
    <n v="3.2307591623036651"/>
  </r>
  <r>
    <n v="14"/>
    <x v="4"/>
    <n v="1"/>
    <n v="1"/>
    <n v="0"/>
    <n v="2147483647"/>
    <n v="5"/>
    <n v="14104"/>
    <n v="-1"/>
    <n v="0"/>
    <n v="1"/>
    <s v="Dice 4 x 4"/>
    <x v="0"/>
    <s v="seed=7"/>
    <n v="1"/>
    <n v="0.61535776614310644"/>
  </r>
  <r>
    <n v="14"/>
    <x v="5"/>
    <n v="1"/>
    <n v="1"/>
    <n v="0"/>
    <n v="2147483647"/>
    <n v="5"/>
    <n v="11989"/>
    <n v="-1"/>
    <n v="0"/>
    <n v="1"/>
    <s v="Dice 4 x 4"/>
    <x v="0"/>
    <s v="seed=7"/>
    <n v="1"/>
    <n v="0.52308027923211164"/>
  </r>
  <r>
    <n v="14"/>
    <x v="6"/>
    <n v="1"/>
    <n v="1"/>
    <n v="0"/>
    <n v="2147483647"/>
    <n v="5"/>
    <n v="32793"/>
    <n v="-1"/>
    <n v="0"/>
    <n v="1"/>
    <s v="Dice 4 x 4"/>
    <x v="0"/>
    <s v="seed=7"/>
    <n v="1"/>
    <n v="1.4307591623036648"/>
  </r>
  <r>
    <n v="14"/>
    <x v="7"/>
    <n v="1"/>
    <n v="1"/>
    <n v="0"/>
    <n v="2147483647"/>
    <n v="5"/>
    <n v="19394"/>
    <n v="-1"/>
    <n v="0"/>
    <n v="1"/>
    <s v="Dice 4 x 4"/>
    <x v="0"/>
    <s v="seed=7"/>
    <n v="1"/>
    <n v="0.84616055846422333"/>
  </r>
  <r>
    <n v="14"/>
    <x v="8"/>
    <n v="1"/>
    <n v="1"/>
    <n v="0"/>
    <n v="2147483647"/>
    <n v="5"/>
    <n v="25741"/>
    <n v="-1"/>
    <n v="0"/>
    <n v="1"/>
    <s v="Dice 4 x 4"/>
    <x v="0"/>
    <s v="seed=7"/>
    <n v="1"/>
    <n v="1.1230802792321117"/>
  </r>
  <r>
    <n v="14"/>
    <x v="9"/>
    <n v="1"/>
    <n v="1"/>
    <n v="0"/>
    <n v="2147483647"/>
    <n v="5"/>
    <n v="23273"/>
    <n v="-1"/>
    <n v="0"/>
    <n v="1"/>
    <s v="Dice 4 x 4"/>
    <x v="0"/>
    <s v="seed=7"/>
    <n v="1"/>
    <n v="1.0154013961605584"/>
  </r>
  <r>
    <n v="14"/>
    <x v="10"/>
    <n v="1"/>
    <n v="1"/>
    <n v="0"/>
    <n v="2147483647"/>
    <n v="5"/>
    <n v="22920"/>
    <n v="-1"/>
    <n v="0"/>
    <n v="1"/>
    <s v="Dice 4 x 4"/>
    <x v="0"/>
    <s v="seed=7"/>
    <n v="1"/>
    <n v="1"/>
  </r>
  <r>
    <n v="15"/>
    <x v="0"/>
    <n v="0.25"/>
    <n v="1"/>
    <n v="0.75"/>
    <n v="2147483647"/>
    <n v="27"/>
    <n v="59944"/>
    <n v="-1"/>
    <n v="0"/>
    <n v="1"/>
    <s v="Dice 4 x 4"/>
    <x v="1"/>
    <s v="seed=7"/>
    <n v="1.9289847824533828E-3"/>
    <n v="5.7027033043600033E-3"/>
  </r>
  <r>
    <n v="15"/>
    <x v="1"/>
    <n v="0.34375"/>
    <n v="1"/>
    <n v="0.65625"/>
    <n v="2147483647"/>
    <n v="147"/>
    <n v="167493"/>
    <n v="-1"/>
    <n v="0"/>
    <n v="1"/>
    <s v="Dice 4 x 4"/>
    <x v="1"/>
    <s v="seed=7"/>
    <n v="1.0502250482246196E-2"/>
    <n v="1.5934253379106665E-2"/>
  </r>
  <r>
    <n v="15"/>
    <x v="2"/>
    <n v="0.4375"/>
    <n v="1"/>
    <n v="0.5625"/>
    <n v="2147483647"/>
    <n v="257"/>
    <n v="300782"/>
    <n v="-1"/>
    <n v="0"/>
    <n v="1"/>
    <s v="Dice 4 x 4"/>
    <x v="1"/>
    <s v="seed=7"/>
    <n v="1.8361077373722941E-2"/>
    <n v="2.8614548666956001E-2"/>
  </r>
  <r>
    <n v="15"/>
    <x v="3"/>
    <n v="0.51967334747314398"/>
    <n v="1"/>
    <n v="0.48032665252685502"/>
    <n v="2147483647"/>
    <n v="1148"/>
    <n v="973223"/>
    <n v="-1"/>
    <n v="0"/>
    <n v="1"/>
    <s v="Dice 4 x 4"/>
    <x v="1"/>
    <s v="seed=7"/>
    <n v="8.2017575194684569E-2"/>
    <n v="9.2586447650793324E-2"/>
  </r>
  <r>
    <n v="15"/>
    <x v="4"/>
    <n v="0.58112335205078103"/>
    <n v="1"/>
    <n v="0.41887664794921797"/>
    <n v="2147483647"/>
    <n v="2239"/>
    <n v="1681982"/>
    <n v="-1"/>
    <n v="0"/>
    <n v="1"/>
    <s v="Dice 4 x 4"/>
    <x v="1"/>
    <s v="seed=7"/>
    <n v="0.15996284918196757"/>
    <n v="0.16001341767773333"/>
  </r>
  <r>
    <n v="15"/>
    <x v="5"/>
    <n v="0.6748046875"/>
    <n v="1"/>
    <n v="0.3251953125"/>
    <n v="2147483647"/>
    <n v="2823"/>
    <n v="2148493"/>
    <n v="-1"/>
    <n v="0"/>
    <n v="1"/>
    <s v="Dice 4 x 4"/>
    <x v="1"/>
    <s v="seed=7"/>
    <n v="0.20168607558762591"/>
    <n v="0.20439440361828268"/>
  </r>
  <r>
    <n v="15"/>
    <x v="6"/>
    <n v="0.74677467346191395"/>
    <n v="1"/>
    <n v="0.25322532653808499"/>
    <n v="2147483647"/>
    <n v="7067"/>
    <n v="6005769"/>
    <n v="-1"/>
    <n v="0"/>
    <n v="1"/>
    <s v="Dice 4 x 4"/>
    <x v="1"/>
    <s v="seed=7"/>
    <n v="0.50489390583696503"/>
    <n v="0.57135190713871065"/>
  </r>
  <r>
    <n v="15"/>
    <x v="7"/>
    <n v="0.88650321960449197"/>
    <n v="1"/>
    <n v="0.11349678039550699"/>
    <n v="2147483647"/>
    <n v="9997"/>
    <n v="12233333"/>
    <n v="-1"/>
    <n v="0"/>
    <n v="1"/>
    <s v="Dice 4 x 4"/>
    <x v="1"/>
    <s v="seed=7"/>
    <n v="0.71422447667357292"/>
    <n v="1.163804025798016"/>
  </r>
  <r>
    <n v="15"/>
    <x v="8"/>
    <n v="0.91023349761962802"/>
    <n v="1"/>
    <n v="8.9766502380371094E-2"/>
    <n v="2147483647"/>
    <n v="10111"/>
    <n v="8861612"/>
    <n v="-1"/>
    <n v="0"/>
    <n v="1"/>
    <s v="Dice 4 x 4"/>
    <x v="1"/>
    <s v="seed=7"/>
    <n v="0.72236907908837611"/>
    <n v="0.84303923719398532"/>
  </r>
  <r>
    <n v="15"/>
    <x v="9"/>
    <n v="0.99195575714111295"/>
    <n v="1"/>
    <n v="8.0442428588867101E-3"/>
    <n v="2147483647"/>
    <n v="10120"/>
    <n v="9652179"/>
    <n v="-1"/>
    <n v="0"/>
    <n v="1"/>
    <s v="Dice 4 x 4"/>
    <x v="1"/>
    <s v="seed=7"/>
    <n v="0.72301207401586054"/>
    <n v="0.91824891694872268"/>
  </r>
  <r>
    <n v="15"/>
    <x v="10"/>
    <n v="0.9937744140625"/>
    <n v="1"/>
    <n v="6.2255859375E-3"/>
    <n v="2147483647"/>
    <n v="13997"/>
    <n v="10511506"/>
    <n v="-1"/>
    <n v="0"/>
    <n v="1"/>
    <s v="Dice 4 x 4"/>
    <x v="1"/>
    <s v="seed=7"/>
    <n v="1"/>
    <n v="1"/>
  </r>
  <r>
    <n v="16"/>
    <x v="0"/>
    <n v="1"/>
    <n v="1"/>
    <n v="0"/>
    <n v="2147483647"/>
    <n v="5"/>
    <n v="14457"/>
    <n v="-1"/>
    <n v="0"/>
    <n v="1"/>
    <s v="Dice 4 x 4"/>
    <x v="0"/>
    <s v="seed=8"/>
    <n v="1"/>
    <n v="0.4659039639058975"/>
  </r>
  <r>
    <n v="16"/>
    <x v="1"/>
    <n v="1"/>
    <n v="1"/>
    <n v="0"/>
    <n v="2147483647"/>
    <n v="5"/>
    <n v="12695"/>
    <n v="-1"/>
    <n v="0"/>
    <n v="1"/>
    <s v="Dice 4 x 4"/>
    <x v="0"/>
    <s v="seed=8"/>
    <n v="1"/>
    <n v="0.40912020625201417"/>
  </r>
  <r>
    <n v="16"/>
    <x v="2"/>
    <n v="1"/>
    <n v="1"/>
    <n v="0"/>
    <n v="2147483647"/>
    <n v="5"/>
    <n v="12695"/>
    <n v="-1"/>
    <n v="0"/>
    <n v="1"/>
    <s v="Dice 4 x 4"/>
    <x v="0"/>
    <s v="seed=8"/>
    <n v="1"/>
    <n v="0.40912020625201417"/>
  </r>
  <r>
    <n v="16"/>
    <x v="3"/>
    <n v="1"/>
    <n v="1"/>
    <n v="0"/>
    <n v="2147483647"/>
    <n v="5"/>
    <n v="12342"/>
    <n v="-1"/>
    <n v="0"/>
    <n v="1"/>
    <s v="Dice 4 x 4"/>
    <x v="0"/>
    <s v="seed=8"/>
    <n v="1"/>
    <n v="0.39774411859490816"/>
  </r>
  <r>
    <n v="16"/>
    <x v="4"/>
    <n v="1"/>
    <n v="1"/>
    <n v="0"/>
    <n v="2147483647"/>
    <n v="5"/>
    <n v="26094"/>
    <n v="-1"/>
    <n v="0"/>
    <n v="1"/>
    <s v="Dice 4 x 4"/>
    <x v="0"/>
    <s v="seed=8"/>
    <n v="1"/>
    <n v="0.84092813406380917"/>
  </r>
  <r>
    <n v="16"/>
    <x v="5"/>
    <n v="1"/>
    <n v="1"/>
    <n v="0"/>
    <n v="2147483647"/>
    <n v="5"/>
    <n v="16220"/>
    <n v="-1"/>
    <n v="0"/>
    <n v="1"/>
    <s v="Dice 4 x 4"/>
    <x v="0"/>
    <s v="seed=8"/>
    <n v="1"/>
    <n v="0.52271994843699643"/>
  </r>
  <r>
    <n v="16"/>
    <x v="6"/>
    <n v="1"/>
    <n v="1"/>
    <n v="0"/>
    <n v="2147483647"/>
    <n v="5"/>
    <n v="12694"/>
    <n v="-1"/>
    <n v="0"/>
    <n v="1"/>
    <s v="Dice 4 x 4"/>
    <x v="0"/>
    <s v="seed=8"/>
    <n v="1"/>
    <n v="0.40908797937479857"/>
  </r>
  <r>
    <n v="16"/>
    <x v="7"/>
    <n v="1"/>
    <n v="1"/>
    <n v="0"/>
    <n v="2147483647"/>
    <n v="5"/>
    <n v="19042"/>
    <n v="-1"/>
    <n v="0"/>
    <n v="1"/>
    <s v="Dice 4 x 4"/>
    <x v="0"/>
    <s v="seed=8"/>
    <n v="1"/>
    <n v="0.61366419593941346"/>
  </r>
  <r>
    <n v="16"/>
    <x v="8"/>
    <n v="1"/>
    <n v="1"/>
    <n v="0"/>
    <n v="2147483647"/>
    <n v="5"/>
    <n v="26094"/>
    <n v="-1"/>
    <n v="0"/>
    <n v="1"/>
    <s v="Dice 4 x 4"/>
    <x v="0"/>
    <s v="seed=8"/>
    <n v="1"/>
    <n v="0.84092813406380917"/>
  </r>
  <r>
    <n v="16"/>
    <x v="9"/>
    <n v="1"/>
    <n v="1"/>
    <n v="0"/>
    <n v="2147483647"/>
    <n v="5"/>
    <n v="18336"/>
    <n v="-1"/>
    <n v="0"/>
    <n v="1"/>
    <s v="Dice 4 x 4"/>
    <x v="0"/>
    <s v="seed=8"/>
    <n v="1"/>
    <n v="0.59091202062520143"/>
  </r>
  <r>
    <n v="16"/>
    <x v="10"/>
    <n v="1"/>
    <n v="1"/>
    <n v="0"/>
    <n v="2147483647"/>
    <n v="5"/>
    <n v="31030"/>
    <n v="-1"/>
    <n v="0"/>
    <n v="1"/>
    <s v="Dice 4 x 4"/>
    <x v="0"/>
    <s v="seed=8"/>
    <n v="1"/>
    <n v="1"/>
  </r>
  <r>
    <n v="17"/>
    <x v="0"/>
    <n v="1"/>
    <n v="1"/>
    <n v="0"/>
    <n v="2147483647"/>
    <n v="5"/>
    <n v="23273"/>
    <n v="-1"/>
    <n v="0"/>
    <n v="1"/>
    <s v="Dice 4 x 4"/>
    <x v="1"/>
    <s v="seed=8"/>
    <n v="1"/>
    <n v="0.95655569256062478"/>
  </r>
  <r>
    <n v="17"/>
    <x v="1"/>
    <n v="1"/>
    <n v="1"/>
    <n v="0"/>
    <n v="2147483647"/>
    <n v="5"/>
    <n v="18337"/>
    <n v="-1"/>
    <n v="0"/>
    <n v="1"/>
    <s v="Dice 4 x 4"/>
    <x v="1"/>
    <s v="seed=8"/>
    <n v="1"/>
    <n v="0.75367858610768601"/>
  </r>
  <r>
    <n v="17"/>
    <x v="2"/>
    <n v="1"/>
    <n v="1"/>
    <n v="0"/>
    <n v="2147483647"/>
    <n v="5"/>
    <n v="14457"/>
    <n v="-1"/>
    <n v="0"/>
    <n v="1"/>
    <s v="Dice 4 x 4"/>
    <x v="1"/>
    <s v="seed=8"/>
    <n v="1"/>
    <n v="0.59420468557336625"/>
  </r>
  <r>
    <n v="17"/>
    <x v="3"/>
    <n v="1"/>
    <n v="1"/>
    <n v="0"/>
    <n v="2147483647"/>
    <n v="5"/>
    <n v="14809"/>
    <n v="-1"/>
    <n v="0"/>
    <n v="1"/>
    <s v="Dice 4 x 4"/>
    <x v="1"/>
    <s v="seed=8"/>
    <n v="1"/>
    <n v="0.60867242087957252"/>
  </r>
  <r>
    <n v="17"/>
    <x v="4"/>
    <n v="1"/>
    <n v="1"/>
    <n v="0"/>
    <n v="2147483647"/>
    <n v="5"/>
    <n v="27151"/>
    <n v="-1"/>
    <n v="0"/>
    <n v="1"/>
    <s v="Dice 4 x 4"/>
    <x v="1"/>
    <s v="seed=8"/>
    <n v="1"/>
    <n v="1.115947390053432"/>
  </r>
  <r>
    <n v="17"/>
    <x v="5"/>
    <n v="1"/>
    <n v="1"/>
    <n v="0"/>
    <n v="2147483647"/>
    <n v="5"/>
    <n v="25741"/>
    <n v="-1"/>
    <n v="0"/>
    <n v="1"/>
    <s v="Dice 4 x 4"/>
    <x v="1"/>
    <s v="seed=8"/>
    <n v="1"/>
    <n v="1.0579942457870941"/>
  </r>
  <r>
    <n v="17"/>
    <x v="6"/>
    <n v="1"/>
    <n v="1"/>
    <n v="0"/>
    <n v="2147483647"/>
    <n v="5"/>
    <n v="25036"/>
    <n v="-1"/>
    <n v="0"/>
    <n v="1"/>
    <s v="Dice 4 x 4"/>
    <x v="1"/>
    <s v="seed=8"/>
    <n v="1"/>
    <n v="1.0290176736539252"/>
  </r>
  <r>
    <n v="17"/>
    <x v="7"/>
    <n v="1"/>
    <n v="1"/>
    <n v="0"/>
    <n v="2147483647"/>
    <n v="5"/>
    <n v="26799"/>
    <n v="-1"/>
    <n v="0"/>
    <n v="1"/>
    <s v="Dice 4 x 4"/>
    <x v="1"/>
    <s v="seed=8"/>
    <n v="1"/>
    <n v="1.1014796547472256"/>
  </r>
  <r>
    <n v="17"/>
    <x v="8"/>
    <n v="1"/>
    <n v="1"/>
    <n v="0"/>
    <n v="2147483647"/>
    <n v="5"/>
    <n v="13047"/>
    <n v="-1"/>
    <n v="0"/>
    <n v="1"/>
    <s v="Dice 4 x 4"/>
    <x v="1"/>
    <s v="seed=8"/>
    <n v="1"/>
    <n v="0.53625154130702835"/>
  </r>
  <r>
    <n v="17"/>
    <x v="9"/>
    <n v="1"/>
    <n v="1"/>
    <n v="0"/>
    <n v="2147483647"/>
    <n v="5"/>
    <n v="19747"/>
    <n v="-1"/>
    <n v="0"/>
    <n v="1"/>
    <s v="Dice 4 x 4"/>
    <x v="1"/>
    <s v="seed=8"/>
    <n v="1"/>
    <n v="0.81163173037402381"/>
  </r>
  <r>
    <n v="17"/>
    <x v="10"/>
    <n v="1"/>
    <n v="1"/>
    <n v="0"/>
    <n v="2147483647"/>
    <n v="5"/>
    <n v="24330"/>
    <n v="-1"/>
    <n v="0"/>
    <n v="1"/>
    <s v="Dice 4 x 4"/>
    <x v="1"/>
    <s v="seed=8"/>
    <n v="1"/>
    <n v="1"/>
  </r>
  <r>
    <n v="18"/>
    <x v="0"/>
    <n v="0.50390625"/>
    <n v="0.75"/>
    <n v="0.24609375"/>
    <n v="2147483647"/>
    <n v="13"/>
    <n v="46898"/>
    <n v="-1"/>
    <n v="0"/>
    <n v="1"/>
    <s v="Dice 4 x 4"/>
    <x v="0"/>
    <s v="seed=9"/>
    <n v="2.2260273972602738E-2"/>
    <n v="8.5972817498872589E-2"/>
  </r>
  <r>
    <n v="18"/>
    <x v="1"/>
    <n v="0.58203125"/>
    <n v="0.75"/>
    <n v="0.16796875"/>
    <n v="2147483647"/>
    <n v="16"/>
    <n v="55008"/>
    <n v="-1"/>
    <n v="0"/>
    <n v="1"/>
    <s v="Dice 4 x 4"/>
    <x v="0"/>
    <s v="seed=9"/>
    <n v="2.7397260273972601E-2"/>
    <n v="0.10083996641600886"/>
  </r>
  <r>
    <n v="18"/>
    <x v="2"/>
    <n v="0.58203125"/>
    <n v="0.75"/>
    <n v="0.16796875"/>
    <n v="2147483647"/>
    <n v="16"/>
    <n v="46899"/>
    <n v="-1"/>
    <n v="0"/>
    <n v="1"/>
    <s v="Dice 4 x 4"/>
    <x v="0"/>
    <s v="seed=9"/>
    <n v="2.7397260273972601E-2"/>
    <n v="8.5974650686162002E-2"/>
  </r>
  <r>
    <n v="18"/>
    <x v="3"/>
    <n v="0.58332824707031194"/>
    <n v="0.75"/>
    <n v="0.166671752929687"/>
    <n v="2147483647"/>
    <n v="30"/>
    <n v="100144"/>
    <n v="-1"/>
    <n v="0"/>
    <n v="1"/>
    <s v="Dice 4 x 4"/>
    <x v="0"/>
    <s v="seed=9"/>
    <n v="5.1369863013698627E-2"/>
    <n v="0.18358270791093642"/>
  </r>
  <r>
    <n v="18"/>
    <x v="4"/>
    <n v="0.612945556640625"/>
    <n v="0.75"/>
    <n v="0.137054443359375"/>
    <n v="2147483647"/>
    <n v="112"/>
    <n v="178777"/>
    <n v="-1"/>
    <n v="0"/>
    <n v="1"/>
    <s v="Dice 4 x 4"/>
    <x v="0"/>
    <s v="seed=9"/>
    <n v="0.19178082191780821"/>
    <n v="0.32773172403931822"/>
  </r>
  <r>
    <n v="18"/>
    <x v="5"/>
    <n v="0.62733459472656194"/>
    <n v="0.75"/>
    <n v="0.122665405273437"/>
    <n v="2147483647"/>
    <n v="321"/>
    <n v="636474"/>
    <n v="-1"/>
    <n v="0"/>
    <n v="1"/>
    <s v="Dice 4 x 4"/>
    <x v="0"/>
    <s v="seed=9"/>
    <n v="0.54965753424657537"/>
    <n v="1.1667760468416015"/>
  </r>
  <r>
    <n v="18"/>
    <x v="6"/>
    <n v="0.65174865722656194"/>
    <n v="0.75"/>
    <n v="9.82513427734375E-2"/>
    <n v="2147483647"/>
    <n v="415"/>
    <n v="546203"/>
    <n v="-1"/>
    <n v="0"/>
    <n v="1"/>
    <s v="Dice 4 x 4"/>
    <x v="0"/>
    <s v="seed=9"/>
    <n v="0.71061643835616439"/>
    <n v="1.0012923970390359"/>
  </r>
  <r>
    <n v="18"/>
    <x v="7"/>
    <n v="0.65174865722656194"/>
    <n v="0.74609375"/>
    <n v="9.43450927734375E-2"/>
    <n v="2147483647"/>
    <n v="584"/>
    <n v="524341"/>
    <n v="-1"/>
    <n v="0"/>
    <n v="1"/>
    <s v="Dice 4 x 4"/>
    <x v="0"/>
    <s v="seed=9"/>
    <n v="1"/>
    <n v="0.96121525651789741"/>
  </r>
  <r>
    <n v="18"/>
    <x v="8"/>
    <n v="0.65174865722656194"/>
    <n v="0.74609375"/>
    <n v="9.43450927734375E-2"/>
    <n v="2147483647"/>
    <n v="584"/>
    <n v="531393"/>
    <n v="-1"/>
    <n v="0"/>
    <n v="1"/>
    <s v="Dice 4 x 4"/>
    <x v="0"/>
    <s v="seed=9"/>
    <n v="1"/>
    <n v="0.9741428932828351"/>
  </r>
  <r>
    <n v="18"/>
    <x v="9"/>
    <n v="0.65174865722656194"/>
    <n v="0.74609375"/>
    <n v="9.43450927734375E-2"/>
    <n v="2147483647"/>
    <n v="584"/>
    <n v="510236"/>
    <n v="-1"/>
    <n v="0"/>
    <n v="1"/>
    <s v="Dice 4 x 4"/>
    <x v="0"/>
    <s v="seed=9"/>
    <n v="1"/>
    <n v="0.93535814980073251"/>
  </r>
  <r>
    <n v="18"/>
    <x v="10"/>
    <n v="0.65174865722656194"/>
    <n v="0.74609375"/>
    <n v="9.43450927734375E-2"/>
    <n v="2147483647"/>
    <n v="584"/>
    <n v="545498"/>
    <n v="-1"/>
    <n v="0"/>
    <n v="1"/>
    <s v="Dice 4 x 4"/>
    <x v="0"/>
    <s v="seed=9"/>
    <n v="1"/>
    <n v="1"/>
  </r>
  <r>
    <n v="19"/>
    <x v="0"/>
    <n v="0.25"/>
    <n v="0.75"/>
    <n v="0.5"/>
    <n v="2147483647"/>
    <n v="20"/>
    <n v="52893"/>
    <n v="-1"/>
    <n v="0"/>
    <n v="1"/>
    <s v="Dice 4 x 4"/>
    <x v="1"/>
    <s v="seed=9"/>
    <n v="4.5580928939331785E-4"/>
    <n v="1.4961536690373328E-3"/>
  </r>
  <r>
    <n v="19"/>
    <x v="1"/>
    <n v="0.322265625"/>
    <n v="0.6875"/>
    <n v="0.365234375"/>
    <n v="2147483647"/>
    <n v="69"/>
    <n v="134347"/>
    <n v="-1"/>
    <n v="0"/>
    <n v="1"/>
    <s v="Dice 4 x 4"/>
    <x v="1"/>
    <s v="seed=9"/>
    <n v="1.5725420484069465E-3"/>
    <n v="3.8001958099211342E-3"/>
  </r>
  <r>
    <n v="19"/>
    <x v="2"/>
    <n v="0.32699966430664001"/>
    <n v="0.6875"/>
    <n v="0.36050033569335899"/>
    <n v="2147483647"/>
    <n v="147"/>
    <n v="197465"/>
    <n v="-1"/>
    <n v="0"/>
    <n v="1"/>
    <s v="Dice 4 x 4"/>
    <x v="1"/>
    <s v="seed=9"/>
    <n v="3.3501982770408863E-3"/>
    <n v="5.585578134279714E-3"/>
  </r>
  <r>
    <n v="19"/>
    <x v="3"/>
    <n v="0.350601196289062"/>
    <n v="0.6875"/>
    <n v="0.336898803710937"/>
    <n v="2147483647"/>
    <n v="277"/>
    <n v="373773"/>
    <n v="-1"/>
    <n v="0"/>
    <n v="1"/>
    <s v="Dice 4 x 4"/>
    <x v="1"/>
    <s v="seed=9"/>
    <n v="6.312958658097452E-3"/>
    <n v="1.0572700458228706E-2"/>
  </r>
  <r>
    <n v="19"/>
    <x v="4"/>
    <n v="0.44388389587402299"/>
    <n v="0.68359375"/>
    <n v="0.23970985412597601"/>
    <n v="2147483647"/>
    <n v="4479"/>
    <n v="5912678"/>
    <n v="-1"/>
    <n v="0"/>
    <n v="1"/>
    <s v="Dice 4 x 4"/>
    <x v="1"/>
    <s v="seed=9"/>
    <n v="0.10207849035963353"/>
    <n v="0.16724849949022211"/>
  </r>
  <r>
    <n v="19"/>
    <x v="5"/>
    <n v="0.59166765213012695"/>
    <n v="0.68359375"/>
    <n v="9.1926097869873005E-2"/>
    <n v="2147483647"/>
    <n v="6431"/>
    <n v="5153494"/>
    <n v="-1"/>
    <n v="0"/>
    <n v="1"/>
    <s v="Dice 4 x 4"/>
    <x v="1"/>
    <s v="seed=9"/>
    <n v="0.14656547700442135"/>
    <n v="0.14577390120548805"/>
  </r>
  <r>
    <n v="19"/>
    <x v="6"/>
    <n v="0.59995126724243097"/>
    <n v="0.68359375"/>
    <n v="8.3642482757568304E-2"/>
    <n v="2147483647"/>
    <n v="26996"/>
    <n v="24773091"/>
    <n v="-1"/>
    <n v="0"/>
    <n v="1"/>
    <s v="Dice 4 x 4"/>
    <x v="1"/>
    <s v="seed=9"/>
    <n v="0.61525137882310044"/>
    <n v="0.70074208294189644"/>
  </r>
  <r>
    <n v="19"/>
    <x v="7"/>
    <n v="0.64086794853210405"/>
    <n v="0.68359375"/>
    <n v="4.2725801467895501E-2"/>
    <n v="2147483647"/>
    <n v="40455"/>
    <n v="31938969"/>
    <n v="-1"/>
    <n v="0"/>
    <n v="1"/>
    <s v="Dice 4 x 4"/>
    <x v="1"/>
    <s v="seed=9"/>
    <n v="0.92198824012033365"/>
    <n v="0.90343912530239601"/>
  </r>
  <r>
    <n v="19"/>
    <x v="8"/>
    <n v="0.64100527763366699"/>
    <n v="0.68359375"/>
    <n v="4.2588472366333001E-2"/>
    <n v="2147483647"/>
    <n v="43878"/>
    <n v="34136124"/>
    <n v="-1"/>
    <n v="0"/>
    <n v="1"/>
    <s v="Dice 4 x 4"/>
    <x v="1"/>
    <s v="seed=9"/>
    <n v="1"/>
    <n v="0.96558877676277299"/>
  </r>
  <r>
    <n v="19"/>
    <x v="9"/>
    <n v="0.64100527763366699"/>
    <n v="0.68359375"/>
    <n v="4.2588472366333001E-2"/>
    <n v="2147483647"/>
    <n v="43878"/>
    <n v="37184496"/>
    <n v="-1"/>
    <n v="0"/>
    <n v="1"/>
    <s v="Dice 4 x 4"/>
    <x v="1"/>
    <s v="seed=9"/>
    <n v="1"/>
    <n v="1.0518163106971437"/>
  </r>
  <r>
    <n v="19"/>
    <x v="10"/>
    <n v="0.64100527763366699"/>
    <n v="0.68359375"/>
    <n v="4.2588472366333001E-2"/>
    <n v="2147483647"/>
    <n v="43878"/>
    <n v="35352652"/>
    <n v="-1"/>
    <n v="0"/>
    <n v="1"/>
    <s v="Dice 4 x 4"/>
    <x v="1"/>
    <s v="seed=9"/>
    <n v="1"/>
    <n v="1"/>
  </r>
  <r>
    <n v="20"/>
    <x v="0"/>
    <n v="0"/>
    <n v="0"/>
    <n v="0"/>
    <n v="2147483647"/>
    <n v="5"/>
    <n v="25036"/>
    <n v="-1"/>
    <n v="0"/>
    <n v="1"/>
    <s v="Dice 4 x 4"/>
    <x v="0"/>
    <s v="seed=10"/>
    <n v="1"/>
    <n v="1.0143013410039299"/>
  </r>
  <r>
    <n v="20"/>
    <x v="1"/>
    <n v="0"/>
    <n v="0"/>
    <n v="0"/>
    <n v="2147483647"/>
    <n v="5"/>
    <n v="20099"/>
    <n v="-1"/>
    <n v="0"/>
    <n v="1"/>
    <s v="Dice 4 x 4"/>
    <x v="0"/>
    <s v="seed=10"/>
    <n v="1"/>
    <n v="0.814285135518373"/>
  </r>
  <r>
    <n v="20"/>
    <x v="2"/>
    <n v="0"/>
    <n v="0"/>
    <n v="0"/>
    <n v="2147483647"/>
    <n v="5"/>
    <n v="27152"/>
    <n v="-1"/>
    <n v="0"/>
    <n v="1"/>
    <s v="Dice 4 x 4"/>
    <x v="0"/>
    <s v="seed=10"/>
    <n v="1"/>
    <n v="1.1000283595997244"/>
  </r>
  <r>
    <n v="20"/>
    <x v="3"/>
    <n v="0"/>
    <n v="0"/>
    <n v="0"/>
    <n v="2147483647"/>
    <n v="5"/>
    <n v="23978"/>
    <n v="-1"/>
    <n v="0"/>
    <n v="1"/>
    <s v="Dice 4 x 4"/>
    <x v="0"/>
    <s v="seed=10"/>
    <n v="1"/>
    <n v="0.97143783170603248"/>
  </r>
  <r>
    <n v="20"/>
    <x v="4"/>
    <n v="0"/>
    <n v="0"/>
    <n v="0"/>
    <n v="2147483647"/>
    <n v="5"/>
    <n v="17631"/>
    <n v="-1"/>
    <n v="0"/>
    <n v="1"/>
    <s v="Dice 4 x 4"/>
    <x v="0"/>
    <s v="seed=10"/>
    <n v="1"/>
    <n v="0.71429728963254058"/>
  </r>
  <r>
    <n v="20"/>
    <x v="5"/>
    <n v="0"/>
    <n v="0"/>
    <n v="0"/>
    <n v="2147483647"/>
    <n v="5"/>
    <n v="26447"/>
    <n v="-1"/>
    <n v="0"/>
    <n v="1"/>
    <s v="Dice 4 x 4"/>
    <x v="0"/>
    <s v="seed=10"/>
    <n v="1"/>
    <n v="1.071466191305757"/>
  </r>
  <r>
    <n v="20"/>
    <x v="6"/>
    <n v="0"/>
    <n v="0"/>
    <n v="0"/>
    <n v="2147483647"/>
    <n v="5"/>
    <n v="29268"/>
    <n v="-1"/>
    <n v="0"/>
    <n v="1"/>
    <s v="Dice 4 x 4"/>
    <x v="0"/>
    <s v="seed=10"/>
    <n v="1"/>
    <n v="1.1857553781955192"/>
  </r>
  <r>
    <n v="20"/>
    <x v="7"/>
    <n v="0"/>
    <n v="0"/>
    <n v="0"/>
    <n v="2147483647"/>
    <n v="5"/>
    <n v="25389"/>
    <n v="-1"/>
    <n v="0"/>
    <n v="1"/>
    <s v="Dice 4 x 4"/>
    <x v="0"/>
    <s v="seed=10"/>
    <n v="1"/>
    <n v="1.0286026820078598"/>
  </r>
  <r>
    <n v="20"/>
    <x v="8"/>
    <n v="0"/>
    <n v="0"/>
    <n v="0"/>
    <n v="2147483647"/>
    <n v="5"/>
    <n v="26799"/>
    <n v="-1"/>
    <n v="0"/>
    <n v="1"/>
    <s v="Dice 4 x 4"/>
    <x v="0"/>
    <s v="seed=10"/>
    <n v="1"/>
    <n v="1.0857270185957946"/>
  </r>
  <r>
    <n v="20"/>
    <x v="9"/>
    <n v="0"/>
    <n v="0"/>
    <n v="0"/>
    <n v="2147483647"/>
    <n v="5"/>
    <n v="26093"/>
    <n v="-1"/>
    <n v="0"/>
    <n v="1"/>
    <s v="Dice 4 x 4"/>
    <x v="0"/>
    <s v="seed=10"/>
    <n v="1"/>
    <n v="1.057124336587935"/>
  </r>
  <r>
    <n v="20"/>
    <x v="10"/>
    <n v="0"/>
    <n v="0"/>
    <n v="0"/>
    <n v="2147483647"/>
    <n v="5"/>
    <n v="24683"/>
    <n v="-1"/>
    <n v="0"/>
    <n v="1"/>
    <s v="Dice 4 x 4"/>
    <x v="0"/>
    <s v="seed=10"/>
    <n v="1"/>
    <n v="1"/>
  </r>
  <r>
    <n v="21"/>
    <x v="0"/>
    <n v="0.25390625"/>
    <n v="1"/>
    <n v="0.74609375"/>
    <n v="2147483647"/>
    <n v="24"/>
    <n v="60297"/>
    <n v="-1"/>
    <n v="0"/>
    <n v="1"/>
    <s v="Dice 4 x 4"/>
    <x v="1"/>
    <s v="seed=10"/>
    <n v="8.8724584103512018E-4"/>
    <n v="2.6578176477117079E-3"/>
  </r>
  <r>
    <n v="21"/>
    <x v="1"/>
    <n v="0.2872314453125"/>
    <n v="0.85498046875"/>
    <n v="0.5677490234375"/>
    <n v="2147483647"/>
    <n v="3181"/>
    <n v="2734895"/>
    <n v="-1"/>
    <n v="0"/>
    <n v="1"/>
    <s v="Dice 4 x 4"/>
    <x v="1"/>
    <s v="seed=10"/>
    <n v="0.11759704251386321"/>
    <n v="0.1205508100840591"/>
  </r>
  <r>
    <n v="21"/>
    <x v="2"/>
    <n v="0.34381580352783198"/>
    <n v="0.7802734375"/>
    <n v="0.43645763397216703"/>
    <n v="2147483647"/>
    <n v="8080"/>
    <n v="7028005"/>
    <n v="-1"/>
    <n v="0"/>
    <n v="1"/>
    <s v="Dice 4 x 4"/>
    <x v="1"/>
    <s v="seed=10"/>
    <n v="0.29870609981515711"/>
    <n v="0.30978582213387268"/>
  </r>
  <r>
    <n v="21"/>
    <x v="3"/>
    <n v="0.34042692184448198"/>
    <n v="0.761077880859375"/>
    <n v="0.42065095901489202"/>
    <n v="2147483647"/>
    <n v="19040"/>
    <n v="16224603"/>
    <n v="-1"/>
    <n v="0"/>
    <n v="1"/>
    <s v="Dice 4 x 4"/>
    <x v="1"/>
    <s v="seed=10"/>
    <n v="0.7038817005545287"/>
    <n v="0.71516055824529112"/>
  </r>
  <r>
    <n v="21"/>
    <x v="4"/>
    <n v="0.378463745117187"/>
    <n v="0.748016357421875"/>
    <n v="0.369552612304687"/>
    <n v="2147483647"/>
    <n v="24511"/>
    <n v="27801717"/>
    <n v="-1"/>
    <n v="0"/>
    <n v="1"/>
    <s v="Dice 4 x 4"/>
    <x v="1"/>
    <s v="seed=10"/>
    <n v="0.90613678373382622"/>
    <n v="1.2254655136953181"/>
  </r>
  <r>
    <n v="21"/>
    <x v="5"/>
    <n v="0.38943862915039001"/>
    <n v="0.741455078125"/>
    <n v="0.35201644897460899"/>
    <n v="2147483647"/>
    <n v="24859"/>
    <n v="21311805"/>
    <n v="-1"/>
    <n v="0"/>
    <n v="1"/>
    <s v="Dice 4 x 4"/>
    <x v="1"/>
    <s v="seed=10"/>
    <n v="0.91900184842883548"/>
    <n v="0.93939816962022349"/>
  </r>
  <r>
    <n v="21"/>
    <x v="6"/>
    <n v="0.39804577827453602"/>
    <n v="0.71119689941406194"/>
    <n v="0.31315112113952598"/>
    <n v="2147483647"/>
    <n v="26704"/>
    <n v="22559363"/>
    <n v="-1"/>
    <n v="0"/>
    <n v="1"/>
    <s v="Dice 4 x 4"/>
    <x v="1"/>
    <s v="seed=10"/>
    <n v="0.98720887245841038"/>
    <n v="0.99438899286091409"/>
  </r>
  <r>
    <n v="21"/>
    <x v="7"/>
    <n v="0.45305252075195301"/>
    <n v="0.71119689941406194"/>
    <n v="0.25814437866210899"/>
    <n v="2147483647"/>
    <n v="27044"/>
    <n v="22824531"/>
    <n v="-1"/>
    <n v="0"/>
    <n v="1"/>
    <s v="Dice 4 x 4"/>
    <x v="1"/>
    <s v="seed=10"/>
    <n v="0.99977818853974121"/>
    <n v="1.0060772723774476"/>
  </r>
  <r>
    <n v="21"/>
    <x v="8"/>
    <n v="0.45305252075195301"/>
    <n v="0.71119689941406194"/>
    <n v="0.25814437866210899"/>
    <n v="2147483647"/>
    <n v="27050"/>
    <n v="22365072"/>
    <n v="-1"/>
    <n v="0"/>
    <n v="1"/>
    <s v="Dice 4 x 4"/>
    <x v="1"/>
    <s v="seed=10"/>
    <n v="1"/>
    <n v="0.98582488438799576"/>
  </r>
  <r>
    <n v="21"/>
    <x v="9"/>
    <n v="0.45305252075195301"/>
    <n v="0.71119689941406194"/>
    <n v="0.25814437866210899"/>
    <n v="2147483647"/>
    <n v="27050"/>
    <n v="24079494"/>
    <n v="-1"/>
    <n v="0"/>
    <n v="1"/>
    <s v="Dice 4 x 4"/>
    <x v="1"/>
    <s v="seed=10"/>
    <n v="1"/>
    <n v="1.0613944989164998"/>
  </r>
  <r>
    <n v="21"/>
    <x v="10"/>
    <n v="0.45305252075195301"/>
    <n v="0.71119689941406194"/>
    <n v="0.25814437866210899"/>
    <n v="2147483647"/>
    <n v="27050"/>
    <n v="22686658"/>
    <n v="-1"/>
    <n v="0"/>
    <n v="1"/>
    <s v="Dice 4 x 4"/>
    <x v="1"/>
    <s v="seed=10"/>
    <n v="1"/>
    <n v="1"/>
  </r>
  <r>
    <n v="22"/>
    <x v="0"/>
    <n v="1"/>
    <n v="1"/>
    <n v="0"/>
    <n v="2147483647"/>
    <n v="5"/>
    <n v="18689"/>
    <n v="-1"/>
    <n v="0"/>
    <n v="1"/>
    <s v="Dice 4 x 4"/>
    <x v="0"/>
    <s v="seed=11"/>
    <n v="1"/>
    <n v="0.72604016937958893"/>
  </r>
  <r>
    <n v="22"/>
    <x v="1"/>
    <n v="1"/>
    <n v="1"/>
    <n v="0"/>
    <n v="2147483647"/>
    <n v="5"/>
    <n v="12342"/>
    <n v="-1"/>
    <n v="0"/>
    <n v="1"/>
    <s v="Dice 4 x 4"/>
    <x v="0"/>
    <s v="seed=11"/>
    <n v="1"/>
    <n v="0.47946855211530243"/>
  </r>
  <r>
    <n v="22"/>
    <x v="2"/>
    <n v="1"/>
    <n v="1"/>
    <n v="0"/>
    <n v="2147483647"/>
    <n v="5"/>
    <n v="23978"/>
    <n v="-1"/>
    <n v="0"/>
    <n v="1"/>
    <s v="Dice 4 x 4"/>
    <x v="0"/>
    <s v="seed=11"/>
    <n v="1"/>
    <n v="0.9315100423448972"/>
  </r>
  <r>
    <n v="22"/>
    <x v="3"/>
    <n v="1"/>
    <n v="1"/>
    <n v="0"/>
    <n v="2147483647"/>
    <n v="5"/>
    <n v="67702"/>
    <n v="-1"/>
    <n v="0"/>
    <n v="1"/>
    <s v="Dice 4 x 4"/>
    <x v="0"/>
    <s v="seed=11"/>
    <n v="1"/>
    <n v="2.6301231498387785"/>
  </r>
  <r>
    <n v="22"/>
    <x v="4"/>
    <n v="1"/>
    <n v="1"/>
    <n v="0"/>
    <n v="2147483647"/>
    <n v="5"/>
    <n v="13752"/>
    <n v="-1"/>
    <n v="0"/>
    <n v="1"/>
    <s v="Dice 4 x 4"/>
    <x v="0"/>
    <s v="seed=11"/>
    <n v="1"/>
    <n v="0.5342449788275514"/>
  </r>
  <r>
    <n v="22"/>
    <x v="5"/>
    <n v="1"/>
    <n v="1"/>
    <n v="0"/>
    <n v="2147483647"/>
    <n v="5"/>
    <n v="26446"/>
    <n v="-1"/>
    <n v="0"/>
    <n v="1"/>
    <s v="Dice 4 x 4"/>
    <x v="0"/>
    <s v="seed=11"/>
    <n v="1"/>
    <n v="1.0273882133561245"/>
  </r>
  <r>
    <n v="22"/>
    <x v="6"/>
    <n v="1"/>
    <n v="1"/>
    <n v="0"/>
    <n v="2147483647"/>
    <n v="5"/>
    <n v="19394"/>
    <n v="-1"/>
    <n v="0"/>
    <n v="1"/>
    <s v="Dice 4 x 4"/>
    <x v="0"/>
    <s v="seed=11"/>
    <n v="1"/>
    <n v="0.75342838273571344"/>
  </r>
  <r>
    <n v="22"/>
    <x v="7"/>
    <n v="1"/>
    <n v="1"/>
    <n v="0"/>
    <n v="2147483647"/>
    <n v="5"/>
    <n v="13400"/>
    <n v="-1"/>
    <n v="0"/>
    <n v="1"/>
    <s v="Dice 4 x 4"/>
    <x v="0"/>
    <s v="seed=11"/>
    <n v="1"/>
    <n v="0.52057029641428076"/>
  </r>
  <r>
    <n v="22"/>
    <x v="8"/>
    <n v="1"/>
    <n v="1"/>
    <n v="0"/>
    <n v="2147483647"/>
    <n v="5"/>
    <n v="12342"/>
    <n v="-1"/>
    <n v="0"/>
    <n v="1"/>
    <s v="Dice 4 x 4"/>
    <x v="0"/>
    <s v="seed=11"/>
    <n v="1"/>
    <n v="0.47946855211530243"/>
  </r>
  <r>
    <n v="22"/>
    <x v="9"/>
    <n v="1"/>
    <n v="1"/>
    <n v="0"/>
    <n v="2147483647"/>
    <n v="5"/>
    <n v="16221"/>
    <n v="-1"/>
    <n v="0"/>
    <n v="1"/>
    <s v="Dice 4 x 4"/>
    <x v="0"/>
    <s v="seed=11"/>
    <n v="1"/>
    <n v="0.63016199836836173"/>
  </r>
  <r>
    <n v="22"/>
    <x v="10"/>
    <n v="1"/>
    <n v="1"/>
    <n v="0"/>
    <n v="2147483647"/>
    <n v="5"/>
    <n v="25741"/>
    <n v="-1"/>
    <n v="0"/>
    <n v="1"/>
    <s v="Dice 4 x 4"/>
    <x v="0"/>
    <s v="seed=11"/>
    <n v="1"/>
    <n v="1"/>
  </r>
  <r>
    <n v="23"/>
    <x v="0"/>
    <n v="1"/>
    <n v="1"/>
    <n v="0"/>
    <n v="2147483647"/>
    <n v="5"/>
    <n v="28210"/>
    <n v="-1"/>
    <n v="0"/>
    <n v="1"/>
    <s v="Dice 4 x 4"/>
    <x v="1"/>
    <s v="seed=11"/>
    <n v="1"/>
    <n v="1.0256689936009307"/>
  </r>
  <r>
    <n v="23"/>
    <x v="1"/>
    <n v="1"/>
    <n v="1"/>
    <n v="0"/>
    <n v="2147483647"/>
    <n v="5"/>
    <n v="24683"/>
    <n v="-1"/>
    <n v="0"/>
    <n v="1"/>
    <s v="Dice 4 x 4"/>
    <x v="1"/>
    <s v="seed=11"/>
    <n v="1"/>
    <n v="0.89743310063990689"/>
  </r>
  <r>
    <n v="23"/>
    <x v="2"/>
    <n v="1"/>
    <n v="1"/>
    <n v="0"/>
    <n v="2147483647"/>
    <n v="5"/>
    <n v="28209"/>
    <n v="-1"/>
    <n v="0"/>
    <n v="1"/>
    <s v="Dice 4 x 4"/>
    <x v="1"/>
    <s v="seed=11"/>
    <n v="1"/>
    <n v="1.025632635253054"/>
  </r>
  <r>
    <n v="23"/>
    <x v="3"/>
    <n v="1"/>
    <n v="1"/>
    <n v="0"/>
    <n v="2147483647"/>
    <n v="5"/>
    <n v="26094"/>
    <n v="-1"/>
    <n v="0"/>
    <n v="1"/>
    <s v="Dice 4 x 4"/>
    <x v="1"/>
    <s v="seed=11"/>
    <n v="1"/>
    <n v="0.94873472949389182"/>
  </r>
  <r>
    <n v="23"/>
    <x v="4"/>
    <n v="1"/>
    <n v="1"/>
    <n v="0"/>
    <n v="2147483647"/>
    <n v="5"/>
    <n v="13400"/>
    <n v="-1"/>
    <n v="0"/>
    <n v="1"/>
    <s v="Dice 4 x 4"/>
    <x v="1"/>
    <s v="seed=11"/>
    <n v="1"/>
    <n v="0.4872018615474113"/>
  </r>
  <r>
    <n v="23"/>
    <x v="5"/>
    <n v="1"/>
    <n v="1"/>
    <n v="0"/>
    <n v="2147483647"/>
    <n v="5"/>
    <n v="12342"/>
    <n v="-1"/>
    <n v="0"/>
    <n v="1"/>
    <s v="Dice 4 x 4"/>
    <x v="1"/>
    <s v="seed=11"/>
    <n v="1"/>
    <n v="0.44873472949389182"/>
  </r>
  <r>
    <n v="23"/>
    <x v="6"/>
    <n v="1"/>
    <n v="1"/>
    <n v="0"/>
    <n v="2147483647"/>
    <n v="5"/>
    <n v="23978"/>
    <n v="-1"/>
    <n v="0"/>
    <n v="1"/>
    <s v="Dice 4 x 4"/>
    <x v="1"/>
    <s v="seed=11"/>
    <n v="1"/>
    <n v="0.87180046538685285"/>
  </r>
  <r>
    <n v="23"/>
    <x v="7"/>
    <n v="1"/>
    <n v="1"/>
    <n v="0"/>
    <n v="2147483647"/>
    <n v="5"/>
    <n v="23626"/>
    <n v="-1"/>
    <n v="0"/>
    <n v="1"/>
    <s v="Dice 4 x 4"/>
    <x v="1"/>
    <s v="seed=11"/>
    <n v="1"/>
    <n v="0.85900232693426415"/>
  </r>
  <r>
    <n v="23"/>
    <x v="8"/>
    <n v="1"/>
    <n v="1"/>
    <n v="0"/>
    <n v="2147483647"/>
    <n v="5"/>
    <n v="24331"/>
    <n v="-1"/>
    <n v="0"/>
    <n v="1"/>
    <s v="Dice 4 x 4"/>
    <x v="1"/>
    <s v="seed=11"/>
    <n v="1"/>
    <n v="0.88463496218731819"/>
  </r>
  <r>
    <n v="23"/>
    <x v="9"/>
    <n v="1"/>
    <n v="1"/>
    <n v="0"/>
    <n v="2147483647"/>
    <n v="5"/>
    <n v="25388"/>
    <n v="-1"/>
    <n v="0"/>
    <n v="1"/>
    <s v="Dice 4 x 4"/>
    <x v="1"/>
    <s v="seed=11"/>
    <n v="1"/>
    <n v="0.92306573589296104"/>
  </r>
  <r>
    <n v="23"/>
    <x v="10"/>
    <n v="1"/>
    <n v="1"/>
    <n v="0"/>
    <n v="2147483647"/>
    <n v="5"/>
    <n v="27504"/>
    <n v="-1"/>
    <n v="0"/>
    <n v="1"/>
    <s v="Dice 4 x 4"/>
    <x v="1"/>
    <s v="seed=11"/>
    <n v="1"/>
    <n v="1"/>
  </r>
  <r>
    <n v="24"/>
    <x v="0"/>
    <n v="0.25"/>
    <n v="1"/>
    <n v="0.75"/>
    <n v="2147483647"/>
    <n v="27"/>
    <n v="61002"/>
    <n v="-1"/>
    <n v="0"/>
    <n v="1"/>
    <s v="Dice 4 x 4"/>
    <x v="0"/>
    <s v="seed=12"/>
    <n v="1.7880794701986755E-2"/>
    <n v="4.8608565664034986E-2"/>
  </r>
  <r>
    <n v="24"/>
    <x v="1"/>
    <n v="0.2978515625"/>
    <n v="0.8046875"/>
    <n v="0.5068359375"/>
    <n v="2147483647"/>
    <n v="211"/>
    <n v="230259"/>
    <n v="-1"/>
    <n v="0"/>
    <n v="1"/>
    <s v="Dice 4 x 4"/>
    <x v="0"/>
    <s v="seed=12"/>
    <n v="0.13973509933774833"/>
    <n v="0.18347856990320041"/>
  </r>
  <r>
    <n v="24"/>
    <x v="2"/>
    <n v="0.2978515625"/>
    <n v="0.8046875"/>
    <n v="0.5068359375"/>
    <n v="2147483647"/>
    <n v="211"/>
    <n v="222502"/>
    <n v="-1"/>
    <n v="0"/>
    <n v="1"/>
    <s v="Dice 4 x 4"/>
    <x v="0"/>
    <s v="seed=12"/>
    <n v="0.13973509933774833"/>
    <n v="0.17729751610404762"/>
  </r>
  <r>
    <n v="24"/>
    <x v="3"/>
    <n v="0.3153076171875"/>
    <n v="0.8046875"/>
    <n v="0.4893798828125"/>
    <n v="2147483647"/>
    <n v="319"/>
    <n v="295845"/>
    <n v="-1"/>
    <n v="0"/>
    <n v="1"/>
    <s v="Dice 4 x 4"/>
    <x v="0"/>
    <s v="seed=12"/>
    <n v="0.21125827814569537"/>
    <n v="0.23573982998715501"/>
  </r>
  <r>
    <n v="24"/>
    <x v="4"/>
    <n v="0.4222412109375"/>
    <n v="0.796875"/>
    <n v="0.3746337890625"/>
    <n v="2147483647"/>
    <n v="829"/>
    <n v="697828"/>
    <n v="-1"/>
    <n v="0"/>
    <n v="1"/>
    <s v="Dice 4 x 4"/>
    <x v="0"/>
    <s v="seed=12"/>
    <n v="0.5490066225165563"/>
    <n v="0.55605419757060759"/>
  </r>
  <r>
    <n v="24"/>
    <x v="5"/>
    <n v="0.4400634765625"/>
    <n v="0.796875"/>
    <n v="0.3568115234375"/>
    <n v="2147483647"/>
    <n v="925"/>
    <n v="760242"/>
    <n v="-1"/>
    <n v="0"/>
    <n v="1"/>
    <s v="Dice 4 x 4"/>
    <x v="0"/>
    <s v="seed=12"/>
    <n v="0.61258278145695366"/>
    <n v="0.60578789511093545"/>
  </r>
  <r>
    <n v="24"/>
    <x v="6"/>
    <n v="0.45068359375"/>
    <n v="0.7890625"/>
    <n v="0.33837890625"/>
    <n v="2147483647"/>
    <n v="1413"/>
    <n v="1137895"/>
    <n v="-1"/>
    <n v="0"/>
    <n v="1"/>
    <s v="Dice 4 x 4"/>
    <x v="0"/>
    <s v="seed=12"/>
    <n v="0.93576158940397347"/>
    <n v="0.90671525238970996"/>
  </r>
  <r>
    <n v="24"/>
    <x v="7"/>
    <n v="0.451904296875"/>
    <n v="0.78125"/>
    <n v="0.329345703125"/>
    <n v="2147483647"/>
    <n v="1480"/>
    <n v="1145652"/>
    <n v="-1"/>
    <n v="0"/>
    <n v="1"/>
    <s v="Dice 4 x 4"/>
    <x v="0"/>
    <s v="seed=12"/>
    <n v="0.98013245033112584"/>
    <n v="0.91289630618886275"/>
  </r>
  <r>
    <n v="24"/>
    <x v="8"/>
    <n v="0.451904296875"/>
    <n v="0.781005859375"/>
    <n v="0.3291015625"/>
    <n v="2147483647"/>
    <n v="1510"/>
    <n v="1254258"/>
    <n v="-1"/>
    <n v="0"/>
    <n v="1"/>
    <s v="Dice 4 x 4"/>
    <x v="0"/>
    <s v="seed=12"/>
    <n v="1"/>
    <n v="0.99943743406185359"/>
  </r>
  <r>
    <n v="24"/>
    <x v="9"/>
    <n v="0.451904296875"/>
    <n v="0.781005859375"/>
    <n v="0.3291015625"/>
    <n v="2147483647"/>
    <n v="1510"/>
    <n v="1764142"/>
    <n v="-1"/>
    <n v="0"/>
    <n v="1"/>
    <s v="Dice 4 x 4"/>
    <x v="0"/>
    <s v="seed=12"/>
    <n v="1"/>
    <n v="1.405731160415757"/>
  </r>
  <r>
    <n v="24"/>
    <x v="10"/>
    <n v="0.451904296875"/>
    <n v="0.781005859375"/>
    <n v="0.3291015625"/>
    <n v="2147483647"/>
    <n v="1510"/>
    <n v="1254964"/>
    <n v="-1"/>
    <n v="0"/>
    <n v="1"/>
    <s v="Dice 4 x 4"/>
    <x v="0"/>
    <s v="seed=12"/>
    <n v="1"/>
    <n v="1"/>
  </r>
  <r>
    <n v="25"/>
    <x v="0"/>
    <n v="0"/>
    <n v="1"/>
    <n v="1"/>
    <n v="2147483647"/>
    <n v="35"/>
    <n v="68055"/>
    <n v="-1"/>
    <n v="0"/>
    <n v="1"/>
    <s v="Dice 4 x 4"/>
    <x v="1"/>
    <s v="seed=12"/>
    <n v="6.0771801883925856E-5"/>
    <n v="1.4621115684862598E-4"/>
  </r>
  <r>
    <n v="25"/>
    <x v="1"/>
    <n v="0.378662109375"/>
    <n v="0.968505859375"/>
    <n v="0.58984375"/>
    <n v="2147483647"/>
    <n v="4549"/>
    <n v="3997264"/>
    <n v="-1"/>
    <n v="0"/>
    <n v="1"/>
    <s v="Dice 4 x 4"/>
    <x v="1"/>
    <s v="seed=12"/>
    <n v="7.8985979077136788E-3"/>
    <n v="8.5878273994470077E-3"/>
  </r>
  <r>
    <n v="25"/>
    <x v="2"/>
    <n v="0.20969271659850999"/>
    <n v="0.96826171875"/>
    <n v="0.75856900215148904"/>
    <n v="2147483647"/>
    <n v="12165"/>
    <n v="12663526"/>
    <n v="-1"/>
    <n v="0"/>
    <n v="1"/>
    <s v="Dice 4 x 4"/>
    <x v="1"/>
    <s v="seed=12"/>
    <n v="2.1122541997655946E-2"/>
    <n v="2.7206653239918496E-2"/>
  </r>
  <r>
    <n v="25"/>
    <x v="3"/>
    <n v="0.44698095321655201"/>
    <n v="0.94578552246093694"/>
    <n v="0.49880456924438399"/>
    <n v="2147483647"/>
    <n v="26420"/>
    <n v="22600620"/>
    <n v="-1"/>
    <n v="0"/>
    <n v="1"/>
    <s v="Dice 4 x 4"/>
    <x v="1"/>
    <s v="seed=12"/>
    <n v="4.5874028736380607E-2"/>
    <n v="4.8555768065479295E-2"/>
  </r>
  <r>
    <n v="25"/>
    <x v="4"/>
    <n v="0.55875539779662997"/>
    <n v="0.92304992675781194"/>
    <n v="0.36429452896118097"/>
    <n v="2147483647"/>
    <n v="76250"/>
    <n v="65048626"/>
    <n v="-1"/>
    <n v="0"/>
    <n v="1"/>
    <s v="Dice 4 x 4"/>
    <x v="1"/>
    <s v="seed=12"/>
    <n v="0.13239571124712418"/>
    <n v="0.1397521836584176"/>
  </r>
  <r>
    <n v="25"/>
    <x v="5"/>
    <n v="0.615126132965087"/>
    <n v="0.93701171875"/>
    <n v="0.321885585784912"/>
    <n v="2147483647"/>
    <n v="64411"/>
    <n v="50557487"/>
    <n v="-1"/>
    <n v="0"/>
    <n v="1"/>
    <s v="Dice 4 x 4"/>
    <x v="1"/>
    <s v="seed=12"/>
    <n v="0.11183921517558709"/>
    <n v="0.1086190384487454"/>
  </r>
  <r>
    <n v="25"/>
    <x v="6"/>
    <n v="0.67321014404296797"/>
    <n v="0.91075134277343694"/>
    <n v="0.237541198730468"/>
    <n v="2147483647"/>
    <n v="164111"/>
    <n v="135075847"/>
    <n v="-1"/>
    <n v="0"/>
    <n v="1"/>
    <s v="Dice 4 x 4"/>
    <x v="1"/>
    <s v="seed=12"/>
    <n v="0.2849520336849416"/>
    <n v="0.29020051211781656"/>
  </r>
  <r>
    <n v="25"/>
    <x v="7"/>
    <n v="0.70279598236083896"/>
    <n v="0.87767028808593694"/>
    <n v="0.17487430572509699"/>
    <n v="2147483647"/>
    <n v="361375"/>
    <n v="320195420"/>
    <n v="-1"/>
    <n v="0"/>
    <n v="1"/>
    <s v="Dice 4 x 4"/>
    <x v="1"/>
    <s v="seed=12"/>
    <n v="0.62746885445153444"/>
    <n v="0.68791628500230217"/>
  </r>
  <r>
    <n v="25"/>
    <x v="8"/>
    <n v="0.722831010818481"/>
    <n v="0.862762451171875"/>
    <n v="0.139931440353393"/>
    <n v="2147483647"/>
    <n v="515024"/>
    <n v="454350938"/>
    <n v="-1"/>
    <n v="0"/>
    <n v="1"/>
    <s v="Dice 4 x 4"/>
    <x v="1"/>
    <s v="seed=12"/>
    <n v="0.89425532838477229"/>
    <n v="0.9761395380242206"/>
  </r>
  <r>
    <n v="25"/>
    <x v="9"/>
    <n v="0.72642898559570301"/>
    <n v="0.862762451171875"/>
    <n v="0.13633346557617099"/>
    <n v="2147483647"/>
    <n v="575925"/>
    <n v="448363858"/>
    <n v="-1"/>
    <n v="0"/>
    <n v="1"/>
    <s v="Dice 4 x 4"/>
    <x v="1"/>
    <s v="seed=12"/>
    <n v="1"/>
    <n v="0.96327673745195896"/>
  </r>
  <r>
    <n v="25"/>
    <x v="10"/>
    <n v="0.72642898559570301"/>
    <n v="0.862762451171875"/>
    <n v="0.13633346557617099"/>
    <n v="2147483647"/>
    <n v="575925"/>
    <n v="465456956"/>
    <n v="-1"/>
    <n v="0"/>
    <n v="1"/>
    <s v="Dice 4 x 4"/>
    <x v="1"/>
    <s v="seed=12"/>
    <n v="1"/>
    <n v="1"/>
  </r>
  <r>
    <n v="26"/>
    <x v="0"/>
    <n v="1"/>
    <n v="1"/>
    <n v="0"/>
    <n v="2147483647"/>
    <n v="5"/>
    <n v="24683"/>
    <n v="-1"/>
    <n v="0"/>
    <n v="1"/>
    <s v="Dice 4 x 4"/>
    <x v="0"/>
    <s v="seed=13"/>
    <n v="1"/>
    <n v="1.0447830687830688"/>
  </r>
  <r>
    <n v="26"/>
    <x v="1"/>
    <n v="1"/>
    <n v="1"/>
    <n v="0"/>
    <n v="2147483647"/>
    <n v="5"/>
    <n v="11989"/>
    <n v="-1"/>
    <n v="0"/>
    <n v="1"/>
    <s v="Dice 4 x 4"/>
    <x v="0"/>
    <s v="seed=13"/>
    <n v="1"/>
    <n v="0.50747089947089952"/>
  </r>
  <r>
    <n v="26"/>
    <x v="2"/>
    <n v="1"/>
    <n v="1"/>
    <n v="0"/>
    <n v="2147483647"/>
    <n v="5"/>
    <n v="10931"/>
    <n v="-1"/>
    <n v="0"/>
    <n v="1"/>
    <s v="Dice 4 x 4"/>
    <x v="0"/>
    <s v="seed=13"/>
    <n v="1"/>
    <n v="0.4626878306878307"/>
  </r>
  <r>
    <n v="26"/>
    <x v="3"/>
    <n v="1"/>
    <n v="1"/>
    <n v="0"/>
    <n v="2147483647"/>
    <n v="5"/>
    <n v="10931"/>
    <n v="-1"/>
    <n v="0"/>
    <n v="1"/>
    <s v="Dice 4 x 4"/>
    <x v="0"/>
    <s v="seed=13"/>
    <n v="1"/>
    <n v="0.4626878306878307"/>
  </r>
  <r>
    <n v="26"/>
    <x v="4"/>
    <n v="1"/>
    <n v="1"/>
    <n v="0"/>
    <n v="2147483647"/>
    <n v="5"/>
    <n v="25036"/>
    <n v="-1"/>
    <n v="0"/>
    <n v="1"/>
    <s v="Dice 4 x 4"/>
    <x v="0"/>
    <s v="seed=13"/>
    <n v="1"/>
    <n v="1.0597248677248676"/>
  </r>
  <r>
    <n v="26"/>
    <x v="5"/>
    <n v="1"/>
    <n v="1"/>
    <n v="0"/>
    <n v="2147483647"/>
    <n v="5"/>
    <n v="23978"/>
    <n v="-1"/>
    <n v="0"/>
    <n v="1"/>
    <s v="Dice 4 x 4"/>
    <x v="0"/>
    <s v="seed=13"/>
    <n v="1"/>
    <n v="1.014941798941799"/>
  </r>
  <r>
    <n v="26"/>
    <x v="6"/>
    <n v="1"/>
    <n v="1"/>
    <n v="0"/>
    <n v="2147483647"/>
    <n v="5"/>
    <n v="16925"/>
    <n v="-1"/>
    <n v="0"/>
    <n v="1"/>
    <s v="Dice 4 x 4"/>
    <x v="0"/>
    <s v="seed=13"/>
    <n v="1"/>
    <n v="0.71640211640211637"/>
  </r>
  <r>
    <n v="26"/>
    <x v="7"/>
    <n v="1"/>
    <n v="1"/>
    <n v="0"/>
    <n v="2147483647"/>
    <n v="5"/>
    <n v="11637"/>
    <n v="-1"/>
    <n v="0"/>
    <n v="1"/>
    <s v="Dice 4 x 4"/>
    <x v="0"/>
    <s v="seed=13"/>
    <n v="1"/>
    <n v="0.49257142857142855"/>
  </r>
  <r>
    <n v="26"/>
    <x v="8"/>
    <n v="1"/>
    <n v="1"/>
    <n v="0"/>
    <n v="2147483647"/>
    <n v="5"/>
    <n v="23978"/>
    <n v="-1"/>
    <n v="0"/>
    <n v="1"/>
    <s v="Dice 4 x 4"/>
    <x v="0"/>
    <s v="seed=13"/>
    <n v="1"/>
    <n v="1.014941798941799"/>
  </r>
  <r>
    <n v="26"/>
    <x v="9"/>
    <n v="1"/>
    <n v="1"/>
    <n v="0"/>
    <n v="2147483647"/>
    <n v="5"/>
    <n v="23272"/>
    <n v="-1"/>
    <n v="0"/>
    <n v="1"/>
    <s v="Dice 4 x 4"/>
    <x v="0"/>
    <s v="seed=13"/>
    <n v="1"/>
    <n v="0.98505820105820108"/>
  </r>
  <r>
    <n v="26"/>
    <x v="10"/>
    <n v="1"/>
    <n v="1"/>
    <n v="0"/>
    <n v="2147483647"/>
    <n v="5"/>
    <n v="23625"/>
    <n v="-1"/>
    <n v="0"/>
    <n v="1"/>
    <s v="Dice 4 x 4"/>
    <x v="0"/>
    <s v="seed=13"/>
    <n v="1"/>
    <n v="1"/>
  </r>
  <r>
    <n v="27"/>
    <x v="0"/>
    <n v="0"/>
    <n v="0"/>
    <n v="0"/>
    <n v="2147483647"/>
    <n v="5"/>
    <n v="22567"/>
    <n v="-1"/>
    <n v="0"/>
    <n v="1"/>
    <s v="Dice 4 x 4"/>
    <x v="1"/>
    <s v="seed=13"/>
    <n v="1"/>
    <n v="0.98459860383944153"/>
  </r>
  <r>
    <n v="27"/>
    <x v="1"/>
    <n v="0"/>
    <n v="0"/>
    <n v="0"/>
    <n v="2147483647"/>
    <n v="5"/>
    <n v="23625"/>
    <n v="-1"/>
    <n v="0"/>
    <n v="1"/>
    <s v="Dice 4 x 4"/>
    <x v="1"/>
    <s v="seed=13"/>
    <n v="1"/>
    <n v="1.0307591623036649"/>
  </r>
  <r>
    <n v="27"/>
    <x v="2"/>
    <n v="0"/>
    <n v="0"/>
    <n v="0"/>
    <n v="2147483647"/>
    <n v="5"/>
    <n v="23625"/>
    <n v="-1"/>
    <n v="0"/>
    <n v="1"/>
    <s v="Dice 4 x 4"/>
    <x v="1"/>
    <s v="seed=13"/>
    <n v="1"/>
    <n v="1.0307591623036649"/>
  </r>
  <r>
    <n v="27"/>
    <x v="3"/>
    <n v="0"/>
    <n v="0"/>
    <n v="0"/>
    <n v="2147483647"/>
    <n v="5"/>
    <n v="23273"/>
    <n v="-1"/>
    <n v="0"/>
    <n v="1"/>
    <s v="Dice 4 x 4"/>
    <x v="1"/>
    <s v="seed=13"/>
    <n v="1"/>
    <n v="1.0154013961605584"/>
  </r>
  <r>
    <n v="27"/>
    <x v="4"/>
    <n v="0"/>
    <n v="0"/>
    <n v="0"/>
    <n v="2147483647"/>
    <n v="5"/>
    <n v="25388"/>
    <n v="-1"/>
    <n v="0"/>
    <n v="1"/>
    <s v="Dice 4 x 4"/>
    <x v="1"/>
    <s v="seed=13"/>
    <n v="1"/>
    <n v="1.1076788830715532"/>
  </r>
  <r>
    <n v="27"/>
    <x v="5"/>
    <n v="0"/>
    <n v="0"/>
    <n v="0"/>
    <n v="2147483647"/>
    <n v="5"/>
    <n v="23626"/>
    <n v="-1"/>
    <n v="0"/>
    <n v="1"/>
    <s v="Dice 4 x 4"/>
    <x v="1"/>
    <s v="seed=13"/>
    <n v="1"/>
    <n v="1.0308027923211169"/>
  </r>
  <r>
    <n v="27"/>
    <x v="6"/>
    <n v="0"/>
    <n v="0"/>
    <n v="0"/>
    <n v="2147483647"/>
    <n v="5"/>
    <n v="21862"/>
    <n v="-1"/>
    <n v="0"/>
    <n v="1"/>
    <s v="Dice 4 x 4"/>
    <x v="1"/>
    <s v="seed=13"/>
    <n v="1"/>
    <n v="0.9538394415357766"/>
  </r>
  <r>
    <n v="27"/>
    <x v="7"/>
    <n v="0"/>
    <n v="0"/>
    <n v="0"/>
    <n v="2147483647"/>
    <n v="5"/>
    <n v="23625"/>
    <n v="-1"/>
    <n v="0"/>
    <n v="1"/>
    <s v="Dice 4 x 4"/>
    <x v="1"/>
    <s v="seed=13"/>
    <n v="1"/>
    <n v="1.0307591623036649"/>
  </r>
  <r>
    <n v="27"/>
    <x v="8"/>
    <n v="0"/>
    <n v="0"/>
    <n v="0"/>
    <n v="2147483647"/>
    <n v="5"/>
    <n v="23626"/>
    <n v="-1"/>
    <n v="0"/>
    <n v="1"/>
    <s v="Dice 4 x 4"/>
    <x v="1"/>
    <s v="seed=13"/>
    <n v="1"/>
    <n v="1.0308027923211169"/>
  </r>
  <r>
    <n v="27"/>
    <x v="9"/>
    <n v="0"/>
    <n v="0"/>
    <n v="0"/>
    <n v="2147483647"/>
    <n v="5"/>
    <n v="23626"/>
    <n v="-1"/>
    <n v="0"/>
    <n v="1"/>
    <s v="Dice 4 x 4"/>
    <x v="1"/>
    <s v="seed=13"/>
    <n v="1"/>
    <n v="1.0308027923211169"/>
  </r>
  <r>
    <n v="27"/>
    <x v="10"/>
    <n v="0"/>
    <n v="0"/>
    <n v="0"/>
    <n v="2147483647"/>
    <n v="5"/>
    <n v="22920"/>
    <n v="-1"/>
    <n v="0"/>
    <n v="1"/>
    <s v="Dice 4 x 4"/>
    <x v="1"/>
    <s v="seed=13"/>
    <n v="1"/>
    <n v="1"/>
  </r>
  <r>
    <n v="28"/>
    <x v="0"/>
    <n v="1"/>
    <n v="1"/>
    <n v="0"/>
    <n v="2147483647"/>
    <n v="5"/>
    <n v="23625"/>
    <n v="-1"/>
    <n v="0"/>
    <n v="1"/>
    <s v="Dice 4 x 4"/>
    <x v="0"/>
    <s v="seed=14"/>
    <n v="1"/>
    <n v="0.98527817165735254"/>
  </r>
  <r>
    <n v="28"/>
    <x v="1"/>
    <n v="1"/>
    <n v="1"/>
    <n v="0"/>
    <n v="2147483647"/>
    <n v="5"/>
    <n v="23625"/>
    <n v="-1"/>
    <n v="0"/>
    <n v="1"/>
    <s v="Dice 4 x 4"/>
    <x v="0"/>
    <s v="seed=14"/>
    <n v="1"/>
    <n v="0.98527817165735254"/>
  </r>
  <r>
    <n v="28"/>
    <x v="2"/>
    <n v="1"/>
    <n v="1"/>
    <n v="0"/>
    <n v="2147483647"/>
    <n v="5"/>
    <n v="23273"/>
    <n v="-1"/>
    <n v="0"/>
    <n v="1"/>
    <s v="Dice 4 x 4"/>
    <x v="0"/>
    <s v="seed=14"/>
    <n v="1"/>
    <n v="0.97059804821085993"/>
  </r>
  <r>
    <n v="28"/>
    <x v="3"/>
    <n v="1"/>
    <n v="1"/>
    <n v="0"/>
    <n v="2147483647"/>
    <n v="5"/>
    <n v="22920"/>
    <n v="-1"/>
    <n v="0"/>
    <n v="1"/>
    <s v="Dice 4 x 4"/>
    <x v="0"/>
    <s v="seed=14"/>
    <n v="1"/>
    <n v="0.95587621986821247"/>
  </r>
  <r>
    <n v="28"/>
    <x v="4"/>
    <n v="1"/>
    <n v="1"/>
    <n v="0"/>
    <n v="2147483647"/>
    <n v="5"/>
    <n v="23978"/>
    <n v="-1"/>
    <n v="0"/>
    <n v="1"/>
    <s v="Dice 4 x 4"/>
    <x v="0"/>
    <s v="seed=14"/>
    <n v="1"/>
    <n v="1"/>
  </r>
  <r>
    <n v="28"/>
    <x v="5"/>
    <n v="1"/>
    <n v="1"/>
    <n v="0"/>
    <n v="2147483647"/>
    <n v="5"/>
    <n v="23625"/>
    <n v="-1"/>
    <n v="0"/>
    <n v="1"/>
    <s v="Dice 4 x 4"/>
    <x v="0"/>
    <s v="seed=14"/>
    <n v="1"/>
    <n v="0.98527817165735254"/>
  </r>
  <r>
    <n v="28"/>
    <x v="6"/>
    <n v="1"/>
    <n v="1"/>
    <n v="0"/>
    <n v="2147483647"/>
    <n v="5"/>
    <n v="23273"/>
    <n v="-1"/>
    <n v="0"/>
    <n v="1"/>
    <s v="Dice 4 x 4"/>
    <x v="0"/>
    <s v="seed=14"/>
    <n v="1"/>
    <n v="0.97059804821085993"/>
  </r>
  <r>
    <n v="28"/>
    <x v="7"/>
    <n v="1"/>
    <n v="1"/>
    <n v="0"/>
    <n v="2147483647"/>
    <n v="5"/>
    <n v="24684"/>
    <n v="-1"/>
    <n v="0"/>
    <n v="1"/>
    <s v="Dice 4 x 4"/>
    <x v="0"/>
    <s v="seed=14"/>
    <n v="1"/>
    <n v="1.0294436566852949"/>
  </r>
  <r>
    <n v="28"/>
    <x v="8"/>
    <n v="1"/>
    <n v="1"/>
    <n v="0"/>
    <n v="2147483647"/>
    <n v="5"/>
    <n v="23626"/>
    <n v="-1"/>
    <n v="0"/>
    <n v="1"/>
    <s v="Dice 4 x 4"/>
    <x v="0"/>
    <s v="seed=14"/>
    <n v="1"/>
    <n v="0.98531987655350739"/>
  </r>
  <r>
    <n v="28"/>
    <x v="9"/>
    <n v="1"/>
    <n v="1"/>
    <n v="0"/>
    <n v="2147483647"/>
    <n v="5"/>
    <n v="23626"/>
    <n v="-1"/>
    <n v="0"/>
    <n v="1"/>
    <s v="Dice 4 x 4"/>
    <x v="0"/>
    <s v="seed=14"/>
    <n v="1"/>
    <n v="0.98531987655350739"/>
  </r>
  <r>
    <n v="28"/>
    <x v="10"/>
    <n v="1"/>
    <n v="1"/>
    <n v="0"/>
    <n v="2147483647"/>
    <n v="5"/>
    <n v="23978"/>
    <n v="-1"/>
    <n v="0"/>
    <n v="1"/>
    <s v="Dice 4 x 4"/>
    <x v="0"/>
    <s v="seed=14"/>
    <n v="1"/>
    <n v="1"/>
  </r>
  <r>
    <n v="29"/>
    <x v="0"/>
    <n v="1"/>
    <n v="1"/>
    <n v="0"/>
    <n v="2147483647"/>
    <n v="5"/>
    <n v="23626"/>
    <n v="-1"/>
    <n v="0"/>
    <n v="1"/>
    <s v="Dice 4 x 4"/>
    <x v="1"/>
    <s v="seed=14"/>
    <n v="1"/>
    <n v="1.0308027923211169"/>
  </r>
  <r>
    <n v="29"/>
    <x v="1"/>
    <n v="1"/>
    <n v="1"/>
    <n v="0"/>
    <n v="2147483647"/>
    <n v="5"/>
    <n v="23272"/>
    <n v="-1"/>
    <n v="0"/>
    <n v="1"/>
    <s v="Dice 4 x 4"/>
    <x v="1"/>
    <s v="seed=14"/>
    <n v="1"/>
    <n v="1.0153577661431064"/>
  </r>
  <r>
    <n v="29"/>
    <x v="2"/>
    <n v="1"/>
    <n v="1"/>
    <n v="0"/>
    <n v="2147483647"/>
    <n v="5"/>
    <n v="24331"/>
    <n v="-1"/>
    <n v="0"/>
    <n v="1"/>
    <s v="Dice 4 x 4"/>
    <x v="1"/>
    <s v="seed=14"/>
    <n v="1"/>
    <n v="1.0615619546247819"/>
  </r>
  <r>
    <n v="29"/>
    <x v="3"/>
    <n v="1"/>
    <n v="1"/>
    <n v="0"/>
    <n v="2147483647"/>
    <n v="5"/>
    <n v="23273"/>
    <n v="-1"/>
    <n v="0"/>
    <n v="1"/>
    <s v="Dice 4 x 4"/>
    <x v="1"/>
    <s v="seed=14"/>
    <n v="1"/>
    <n v="1.0154013961605584"/>
  </r>
  <r>
    <n v="29"/>
    <x v="4"/>
    <n v="1"/>
    <n v="1"/>
    <n v="0"/>
    <n v="2147483647"/>
    <n v="5"/>
    <n v="23273"/>
    <n v="-1"/>
    <n v="0"/>
    <n v="1"/>
    <s v="Dice 4 x 4"/>
    <x v="1"/>
    <s v="seed=14"/>
    <n v="1"/>
    <n v="1.0154013961605584"/>
  </r>
  <r>
    <n v="29"/>
    <x v="5"/>
    <n v="1"/>
    <n v="1"/>
    <n v="0"/>
    <n v="2147483647"/>
    <n v="5"/>
    <n v="23625"/>
    <n v="-1"/>
    <n v="0"/>
    <n v="1"/>
    <s v="Dice 4 x 4"/>
    <x v="1"/>
    <s v="seed=14"/>
    <n v="1"/>
    <n v="1.0307591623036649"/>
  </r>
  <r>
    <n v="29"/>
    <x v="6"/>
    <n v="1"/>
    <n v="1"/>
    <n v="0"/>
    <n v="2147483647"/>
    <n v="5"/>
    <n v="23273"/>
    <n v="-1"/>
    <n v="0"/>
    <n v="1"/>
    <s v="Dice 4 x 4"/>
    <x v="1"/>
    <s v="seed=14"/>
    <n v="1"/>
    <n v="1.0154013961605584"/>
  </r>
  <r>
    <n v="29"/>
    <x v="7"/>
    <n v="1"/>
    <n v="1"/>
    <n v="0"/>
    <n v="2147483647"/>
    <n v="5"/>
    <n v="23273"/>
    <n v="-1"/>
    <n v="0"/>
    <n v="1"/>
    <s v="Dice 4 x 4"/>
    <x v="1"/>
    <s v="seed=14"/>
    <n v="1"/>
    <n v="1.0154013961605584"/>
  </r>
  <r>
    <n v="29"/>
    <x v="8"/>
    <n v="1"/>
    <n v="1"/>
    <n v="0"/>
    <n v="2147483647"/>
    <n v="5"/>
    <n v="21509"/>
    <n v="-1"/>
    <n v="0"/>
    <n v="1"/>
    <s v="Dice 4 x 4"/>
    <x v="1"/>
    <s v="seed=14"/>
    <n v="1"/>
    <n v="0.93843804537521813"/>
  </r>
  <r>
    <n v="29"/>
    <x v="9"/>
    <n v="1"/>
    <n v="1"/>
    <n v="0"/>
    <n v="2147483647"/>
    <n v="5"/>
    <n v="23626"/>
    <n v="-1"/>
    <n v="0"/>
    <n v="1"/>
    <s v="Dice 4 x 4"/>
    <x v="1"/>
    <s v="seed=14"/>
    <n v="1"/>
    <n v="1.0308027923211169"/>
  </r>
  <r>
    <n v="29"/>
    <x v="10"/>
    <n v="1"/>
    <n v="1"/>
    <n v="0"/>
    <n v="2147483647"/>
    <n v="5"/>
    <n v="22920"/>
    <n v="-1"/>
    <n v="0"/>
    <n v="1"/>
    <s v="Dice 4 x 4"/>
    <x v="1"/>
    <s v="seed=14"/>
    <n v="1"/>
    <n v="1"/>
  </r>
  <r>
    <n v="30"/>
    <x v="0"/>
    <n v="0.50390625"/>
    <n v="0.75"/>
    <n v="0.24609375"/>
    <n v="2147483647"/>
    <n v="13"/>
    <n v="40904"/>
    <n v="-1"/>
    <n v="0"/>
    <n v="1"/>
    <s v="Dice 4 x 4"/>
    <x v="0"/>
    <s v="seed=15"/>
    <n v="4.3189368770764118E-2"/>
    <n v="0.15124030807115363"/>
  </r>
  <r>
    <n v="30"/>
    <x v="1"/>
    <n v="0.521484375"/>
    <n v="0.6875"/>
    <n v="0.166015625"/>
    <n v="2147483647"/>
    <n v="108"/>
    <n v="139636"/>
    <n v="-1"/>
    <n v="0"/>
    <n v="1"/>
    <s v="Dice 4 x 4"/>
    <x v="0"/>
    <s v="seed=15"/>
    <n v="0.35880398671096347"/>
    <n v="0.51629649075453765"/>
  </r>
  <r>
    <n v="30"/>
    <x v="2"/>
    <n v="0.521484375"/>
    <n v="0.6875"/>
    <n v="0.166015625"/>
    <n v="2147483647"/>
    <n v="110"/>
    <n v="139284"/>
    <n v="-1"/>
    <n v="0"/>
    <n v="1"/>
    <s v="Dice 4 x 4"/>
    <x v="0"/>
    <s v="seed=15"/>
    <n v="0.36544850498338871"/>
    <n v="0.51499498996143567"/>
  </r>
  <r>
    <n v="30"/>
    <x v="3"/>
    <n v="0.52294921875"/>
    <n v="0.68359375"/>
    <n v="0.16064453125"/>
    <n v="2147483647"/>
    <n v="241"/>
    <n v="240132"/>
    <n v="-1"/>
    <n v="0"/>
    <n v="1"/>
    <s v="Dice 4 x 4"/>
    <x v="0"/>
    <s v="seed=15"/>
    <n v="0.80066445182724255"/>
    <n v="0.88787496718517178"/>
  </r>
  <r>
    <n v="30"/>
    <x v="4"/>
    <n v="0.53515625"/>
    <n v="0.68359375"/>
    <n v="0.1484375"/>
    <n v="2147483647"/>
    <n v="259"/>
    <n v="413267"/>
    <n v="-1"/>
    <n v="0"/>
    <n v="1"/>
    <s v="Dice 4 x 4"/>
    <x v="0"/>
    <s v="seed=15"/>
    <n v="0.86046511627906974"/>
    <n v="1.5280321825650658"/>
  </r>
  <r>
    <n v="30"/>
    <x v="5"/>
    <n v="0.53515625"/>
    <n v="0.62109375"/>
    <n v="8.59375E-2"/>
    <n v="2147483647"/>
    <n v="265"/>
    <n v="375184"/>
    <n v="-1"/>
    <n v="0"/>
    <n v="1"/>
    <s v="Dice 4 x 4"/>
    <x v="0"/>
    <s v="seed=15"/>
    <n v="0.88039867109634551"/>
    <n v="1.3872223680659033"/>
  </r>
  <r>
    <n v="30"/>
    <x v="6"/>
    <n v="0.53515625"/>
    <n v="0.6171875"/>
    <n v="8.203125E-2"/>
    <n v="2147483647"/>
    <n v="294"/>
    <n v="362137"/>
    <n v="-1"/>
    <n v="0"/>
    <n v="1"/>
    <s v="Dice 4 x 4"/>
    <x v="0"/>
    <s v="seed=15"/>
    <n v="0.97674418604651159"/>
    <n v="1.3389817974761238"/>
  </r>
  <r>
    <n v="30"/>
    <x v="7"/>
    <n v="0.59765625"/>
    <n v="0.6171875"/>
    <n v="1.953125E-2"/>
    <n v="2147483647"/>
    <n v="297"/>
    <n v="272221"/>
    <n v="-1"/>
    <n v="0"/>
    <n v="1"/>
    <s v="Dice 4 x 4"/>
    <x v="0"/>
    <s v="seed=15"/>
    <n v="0.98671096345514953"/>
    <n v="1.00652229374725"/>
  </r>
  <r>
    <n v="30"/>
    <x v="8"/>
    <n v="0.6015625"/>
    <n v="0.6171875"/>
    <n v="1.5625E-2"/>
    <n v="2147483647"/>
    <n v="301"/>
    <n v="272220"/>
    <n v="-1"/>
    <n v="0"/>
    <n v="1"/>
    <s v="Dice 4 x 4"/>
    <x v="0"/>
    <s v="seed=15"/>
    <n v="1"/>
    <n v="1.0065185963018151"/>
  </r>
  <r>
    <n v="30"/>
    <x v="9"/>
    <n v="0.6015625"/>
    <n v="0.6171875"/>
    <n v="1.5625E-2"/>
    <n v="2147483647"/>
    <n v="301"/>
    <n v="276451"/>
    <n v="-1"/>
    <n v="0"/>
    <n v="1"/>
    <s v="Dice 4 x 4"/>
    <x v="0"/>
    <s v="seed=15"/>
    <n v="1"/>
    <n v="1.0221624879370843"/>
  </r>
  <r>
    <n v="30"/>
    <x v="10"/>
    <n v="0.6015625"/>
    <n v="0.6171875"/>
    <n v="1.5625E-2"/>
    <n v="2147483647"/>
    <n v="301"/>
    <n v="270457"/>
    <n v="-1"/>
    <n v="0"/>
    <n v="1"/>
    <s v="Dice 4 x 4"/>
    <x v="0"/>
    <s v="seed=15"/>
    <n v="1"/>
    <n v="1"/>
  </r>
  <r>
    <n v="31"/>
    <x v="0"/>
    <n v="0.25390625"/>
    <n v="1"/>
    <n v="0.74609375"/>
    <n v="2147483647"/>
    <n v="33"/>
    <n v="79338"/>
    <n v="-1"/>
    <n v="0"/>
    <n v="1"/>
    <s v="Dice 4 x 4"/>
    <x v="1"/>
    <s v="seed=15"/>
    <n v="1.1474309715958678E-4"/>
    <n v="2.9021939247970507E-4"/>
  </r>
  <r>
    <n v="31"/>
    <x v="1"/>
    <n v="0.328903198242187"/>
    <n v="0.9921875"/>
    <n v="0.66328430175781194"/>
    <n v="2147483647"/>
    <n v="1910"/>
    <n v="1679161"/>
    <n v="-1"/>
    <n v="0"/>
    <n v="1"/>
    <s v="Dice 4 x 4"/>
    <x v="1"/>
    <s v="seed=15"/>
    <n v="6.641191381054872E-3"/>
    <n v="6.1423918588269693E-3"/>
  </r>
  <r>
    <n v="31"/>
    <x v="2"/>
    <n v="0.3609619140625"/>
    <n v="0.8046875"/>
    <n v="0.4437255859375"/>
    <n v="2147483647"/>
    <n v="2928"/>
    <n v="2587502"/>
    <n v="-1"/>
    <n v="0"/>
    <n v="1"/>
    <s v="Dice 4 x 4"/>
    <x v="1"/>
    <s v="seed=15"/>
    <n v="1.0180842075250609E-2"/>
    <n v="9.4651145539340776E-3"/>
  </r>
  <r>
    <n v="31"/>
    <x v="3"/>
    <n v="0.37948036193847601"/>
    <n v="0.80029296875"/>
    <n v="0.42081260681152299"/>
    <n v="2147483647"/>
    <n v="11577"/>
    <n v="9412400"/>
    <n v="-1"/>
    <n v="0"/>
    <n v="1"/>
    <s v="Dice 4 x 4"/>
    <x v="1"/>
    <s v="seed=15"/>
    <n v="4.025396472171322E-2"/>
    <n v="3.4430676469988861E-2"/>
  </r>
  <r>
    <n v="31"/>
    <x v="4"/>
    <n v="0.430313110351562"/>
    <n v="0.788055419921875"/>
    <n v="0.357742309570312"/>
    <n v="2147483647"/>
    <n v="44377"/>
    <n v="38791723"/>
    <n v="-1"/>
    <n v="0"/>
    <n v="1"/>
    <s v="Dice 4 x 4"/>
    <x v="1"/>
    <s v="seed=15"/>
    <n v="0.15430164917124189"/>
    <n v="0.14190060604377477"/>
  </r>
  <r>
    <n v="31"/>
    <x v="5"/>
    <n v="0.43042373657226501"/>
    <n v="0.78364562988281194"/>
    <n v="0.35322189331054599"/>
    <n v="2147483647"/>
    <n v="54704"/>
    <n v="47672729"/>
    <n v="-1"/>
    <n v="0"/>
    <n v="1"/>
    <s v="Dice 4 x 4"/>
    <x v="1"/>
    <s v="seed=15"/>
    <n v="0.190209284455092"/>
    <n v="0.17438743664107512"/>
  </r>
  <r>
    <n v="31"/>
    <x v="6"/>
    <n v="0.50725984573364202"/>
    <n v="0.76776123046875"/>
    <n v="0.26050138473510698"/>
    <n v="2147483647"/>
    <n v="143812"/>
    <n v="123392949"/>
    <n v="-1"/>
    <n v="0"/>
    <n v="1"/>
    <s v="Dice 4 x 4"/>
    <x v="1"/>
    <s v="seed=15"/>
    <n v="0.50004346329437865"/>
    <n v="0.4513729448065143"/>
  </r>
  <r>
    <n v="31"/>
    <x v="7"/>
    <n v="0.60242080688476496"/>
    <n v="0.72532653808593694"/>
    <n v="0.122905731201171"/>
    <n v="2147483647"/>
    <n v="264789"/>
    <n v="226569321"/>
    <n v="-1"/>
    <n v="0"/>
    <n v="1"/>
    <s v="Dice 4 x 4"/>
    <x v="1"/>
    <s v="seed=15"/>
    <n v="0.92068818041787348"/>
    <n v="0.82879339906676863"/>
  </r>
  <r>
    <n v="31"/>
    <x v="8"/>
    <n v="0.64226293563842696"/>
    <n v="0.71080017089843694"/>
    <n v="6.8537235260009696E-2"/>
    <n v="2147483647"/>
    <n v="287599"/>
    <n v="245639189"/>
    <n v="-1"/>
    <n v="0"/>
    <n v="1"/>
    <s v="Dice 4 x 4"/>
    <x v="1"/>
    <s v="seed=15"/>
    <n v="1"/>
    <n v="0.89855121380407188"/>
  </r>
  <r>
    <n v="31"/>
    <x v="9"/>
    <n v="0.64226293563842696"/>
    <n v="0.71080017089843694"/>
    <n v="6.8537235260009696E-2"/>
    <n v="2147483647"/>
    <n v="287599"/>
    <n v="242011467"/>
    <n v="-1"/>
    <n v="0"/>
    <n v="1"/>
    <s v="Dice 4 x 4"/>
    <x v="1"/>
    <s v="seed=15"/>
    <n v="1"/>
    <n v="0.88528096152993763"/>
  </r>
  <r>
    <n v="31"/>
    <x v="10"/>
    <n v="0.64226293563842696"/>
    <n v="0.71080017089843694"/>
    <n v="6.8537235260009696E-2"/>
    <n v="2147483647"/>
    <n v="287599"/>
    <n v="273372497"/>
    <n v="-1"/>
    <n v="0"/>
    <n v="1"/>
    <s v="Dice 4 x 4"/>
    <x v="1"/>
    <s v="seed=15"/>
    <n v="1"/>
    <n v="1"/>
  </r>
  <r>
    <n v="32"/>
    <x v="0"/>
    <n v="0.3125"/>
    <n v="0.75"/>
    <n v="0.4375"/>
    <n v="2147483647"/>
    <n v="14"/>
    <n v="54302"/>
    <n v="-1"/>
    <n v="0"/>
    <n v="1"/>
    <s v="Dice 4 x 4"/>
    <x v="0"/>
    <s v="seed=16"/>
    <n v="1.7971758664955071E-2"/>
    <n v="6.589528738631055E-2"/>
  </r>
  <r>
    <n v="32"/>
    <x v="1"/>
    <n v="0.34375"/>
    <n v="0.75"/>
    <n v="0.40625"/>
    <n v="2147483647"/>
    <n v="23"/>
    <n v="108958"/>
    <n v="-1"/>
    <n v="0"/>
    <n v="1"/>
    <s v="Dice 4 x 4"/>
    <x v="0"/>
    <s v="seed=16"/>
    <n v="2.9525032092426188E-2"/>
    <n v="0.13222015253651107"/>
  </r>
  <r>
    <n v="32"/>
    <x v="2"/>
    <n v="0.375"/>
    <n v="0.75"/>
    <n v="0.375"/>
    <n v="2147483647"/>
    <n v="27"/>
    <n v="75813"/>
    <n v="-1"/>
    <n v="0"/>
    <n v="1"/>
    <s v="Dice 4 x 4"/>
    <x v="0"/>
    <s v="seed=16"/>
    <n v="3.4659820282413351E-2"/>
    <n v="9.1998810773421993E-2"/>
  </r>
  <r>
    <n v="32"/>
    <x v="3"/>
    <n v="0.419265747070312"/>
    <n v="0.75"/>
    <n v="0.330734252929687"/>
    <n v="2147483647"/>
    <n v="158"/>
    <n v="286677"/>
    <n v="-1"/>
    <n v="0"/>
    <n v="1"/>
    <s v="Dice 4 x 4"/>
    <x v="0"/>
    <s v="seed=16"/>
    <n v="0.20282413350449294"/>
    <n v="0.34788153847087305"/>
  </r>
  <r>
    <n v="32"/>
    <x v="4"/>
    <n v="0.50691223144531194"/>
    <n v="0.75"/>
    <n v="0.243087768554687"/>
    <n v="2147483647"/>
    <n v="405"/>
    <n v="495427"/>
    <n v="-1"/>
    <n v="0"/>
    <n v="1"/>
    <s v="Dice 4 x 4"/>
    <x v="0"/>
    <s v="seed=16"/>
    <n v="0.51989730423620029"/>
    <n v="0.60119893455006579"/>
  </r>
  <r>
    <n v="32"/>
    <x v="5"/>
    <n v="0.508544921875"/>
    <n v="0.75"/>
    <n v="0.241455078125"/>
    <n v="2147483647"/>
    <n v="438"/>
    <n v="574060"/>
    <n v="-1"/>
    <n v="0"/>
    <n v="1"/>
    <s v="Dice 4 x 4"/>
    <x v="0"/>
    <s v="seed=16"/>
    <n v="0.56225930680359437"/>
    <n v="0.6966198054765097"/>
  </r>
  <r>
    <n v="32"/>
    <x v="6"/>
    <n v="0.579345703125"/>
    <n v="0.6875"/>
    <n v="0.108154296875"/>
    <n v="2147483647"/>
    <n v="777"/>
    <n v="859328"/>
    <n v="-1"/>
    <n v="0"/>
    <n v="1"/>
    <s v="Dice 4 x 4"/>
    <x v="0"/>
    <s v="seed=16"/>
    <n v="0.99743260590500638"/>
    <n v="1.04279152736738"/>
  </r>
  <r>
    <n v="32"/>
    <x v="7"/>
    <n v="0.579345703125"/>
    <n v="0.6875"/>
    <n v="0.108154296875"/>
    <n v="2147483647"/>
    <n v="777"/>
    <n v="916804"/>
    <n v="-1"/>
    <n v="0"/>
    <n v="1"/>
    <s v="Dice 4 x 4"/>
    <x v="0"/>
    <s v="seed=16"/>
    <n v="0.99743260590500638"/>
    <n v="1.1125384526706024"/>
  </r>
  <r>
    <n v="32"/>
    <x v="8"/>
    <n v="0.650390625"/>
    <n v="0.6875"/>
    <n v="3.7109375E-2"/>
    <n v="2147483647"/>
    <n v="779"/>
    <n v="842049"/>
    <n v="-1"/>
    <n v="0"/>
    <n v="1"/>
    <s v="Dice 4 x 4"/>
    <x v="0"/>
    <s v="seed=16"/>
    <n v="1"/>
    <n v="1.0218235212028177"/>
  </r>
  <r>
    <n v="32"/>
    <x v="9"/>
    <n v="0.650390625"/>
    <n v="0.6875"/>
    <n v="3.7109375E-2"/>
    <n v="2147483647"/>
    <n v="779"/>
    <n v="859327"/>
    <n v="-1"/>
    <n v="0"/>
    <n v="1"/>
    <s v="Dice 4 x 4"/>
    <x v="0"/>
    <s v="seed=16"/>
    <n v="1"/>
    <n v="1.0427903138708718"/>
  </r>
  <r>
    <n v="32"/>
    <x v="10"/>
    <n v="0.650390625"/>
    <n v="0.6875"/>
    <n v="3.7109375E-2"/>
    <n v="2147483647"/>
    <n v="779"/>
    <n v="824065"/>
    <n v="-1"/>
    <n v="0"/>
    <n v="1"/>
    <s v="Dice 4 x 4"/>
    <x v="0"/>
    <s v="seed=16"/>
    <n v="1"/>
    <n v="1"/>
  </r>
  <r>
    <n v="33"/>
    <x v="0"/>
    <n v="0.296875"/>
    <n v="1"/>
    <n v="0.703125"/>
    <n v="2147483647"/>
    <n v="21"/>
    <n v="72992"/>
    <n v="-1"/>
    <n v="0"/>
    <n v="1"/>
    <s v="Dice 4 x 4"/>
    <x v="1"/>
    <s v="seed=16"/>
    <n v="3.5673031188421554E-4"/>
    <n v="1.5069299018086277E-3"/>
  </r>
  <r>
    <n v="33"/>
    <x v="1"/>
    <n v="0.34375"/>
    <n v="1"/>
    <n v="0.65625"/>
    <n v="2147483647"/>
    <n v="48"/>
    <n v="91681"/>
    <n v="-1"/>
    <n v="0"/>
    <n v="1"/>
    <s v="Dice 4 x 4"/>
    <x v="1"/>
    <s v="seed=16"/>
    <n v="8.1538357002106402E-4"/>
    <n v="1.8927668830517972E-3"/>
  </r>
  <r>
    <n v="33"/>
    <x v="2"/>
    <n v="0.60731601715087802"/>
    <n v="1"/>
    <n v="0.39268398284912098"/>
    <n v="2147483647"/>
    <n v="549"/>
    <n v="704881"/>
    <n v="-1"/>
    <n v="0"/>
    <n v="1"/>
    <s v="Dice 4 x 4"/>
    <x v="1"/>
    <s v="seed=16"/>
    <n v="9.3259495821159197E-3"/>
    <n v="1.4552365411507662E-2"/>
  </r>
  <r>
    <n v="33"/>
    <x v="3"/>
    <n v="0.64778244495391801"/>
    <n v="0.9375"/>
    <n v="0.28971755504608099"/>
    <n v="2147483647"/>
    <n v="3419"/>
    <n v="3927446"/>
    <n v="-1"/>
    <n v="0"/>
    <n v="1"/>
    <s v="Dice 4 x 4"/>
    <x v="1"/>
    <s v="seed=16"/>
    <n v="5.8079092206292045E-2"/>
    <n v="8.1082664060975002E-2"/>
  </r>
  <r>
    <n v="33"/>
    <x v="4"/>
    <n v="0.72153067588806097"/>
    <n v="1"/>
    <n v="0.27846932411193798"/>
    <n v="2147483647"/>
    <n v="15720"/>
    <n v="16100482"/>
    <n v="-1"/>
    <n v="0"/>
    <n v="1"/>
    <s v="Dice 4 x 4"/>
    <x v="1"/>
    <s v="seed=16"/>
    <n v="0.26703811918189846"/>
    <n v="0.33239667031087761"/>
  </r>
  <r>
    <n v="33"/>
    <x v="5"/>
    <n v="0.8515625"/>
    <n v="0.937255859375"/>
    <n v="8.5693359375E-2"/>
    <n v="2147483647"/>
    <n v="20664"/>
    <n v="20237029"/>
    <n v="-1"/>
    <n v="0"/>
    <n v="1"/>
    <s v="Dice 4 x 4"/>
    <x v="1"/>
    <s v="seed=16"/>
    <n v="0.3510226268940681"/>
    <n v="0.41779625334102849"/>
  </r>
  <r>
    <n v="33"/>
    <x v="6"/>
    <n v="0.79831528663635198"/>
    <n v="0.937255859375"/>
    <n v="0.13894057273864699"/>
    <n v="2147483647"/>
    <n v="37878"/>
    <n v="30235125"/>
    <n v="-1"/>
    <n v="0"/>
    <n v="1"/>
    <s v="Dice 4 x 4"/>
    <x v="1"/>
    <s v="seed=16"/>
    <n v="0.64343955969287214"/>
    <n v="0.62420832347958111"/>
  </r>
  <r>
    <n v="33"/>
    <x v="7"/>
    <n v="0.82989239692687899"/>
    <n v="0.937255859375"/>
    <n v="0.10736346244812001"/>
    <n v="2147483647"/>
    <n v="50073"/>
    <n v="40316790"/>
    <n v="-1"/>
    <n v="0"/>
    <n v="1"/>
    <s v="Dice 4 x 4"/>
    <x v="1"/>
    <s v="seed=16"/>
    <n v="0.8505979479513488"/>
    <n v="0.83234568714296164"/>
  </r>
  <r>
    <n v="33"/>
    <x v="8"/>
    <n v="0.86736452579498202"/>
    <n v="0.937255859375"/>
    <n v="6.9891333580017007E-2"/>
    <n v="2147483647"/>
    <n v="57983"/>
    <n v="47611374"/>
    <n v="-1"/>
    <n v="0"/>
    <n v="1"/>
    <s v="Dice 4 x 4"/>
    <x v="1"/>
    <s v="seed=16"/>
    <n v="0.98496636542773663"/>
    <n v="0.98294337936751763"/>
  </r>
  <r>
    <n v="33"/>
    <x v="9"/>
    <n v="0.90893739461898804"/>
    <n v="0.937255859375"/>
    <n v="2.83184647560119E-2"/>
    <n v="2147483647"/>
    <n v="58156"/>
    <n v="70780412"/>
    <n v="-1"/>
    <n v="0"/>
    <n v="1"/>
    <s v="Dice 4 x 4"/>
    <x v="1"/>
    <s v="seed=16"/>
    <n v="0.98790514371135418"/>
    <n v="1.4612713626854203"/>
  </r>
  <r>
    <n v="33"/>
    <x v="10"/>
    <n v="0.90893739461898804"/>
    <n v="0.937255859375"/>
    <n v="2.83184647560119E-2"/>
    <n v="2147483647"/>
    <n v="58868"/>
    <n v="48437555"/>
    <n v="-1"/>
    <n v="0"/>
    <n v="1"/>
    <s v="Dice 4 x 4"/>
    <x v="1"/>
    <s v="seed=16"/>
    <n v="1"/>
    <n v="1"/>
  </r>
  <r>
    <n v="34"/>
    <x v="0"/>
    <n v="8.59375E-2"/>
    <n v="1"/>
    <n v="0.9140625"/>
    <n v="2147483647"/>
    <n v="24"/>
    <n v="68407"/>
    <n v="-1"/>
    <n v="0"/>
    <n v="1"/>
    <s v="Dice 4 x 4"/>
    <x v="0"/>
    <s v="seed=17"/>
    <n v="0.05"/>
    <n v="0.15227476103767748"/>
  </r>
  <r>
    <n v="34"/>
    <x v="1"/>
    <n v="0.249267578125"/>
    <n v="1"/>
    <n v="0.750732421875"/>
    <n v="2147483647"/>
    <n v="64"/>
    <n v="90622"/>
    <n v="-1"/>
    <n v="0"/>
    <n v="1"/>
    <s v="Dice 4 x 4"/>
    <x v="0"/>
    <s v="seed=17"/>
    <n v="0.13333333333333333"/>
    <n v="0.2017256040281902"/>
  </r>
  <r>
    <n v="34"/>
    <x v="2"/>
    <n v="0.272705078125"/>
    <n v="1"/>
    <n v="0.727294921875"/>
    <n v="2147483647"/>
    <n v="72"/>
    <n v="96617"/>
    <n v="-1"/>
    <n v="0"/>
    <n v="1"/>
    <s v="Dice 4 x 4"/>
    <x v="0"/>
    <s v="seed=17"/>
    <n v="0.15"/>
    <n v="0.21507054230089442"/>
  </r>
  <r>
    <n v="34"/>
    <x v="3"/>
    <n v="0.5020751953125"/>
    <n v="1"/>
    <n v="0.4979248046875"/>
    <n v="2147483647"/>
    <n v="154"/>
    <n v="174898"/>
    <n v="-1"/>
    <n v="0"/>
    <n v="1"/>
    <s v="Dice 4 x 4"/>
    <x v="0"/>
    <s v="seed=17"/>
    <n v="0.32083333333333336"/>
    <n v="0.38932493978639193"/>
  </r>
  <r>
    <n v="34"/>
    <x v="4"/>
    <n v="0.5693359375"/>
    <n v="1"/>
    <n v="0.4306640625"/>
    <n v="2147483647"/>
    <n v="289"/>
    <n v="279978"/>
    <n v="-1"/>
    <n v="0"/>
    <n v="1"/>
    <s v="Dice 4 x 4"/>
    <x v="0"/>
    <s v="seed=17"/>
    <n v="0.6020833333333333"/>
    <n v="0.62323421646625143"/>
  </r>
  <r>
    <n v="34"/>
    <x v="5"/>
    <n v="0.5703125"/>
    <n v="1"/>
    <n v="0.4296875"/>
    <n v="2147483647"/>
    <n v="291"/>
    <n v="289851"/>
    <n v="-1"/>
    <n v="0"/>
    <n v="1"/>
    <s v="Dice 4 x 4"/>
    <x v="0"/>
    <s v="seed=17"/>
    <n v="0.60624999999999996"/>
    <n v="0.64521162690268319"/>
  </r>
  <r>
    <n v="34"/>
    <x v="6"/>
    <n v="0.6165771484375"/>
    <n v="1"/>
    <n v="0.3834228515625"/>
    <n v="2147483647"/>
    <n v="475"/>
    <n v="420672"/>
    <n v="-1"/>
    <n v="0"/>
    <n v="1"/>
    <s v="Dice 4 x 4"/>
    <x v="0"/>
    <s v="seed=17"/>
    <n v="0.98958333333333337"/>
    <n v="0.93642066272811053"/>
  </r>
  <r>
    <n v="34"/>
    <x v="7"/>
    <n v="0.62939453125"/>
    <n v="1"/>
    <n v="0.37060546875"/>
    <n v="2147483647"/>
    <n v="480"/>
    <n v="422435"/>
    <n v="-1"/>
    <n v="0"/>
    <n v="1"/>
    <s v="Dice 4 x 4"/>
    <x v="0"/>
    <s v="seed=17"/>
    <n v="1"/>
    <n v="0.94034512080563804"/>
  </r>
  <r>
    <n v="34"/>
    <x v="8"/>
    <n v="0.62939453125"/>
    <n v="1"/>
    <n v="0.37060546875"/>
    <n v="2147483647"/>
    <n v="480"/>
    <n v="424551"/>
    <n v="-1"/>
    <n v="0"/>
    <n v="1"/>
    <s v="Dice 4 x 4"/>
    <x v="0"/>
    <s v="seed=17"/>
    <n v="1"/>
    <n v="0.94505536090322639"/>
  </r>
  <r>
    <n v="34"/>
    <x v="9"/>
    <n v="0.62939453125"/>
    <n v="1"/>
    <n v="0.37060546875"/>
    <n v="2147483647"/>
    <n v="480"/>
    <n v="432661"/>
    <n v="-1"/>
    <n v="0"/>
    <n v="1"/>
    <s v="Dice 4 x 4"/>
    <x v="0"/>
    <s v="seed=17"/>
    <n v="1"/>
    <n v="0.96310831326213064"/>
  </r>
  <r>
    <n v="34"/>
    <x v="10"/>
    <n v="0.62939453125"/>
    <n v="1"/>
    <n v="0.37060546875"/>
    <n v="2147483647"/>
    <n v="480"/>
    <n v="449234"/>
    <n v="-1"/>
    <n v="0"/>
    <n v="1"/>
    <s v="Dice 4 x 4"/>
    <x v="0"/>
    <s v="seed=17"/>
    <n v="1"/>
    <n v="1"/>
  </r>
  <r>
    <n v="35"/>
    <x v="0"/>
    <n v="7.421875E-2"/>
    <n v="1"/>
    <n v="0.92578125"/>
    <n v="2147483647"/>
    <n v="25"/>
    <n v="62413"/>
    <n v="-1"/>
    <n v="0"/>
    <n v="1"/>
    <s v="Dice 4 x 4"/>
    <x v="1"/>
    <s v="seed=17"/>
    <n v="3.4872853575862407E-4"/>
    <n v="1.081355578052153E-3"/>
  </r>
  <r>
    <n v="35"/>
    <x v="1"/>
    <n v="0.107437133789062"/>
    <n v="0.875"/>
    <n v="0.76756286621093694"/>
    <n v="2147483647"/>
    <n v="347"/>
    <n v="515173"/>
    <n v="-1"/>
    <n v="0"/>
    <n v="1"/>
    <s v="Dice 4 x 4"/>
    <x v="1"/>
    <s v="seed=17"/>
    <n v="4.8403520763297021E-3"/>
    <n v="8.9257878520798851E-3"/>
  </r>
  <r>
    <n v="35"/>
    <x v="2"/>
    <n v="0.34375"/>
    <n v="0.875"/>
    <n v="0.53125"/>
    <n v="2147483647"/>
    <n v="747"/>
    <n v="1388253"/>
    <n v="-1"/>
    <n v="0"/>
    <n v="1"/>
    <s v="Dice 4 x 4"/>
    <x v="1"/>
    <s v="seed=17"/>
    <n v="1.0420008648467687E-2"/>
    <n v="2.4052603228456183E-2"/>
  </r>
  <r>
    <n v="35"/>
    <x v="3"/>
    <n v="0.357269287109375"/>
    <n v="0.8046875"/>
    <n v="0.447418212890625"/>
    <n v="2147483647"/>
    <n v="5651"/>
    <n v="4700734"/>
    <n v="-1"/>
    <n v="0"/>
    <n v="1"/>
    <s v="Dice 4 x 4"/>
    <x v="1"/>
    <s v="seed=17"/>
    <n v="7.8826598222879379E-2"/>
    <n v="8.1444008969916687E-2"/>
  </r>
  <r>
    <n v="35"/>
    <x v="4"/>
    <n v="0.453094482421875"/>
    <n v="0.8046875"/>
    <n v="0.351593017578125"/>
    <n v="2147483647"/>
    <n v="13817"/>
    <n v="12006601"/>
    <n v="-1"/>
    <n v="0"/>
    <n v="1"/>
    <s v="Dice 4 x 4"/>
    <x v="1"/>
    <s v="seed=17"/>
    <n v="0.19273528714307633"/>
    <n v="0.20802404891283161"/>
  </r>
  <r>
    <n v="35"/>
    <x v="5"/>
    <n v="0.46316909790039001"/>
    <n v="0.796875"/>
    <n v="0.33370590209960899"/>
    <n v="2147483647"/>
    <n v="19869"/>
    <n v="15714013"/>
    <n v="-1"/>
    <n v="0"/>
    <n v="1"/>
    <s v="Dice 4 x 4"/>
    <x v="1"/>
    <s v="seed=17"/>
    <n v="0.27715549107952403"/>
    <n v="0.2722579528485099"/>
  </r>
  <r>
    <n v="35"/>
    <x v="6"/>
    <n v="0.50424957275390603"/>
    <n v="0.78857421875"/>
    <n v="0.28432464599609297"/>
    <n v="2147483647"/>
    <n v="38694"/>
    <n v="33065933"/>
    <n v="-1"/>
    <n v="0"/>
    <n v="1"/>
    <s v="Dice 4 x 4"/>
    <x v="1"/>
    <s v="seed=17"/>
    <n v="0.539748078505768"/>
    <n v="0.5728939658892982"/>
  </r>
  <r>
    <n v="35"/>
    <x v="7"/>
    <n v="0.62548828125"/>
    <n v="0.763427734375"/>
    <n v="0.137939453125"/>
    <n v="2147483647"/>
    <n v="61683"/>
    <n v="55989196"/>
    <n v="-1"/>
    <n v="0"/>
    <n v="1"/>
    <s v="Dice 4 x 4"/>
    <x v="1"/>
    <s v="seed=17"/>
    <n v="0.86042489084796836"/>
    <n v="0.97005799120784608"/>
  </r>
  <r>
    <n v="35"/>
    <x v="8"/>
    <n v="0.6318359375"/>
    <n v="0.7626953125"/>
    <n v="0.130859375"/>
    <n v="2147483647"/>
    <n v="70164"/>
    <n v="61836640"/>
    <n v="-1"/>
    <n v="0"/>
    <n v="1"/>
    <s v="Dice 4 x 4"/>
    <x v="1"/>
    <s v="seed=17"/>
    <n v="0.97872755931872391"/>
    <n v="1.0713696760611233"/>
  </r>
  <r>
    <n v="35"/>
    <x v="9"/>
    <n v="0.6318359375"/>
    <n v="0.7626953125"/>
    <n v="0.130859375"/>
    <n v="2147483647"/>
    <n v="71689"/>
    <n v="118205957"/>
    <n v="-1"/>
    <n v="0"/>
    <n v="1"/>
    <s v="Dice 4 x 4"/>
    <x v="1"/>
    <s v="seed=17"/>
    <n v="1"/>
    <n v="2.0480135702648958"/>
  </r>
  <r>
    <n v="35"/>
    <x v="10"/>
    <n v="0.6318359375"/>
    <n v="0.7626953125"/>
    <n v="0.130859375"/>
    <n v="2147483647"/>
    <n v="71689"/>
    <n v="57717370"/>
    <n v="-1"/>
    <n v="0"/>
    <n v="1"/>
    <s v="Dice 4 x 4"/>
    <x v="1"/>
    <s v="seed=17"/>
    <n v="1"/>
    <n v="1"/>
  </r>
  <r>
    <n v="36"/>
    <x v="0"/>
    <n v="0.5009765625"/>
    <n v="0.9375"/>
    <n v="0.4365234375"/>
    <n v="2147483647"/>
    <n v="19"/>
    <n v="104374"/>
    <n v="-1"/>
    <n v="0"/>
    <n v="1"/>
    <s v="Dice 4 x 4"/>
    <x v="0"/>
    <s v="seed=18"/>
    <n v="0.12418300653594772"/>
    <n v="0.62184383303742718"/>
  </r>
  <r>
    <n v="36"/>
    <x v="1"/>
    <n v="0.5048828125"/>
    <n v="0.875"/>
    <n v="0.3701171875"/>
    <n v="2147483647"/>
    <n v="47"/>
    <n v="227085"/>
    <n v="-1"/>
    <n v="0"/>
    <n v="1"/>
    <s v="Dice 4 x 4"/>
    <x v="0"/>
    <s v="seed=18"/>
    <n v="0.30718954248366015"/>
    <n v="1.3529366204735294"/>
  </r>
  <r>
    <n v="36"/>
    <x v="2"/>
    <n v="0.5205078125"/>
    <n v="0.875"/>
    <n v="0.3544921875"/>
    <n v="2147483647"/>
    <n v="51"/>
    <n v="211922"/>
    <n v="-1"/>
    <n v="0"/>
    <n v="1"/>
    <s v="Dice 4 x 4"/>
    <x v="0"/>
    <s v="seed=18"/>
    <n v="0.33333333333333331"/>
    <n v="1.2625978575599062"/>
  </r>
  <r>
    <n v="36"/>
    <x v="3"/>
    <n v="0.521484375"/>
    <n v="0.8046875"/>
    <n v="0.283203125"/>
    <n v="2147483647"/>
    <n v="87"/>
    <n v="271515"/>
    <n v="-1"/>
    <n v="0"/>
    <n v="1"/>
    <s v="Dice 4 x 4"/>
    <x v="0"/>
    <s v="seed=18"/>
    <n v="0.56862745098039214"/>
    <n v="1.6176435542104071"/>
  </r>
  <r>
    <n v="36"/>
    <x v="4"/>
    <n v="0.560546875"/>
    <n v="0.80078125"/>
    <n v="0.240234375"/>
    <n v="2147483647"/>
    <n v="101"/>
    <n v="319118"/>
    <n v="-1"/>
    <n v="0"/>
    <n v="1"/>
    <s v="Dice 4 x 4"/>
    <x v="0"/>
    <s v="seed=18"/>
    <n v="0.66013071895424835"/>
    <n v="1.9012547215900291"/>
  </r>
  <r>
    <n v="36"/>
    <x v="5"/>
    <n v="0.560546875"/>
    <n v="0.80078125"/>
    <n v="0.240234375"/>
    <n v="2147483647"/>
    <n v="101"/>
    <n v="316297"/>
    <n v="-1"/>
    <n v="0"/>
    <n v="1"/>
    <s v="Dice 4 x 4"/>
    <x v="0"/>
    <s v="seed=18"/>
    <n v="0.66013071895424835"/>
    <n v="1.8844476484396411"/>
  </r>
  <r>
    <n v="36"/>
    <x v="6"/>
    <n v="0.599609375"/>
    <n v="0.796875"/>
    <n v="0.197265625"/>
    <n v="2147483647"/>
    <n v="153"/>
    <n v="313829"/>
    <n v="-1"/>
    <n v="0"/>
    <n v="1"/>
    <s v="Dice 4 x 4"/>
    <x v="0"/>
    <s v="seed=18"/>
    <n v="1"/>
    <n v="1.8697436936239171"/>
  </r>
  <r>
    <n v="36"/>
    <x v="7"/>
    <n v="0.599609375"/>
    <n v="0.796875"/>
    <n v="0.197265625"/>
    <n v="2147483647"/>
    <n v="153"/>
    <n v="216154"/>
    <n v="-1"/>
    <n v="0"/>
    <n v="1"/>
    <s v="Dice 4 x 4"/>
    <x v="0"/>
    <s v="seed=18"/>
    <n v="1"/>
    <n v="1.2878114462066419"/>
  </r>
  <r>
    <n v="36"/>
    <x v="8"/>
    <n v="0.599609375"/>
    <n v="0.796875"/>
    <n v="0.197265625"/>
    <n v="2147483647"/>
    <n v="153"/>
    <n v="234491"/>
    <n v="-1"/>
    <n v="0"/>
    <n v="1"/>
    <s v="Dice 4 x 4"/>
    <x v="0"/>
    <s v="seed=18"/>
    <n v="1"/>
    <n v="1.3970604006053169"/>
  </r>
  <r>
    <n v="36"/>
    <x v="9"/>
    <n v="0.599609375"/>
    <n v="0.796875"/>
    <n v="0.197265625"/>
    <n v="2147483647"/>
    <n v="153"/>
    <n v="189356"/>
    <n v="-1"/>
    <n v="0"/>
    <n v="1"/>
    <s v="Dice 4 x 4"/>
    <x v="0"/>
    <s v="seed=18"/>
    <n v="1"/>
    <n v="1.1281531880414188"/>
  </r>
  <r>
    <n v="36"/>
    <x v="10"/>
    <n v="0.599609375"/>
    <n v="0.796875"/>
    <n v="0.197265625"/>
    <n v="2147483647"/>
    <n v="153"/>
    <n v="167846"/>
    <n v="-1"/>
    <n v="0"/>
    <n v="1"/>
    <s v="Dice 4 x 4"/>
    <x v="0"/>
    <s v="seed=18"/>
    <n v="1"/>
    <n v="1"/>
  </r>
  <r>
    <n v="37"/>
    <x v="0"/>
    <n v="0.515625"/>
    <n v="1"/>
    <n v="0.484375"/>
    <n v="2147483647"/>
    <n v="21"/>
    <n v="56066"/>
    <n v="-1"/>
    <n v="0"/>
    <n v="1"/>
    <s v="Dice 4 x 4"/>
    <x v="1"/>
    <s v="seed=18"/>
    <n v="5.3003533568904597E-3"/>
    <n v="1.0316625415008366E-2"/>
  </r>
  <r>
    <n v="37"/>
    <x v="1"/>
    <n v="0.53125"/>
    <n v="0.87109375"/>
    <n v="0.33984375"/>
    <n v="2147483647"/>
    <n v="424"/>
    <n v="460870"/>
    <n v="-1"/>
    <n v="0"/>
    <n v="1"/>
    <s v="Dice 4 x 4"/>
    <x v="1"/>
    <s v="seed=18"/>
    <n v="0.10701665825340737"/>
    <n v="8.4804037295596366E-2"/>
  </r>
  <r>
    <n v="37"/>
    <x v="2"/>
    <n v="0.53125"/>
    <n v="0.87109375"/>
    <n v="0.33984375"/>
    <n v="2147483647"/>
    <n v="506"/>
    <n v="511294"/>
    <n v="-1"/>
    <n v="0"/>
    <n v="1"/>
    <s v="Dice 4 x 4"/>
    <x v="1"/>
    <s v="seed=18"/>
    <n v="0.12771327612317013"/>
    <n v="9.408248626513907E-2"/>
  </r>
  <r>
    <n v="37"/>
    <x v="3"/>
    <n v="0.53515625"/>
    <n v="0.86328125"/>
    <n v="0.328125"/>
    <n v="2147483647"/>
    <n v="1105"/>
    <n v="985916"/>
    <n v="-1"/>
    <n v="0"/>
    <n v="1"/>
    <s v="Dice 4 x 4"/>
    <x v="1"/>
    <s v="seed=18"/>
    <n v="0.278899545683998"/>
    <n v="0.18141700964333798"/>
  </r>
  <r>
    <n v="37"/>
    <x v="4"/>
    <n v="0.60382080078125"/>
    <n v="0.85546875"/>
    <n v="0.25164794921875"/>
    <n v="2147483647"/>
    <n v="1885"/>
    <n v="1605817"/>
    <n v="-1"/>
    <n v="0"/>
    <n v="1"/>
    <s v="Dice 4 x 4"/>
    <x v="1"/>
    <s v="seed=18"/>
    <n v="0.4757698132256436"/>
    <n v="0.29548411647081102"/>
  </r>
  <r>
    <n v="37"/>
    <x v="5"/>
    <n v="0.6236572265625"/>
    <n v="0.85546875"/>
    <n v="0.2318115234375"/>
    <n v="2147483647"/>
    <n v="2192"/>
    <n v="1899900"/>
    <n v="-1"/>
    <n v="0"/>
    <n v="1"/>
    <s v="Dice 4 x 4"/>
    <x v="1"/>
    <s v="seed=18"/>
    <n v="0.55325593134780415"/>
    <n v="0.34959791363704196"/>
  </r>
  <r>
    <n v="37"/>
    <x v="6"/>
    <n v="0.66359710693359297"/>
    <n v="0.85546875"/>
    <n v="0.191871643066406"/>
    <n v="2147483647"/>
    <n v="3623"/>
    <n v="3168614"/>
    <n v="-1"/>
    <n v="0"/>
    <n v="1"/>
    <s v="Dice 4 x 4"/>
    <x v="1"/>
    <s v="seed=18"/>
    <n v="0.91443715295305406"/>
    <n v="0.58305218354709309"/>
  </r>
  <r>
    <n v="37"/>
    <x v="7"/>
    <n v="0.68032073974609297"/>
    <n v="0.85546875"/>
    <n v="0.175148010253906"/>
    <n v="2147483647"/>
    <n v="3938"/>
    <n v="5783620"/>
    <n v="-1"/>
    <n v="0"/>
    <n v="1"/>
    <s v="Dice 4 x 4"/>
    <x v="1"/>
    <s v="seed=18"/>
    <n v="0.99394245330641096"/>
    <n v="1.0642357414966412"/>
  </r>
  <r>
    <n v="37"/>
    <x v="8"/>
    <n v="0.68135833740234297"/>
    <n v="0.85546875"/>
    <n v="0.174110412597656"/>
    <n v="2147483647"/>
    <n v="3962"/>
    <n v="6383069"/>
    <n v="-1"/>
    <n v="0"/>
    <n v="1"/>
    <s v="Dice 4 x 4"/>
    <x v="1"/>
    <s v="seed=18"/>
    <n v="1"/>
    <n v="1.1745395047114477"/>
  </r>
  <r>
    <n v="37"/>
    <x v="9"/>
    <n v="0.68135833740234297"/>
    <n v="0.85546875"/>
    <n v="0.174110412597656"/>
    <n v="2147483647"/>
    <n v="3962"/>
    <n v="3973991"/>
    <n v="-1"/>
    <n v="0"/>
    <n v="1"/>
    <s v="Dice 4 x 4"/>
    <x v="1"/>
    <s v="seed=18"/>
    <n v="1"/>
    <n v="0.73124846697846313"/>
  </r>
  <r>
    <n v="37"/>
    <x v="10"/>
    <n v="0.68135833740234297"/>
    <n v="0.85546875"/>
    <n v="0.174110412597656"/>
    <n v="2147483647"/>
    <n v="3962"/>
    <n v="5434529"/>
    <n v="-1"/>
    <n v="0"/>
    <n v="1"/>
    <s v="Dice 4 x 4"/>
    <x v="1"/>
    <s v="seed=18"/>
    <n v="1"/>
    <n v="1"/>
  </r>
  <r>
    <n v="38"/>
    <x v="0"/>
    <n v="0.5"/>
    <n v="1"/>
    <n v="0.5"/>
    <n v="2147483647"/>
    <n v="17"/>
    <n v="46546"/>
    <n v="-1"/>
    <n v="0"/>
    <n v="1"/>
    <s v="Dice 4 x 4"/>
    <x v="0"/>
    <s v="seed=19"/>
    <n v="0.12142857142857143"/>
    <n v="0.2738612160365258"/>
  </r>
  <r>
    <n v="38"/>
    <x v="1"/>
    <n v="0.515625"/>
    <n v="0.875"/>
    <n v="0.359375"/>
    <n v="2147483647"/>
    <n v="34"/>
    <n v="68055"/>
    <n v="-1"/>
    <n v="0"/>
    <n v="1"/>
    <s v="Dice 4 x 4"/>
    <x v="0"/>
    <s v="seed=19"/>
    <n v="0.24285714285714285"/>
    <n v="0.40041303350160623"/>
  </r>
  <r>
    <n v="38"/>
    <x v="2"/>
    <n v="0.515625"/>
    <n v="0.875"/>
    <n v="0.359375"/>
    <n v="2147483647"/>
    <n v="36"/>
    <n v="63470"/>
    <n v="-1"/>
    <n v="0"/>
    <n v="1"/>
    <s v="Dice 4 x 4"/>
    <x v="0"/>
    <s v="seed=19"/>
    <n v="0.25714285714285712"/>
    <n v="0.37343641519869147"/>
  </r>
  <r>
    <n v="38"/>
    <x v="3"/>
    <n v="0.55078125"/>
    <n v="0.87109375"/>
    <n v="0.3203125"/>
    <n v="2147483647"/>
    <n v="75"/>
    <n v="135053"/>
    <n v="-1"/>
    <n v="0"/>
    <n v="1"/>
    <s v="Dice 4 x 4"/>
    <x v="0"/>
    <s v="seed=19"/>
    <n v="0.5357142857142857"/>
    <n v="0.79460702980666265"/>
  </r>
  <r>
    <n v="38"/>
    <x v="4"/>
    <n v="0.58203125"/>
    <n v="0.87109375"/>
    <n v="0.2890625"/>
    <n v="2147483647"/>
    <n v="85"/>
    <n v="117774"/>
    <n v="-1"/>
    <n v="0"/>
    <n v="1"/>
    <s v="Dice 4 x 4"/>
    <x v="0"/>
    <s v="seed=19"/>
    <n v="0.6071428571428571"/>
    <n v="0.69294312846400963"/>
  </r>
  <r>
    <n v="38"/>
    <x v="5"/>
    <n v="0.58203125"/>
    <n v="0.87109375"/>
    <n v="0.2890625"/>
    <n v="2147483647"/>
    <n v="87"/>
    <n v="122710"/>
    <n v="-1"/>
    <n v="0"/>
    <n v="1"/>
    <s v="Dice 4 x 4"/>
    <x v="0"/>
    <s v="seed=19"/>
    <n v="0.62142857142857144"/>
    <n v="0.72198491427495559"/>
  </r>
  <r>
    <n v="38"/>
    <x v="6"/>
    <n v="0.6015625"/>
    <n v="0.8671875"/>
    <n v="0.265625"/>
    <n v="2147483647"/>
    <n v="110"/>
    <n v="141751"/>
    <n v="-1"/>
    <n v="0"/>
    <n v="1"/>
    <s v="Dice 4 x 4"/>
    <x v="0"/>
    <s v="seed=19"/>
    <n v="0.7857142857142857"/>
    <n v="0.83401583883456298"/>
  </r>
  <r>
    <n v="38"/>
    <x v="7"/>
    <n v="0.6015625"/>
    <n v="0.8671875"/>
    <n v="0.265625"/>
    <n v="2147483647"/>
    <n v="120"/>
    <n v="154094"/>
    <n v="-1"/>
    <n v="0"/>
    <n v="1"/>
    <s v="Dice 4 x 4"/>
    <x v="0"/>
    <s v="seed=19"/>
    <n v="0.8571428571428571"/>
    <n v="0.90663795436627015"/>
  </r>
  <r>
    <n v="38"/>
    <x v="8"/>
    <n v="0.603515625"/>
    <n v="0.86328125"/>
    <n v="0.259765625"/>
    <n v="2147483647"/>
    <n v="140"/>
    <n v="172430"/>
    <n v="-1"/>
    <n v="0"/>
    <n v="1"/>
    <s v="Dice 4 x 4"/>
    <x v="0"/>
    <s v="seed=19"/>
    <n v="1"/>
    <n v="1.014520892905473"/>
  </r>
  <r>
    <n v="38"/>
    <x v="9"/>
    <n v="0.603515625"/>
    <n v="0.86328125"/>
    <n v="0.259765625"/>
    <n v="2147483647"/>
    <n v="140"/>
    <n v="163967"/>
    <n v="-1"/>
    <n v="0"/>
    <n v="1"/>
    <s v="Dice 4 x 4"/>
    <x v="0"/>
    <s v="seed=19"/>
    <n v="1"/>
    <n v="0.96472740965627612"/>
  </r>
  <r>
    <n v="38"/>
    <x v="10"/>
    <n v="0.603515625"/>
    <n v="0.86328125"/>
    <n v="0.259765625"/>
    <n v="2147483647"/>
    <n v="140"/>
    <n v="169962"/>
    <n v="-1"/>
    <n v="0"/>
    <n v="1"/>
    <s v="Dice 4 x 4"/>
    <x v="0"/>
    <s v="seed=19"/>
    <n v="1"/>
    <n v="1"/>
  </r>
  <r>
    <n v="39"/>
    <x v="0"/>
    <n v="0.25"/>
    <n v="1"/>
    <n v="0.75"/>
    <n v="2147483647"/>
    <n v="23"/>
    <n v="61355"/>
    <n v="-1"/>
    <n v="0"/>
    <n v="1"/>
    <s v="Dice 4 x 4"/>
    <x v="1"/>
    <s v="seed=19"/>
    <n v="4.6619101670179991E-4"/>
    <n v="1.4743437278070478E-3"/>
  </r>
  <r>
    <n v="39"/>
    <x v="1"/>
    <n v="0.53125"/>
    <n v="0.9375"/>
    <n v="0.40625"/>
    <n v="2147483647"/>
    <n v="88"/>
    <n v="167141"/>
    <n v="-1"/>
    <n v="0"/>
    <n v="1"/>
    <s v="Dice 4 x 4"/>
    <x v="1"/>
    <s v="seed=19"/>
    <n v="1.7836873682503648E-3"/>
    <n v="4.0163521311938353E-3"/>
  </r>
  <r>
    <n v="39"/>
    <x v="2"/>
    <n v="0.546875"/>
    <n v="0.9375"/>
    <n v="0.390625"/>
    <n v="2147483647"/>
    <n v="119"/>
    <n v="240132"/>
    <n v="-1"/>
    <n v="0"/>
    <n v="1"/>
    <s v="Dice 4 x 4"/>
    <x v="1"/>
    <s v="seed=19"/>
    <n v="2.4120317820658342E-3"/>
    <n v="5.7703057297003018E-3"/>
  </r>
  <r>
    <n v="39"/>
    <x v="3"/>
    <n v="0.59088760614395097"/>
    <n v="0.929443359375"/>
    <n v="0.33855575323104797"/>
    <n v="2147483647"/>
    <n v="6918"/>
    <n v="11290436"/>
    <n v="-1"/>
    <n v="0"/>
    <n v="1"/>
    <s v="Dice 4 x 4"/>
    <x v="1"/>
    <s v="seed=19"/>
    <n v="0.14022215015404574"/>
    <n v="0.2713060630886952"/>
  </r>
  <r>
    <n v="39"/>
    <x v="4"/>
    <n v="0.64698672294616699"/>
    <n v="0.9287109375"/>
    <n v="0.28172421455383301"/>
    <n v="2147483647"/>
    <n v="18962"/>
    <n v="17025396"/>
    <n v="-1"/>
    <n v="0"/>
    <n v="1"/>
    <s v="Dice 4 x 4"/>
    <x v="1"/>
    <s v="seed=19"/>
    <n v="0.38434408950867521"/>
    <n v="0.40911557014149136"/>
  </r>
  <r>
    <n v="39"/>
    <x v="5"/>
    <n v="0.65682309865951505"/>
    <n v="0.9287109375"/>
    <n v="0.27188783884048401"/>
    <n v="2147483647"/>
    <n v="31470"/>
    <n v="25784043"/>
    <n v="-1"/>
    <n v="0"/>
    <n v="1"/>
    <s v="Dice 4 x 4"/>
    <x v="1"/>
    <s v="seed=19"/>
    <n v="0.63787092589589756"/>
    <n v="0.61958344184756287"/>
  </r>
  <r>
    <n v="39"/>
    <x v="6"/>
    <n v="0.70802307128906194"/>
    <n v="0.92529296875"/>
    <n v="0.217269897460937"/>
    <n v="2147483647"/>
    <n v="40756"/>
    <n v="33212621"/>
    <n v="-1"/>
    <n v="0"/>
    <n v="1"/>
    <s v="Dice 4 x 4"/>
    <x v="1"/>
    <s v="seed=19"/>
    <n v="0.8260904815955894"/>
    <n v="0.7980901223271557"/>
  </r>
  <r>
    <n v="39"/>
    <x v="7"/>
    <n v="0.75560760498046797"/>
    <n v="0.92529296875"/>
    <n v="0.169685363769531"/>
    <n v="2147483647"/>
    <n v="48594"/>
    <n v="50770115"/>
    <n v="-1"/>
    <n v="0"/>
    <n v="1"/>
    <s v="Dice 4 x 4"/>
    <x v="1"/>
    <s v="seed=19"/>
    <n v="0.98496027241770712"/>
    <n v="1.2199918606518216"/>
  </r>
  <r>
    <n v="39"/>
    <x v="8"/>
    <n v="0.75829315185546797"/>
    <n v="0.92529296875"/>
    <n v="0.166999816894531"/>
    <n v="2147483647"/>
    <n v="49336"/>
    <n v="40453958"/>
    <n v="-1"/>
    <n v="0"/>
    <n v="1"/>
    <s v="Dice 4 x 4"/>
    <x v="1"/>
    <s v="seed=19"/>
    <n v="1"/>
    <n v="0.97209745321929342"/>
  </r>
  <r>
    <n v="39"/>
    <x v="9"/>
    <n v="0.75829315185546797"/>
    <n v="0.92529296875"/>
    <n v="0.166999816894531"/>
    <n v="2147483647"/>
    <n v="49336"/>
    <n v="45415276"/>
    <n v="-1"/>
    <n v="0"/>
    <n v="1"/>
    <s v="Dice 4 x 4"/>
    <x v="1"/>
    <s v="seed=19"/>
    <n v="1"/>
    <n v="1.0913165563886553"/>
  </r>
  <r>
    <n v="39"/>
    <x v="10"/>
    <n v="0.75829315185546797"/>
    <n v="0.92529296875"/>
    <n v="0.166999816894531"/>
    <n v="2147483647"/>
    <n v="49336"/>
    <n v="41615126"/>
    <n v="-1"/>
    <n v="0"/>
    <n v="1"/>
    <s v="Dice 4 x 4"/>
    <x v="1"/>
    <s v="seed=19"/>
    <n v="1"/>
    <n v="1"/>
  </r>
  <r>
    <n v="40"/>
    <x v="0"/>
    <n v="0"/>
    <n v="0"/>
    <n v="0"/>
    <n v="2147483647"/>
    <n v="5"/>
    <n v="38788"/>
    <n v="-1"/>
    <n v="0"/>
    <n v="1"/>
    <s v="Dice 4 x 4"/>
    <x v="0"/>
    <s v="seed=20"/>
    <n v="1"/>
    <n v="1.2941411984518885"/>
  </r>
  <r>
    <n v="40"/>
    <x v="1"/>
    <n v="0"/>
    <n v="0"/>
    <n v="0"/>
    <n v="2147483647"/>
    <n v="5"/>
    <n v="43019"/>
    <n v="-1"/>
    <n v="0"/>
    <n v="1"/>
    <s v="Dice 4 x 4"/>
    <x v="0"/>
    <s v="seed=20"/>
    <n v="1"/>
    <n v="1.4353062858668091"/>
  </r>
  <r>
    <n v="40"/>
    <x v="2"/>
    <n v="0"/>
    <n v="0"/>
    <n v="0"/>
    <n v="2147483647"/>
    <n v="5"/>
    <n v="26799"/>
    <n v="-1"/>
    <n v="0"/>
    <n v="1"/>
    <s v="Dice 4 x 4"/>
    <x v="0"/>
    <s v="seed=20"/>
    <n v="1"/>
    <n v="0.89413452555718675"/>
  </r>
  <r>
    <n v="40"/>
    <x v="3"/>
    <n v="0"/>
    <n v="0"/>
    <n v="0"/>
    <n v="2147483647"/>
    <n v="5"/>
    <n v="24683"/>
    <n v="-1"/>
    <n v="0"/>
    <n v="1"/>
    <s v="Dice 4 x 4"/>
    <x v="0"/>
    <s v="seed=20"/>
    <n v="1"/>
    <n v="0.82353529961297212"/>
  </r>
  <r>
    <n v="40"/>
    <x v="4"/>
    <n v="0"/>
    <n v="0"/>
    <n v="0"/>
    <n v="2147483647"/>
    <n v="5"/>
    <n v="17984"/>
    <n v="-1"/>
    <n v="0"/>
    <n v="1"/>
    <s v="Dice 4 x 4"/>
    <x v="0"/>
    <s v="seed=20"/>
    <n v="1"/>
    <n v="0.60002669157880684"/>
  </r>
  <r>
    <n v="40"/>
    <x v="5"/>
    <n v="0"/>
    <n v="0"/>
    <n v="0"/>
    <n v="2147483647"/>
    <n v="5"/>
    <n v="42314"/>
    <n v="-1"/>
    <n v="0"/>
    <n v="1"/>
    <s v="Dice 4 x 4"/>
    <x v="0"/>
    <s v="seed=20"/>
    <n v="1"/>
    <n v="1.4117843320432404"/>
  </r>
  <r>
    <n v="40"/>
    <x v="6"/>
    <n v="0"/>
    <n v="0"/>
    <n v="0"/>
    <n v="2147483647"/>
    <n v="5"/>
    <n v="29619"/>
    <n v="-1"/>
    <n v="0"/>
    <n v="1"/>
    <s v="Dice 4 x 4"/>
    <x v="0"/>
    <s v="seed=20"/>
    <n v="1"/>
    <n v="0.98822234085146132"/>
  </r>
  <r>
    <n v="40"/>
    <x v="7"/>
    <n v="0"/>
    <n v="0"/>
    <n v="0"/>
    <n v="2147483647"/>
    <n v="5"/>
    <n v="28210"/>
    <n v="-1"/>
    <n v="0"/>
    <n v="1"/>
    <s v="Dice 4 x 4"/>
    <x v="0"/>
    <s v="seed=20"/>
    <n v="1"/>
    <n v="0.9412117976778327"/>
  </r>
  <r>
    <n v="40"/>
    <x v="8"/>
    <n v="0"/>
    <n v="0"/>
    <n v="0"/>
    <n v="2147483647"/>
    <n v="5"/>
    <n v="33499"/>
    <n v="-1"/>
    <n v="0"/>
    <n v="1"/>
    <s v="Dice 4 x 4"/>
    <x v="0"/>
    <s v="seed=20"/>
    <n v="1"/>
    <n v="1.1176764980648606"/>
  </r>
  <r>
    <n v="40"/>
    <x v="9"/>
    <n v="0"/>
    <n v="0"/>
    <n v="0"/>
    <n v="2147483647"/>
    <n v="5"/>
    <n v="28562"/>
    <n v="-1"/>
    <n v="0"/>
    <n v="1"/>
    <s v="Dice 4 x 4"/>
    <x v="0"/>
    <s v="seed=20"/>
    <n v="1"/>
    <n v="0.95295609235286272"/>
  </r>
  <r>
    <n v="40"/>
    <x v="10"/>
    <n v="0"/>
    <n v="0"/>
    <n v="0"/>
    <n v="2147483647"/>
    <n v="5"/>
    <n v="29972"/>
    <n v="-1"/>
    <n v="0"/>
    <n v="1"/>
    <s v="Dice 4 x 4"/>
    <x v="0"/>
    <s v="seed=20"/>
    <n v="1"/>
    <n v="1"/>
  </r>
  <r>
    <n v="41"/>
    <x v="0"/>
    <n v="0"/>
    <n v="0"/>
    <n v="0"/>
    <n v="2147483647"/>
    <n v="5"/>
    <n v="25741"/>
    <n v="-1"/>
    <n v="0"/>
    <n v="1"/>
    <s v="Dice 4 x 4"/>
    <x v="1"/>
    <s v="seed=20"/>
    <n v="1"/>
    <n v="0.89026077332779974"/>
  </r>
  <r>
    <n v="41"/>
    <x v="1"/>
    <n v="0"/>
    <n v="0"/>
    <n v="0"/>
    <n v="2147483647"/>
    <n v="5"/>
    <n v="27151"/>
    <n v="-1"/>
    <n v="0"/>
    <n v="1"/>
    <s v="Dice 4 x 4"/>
    <x v="1"/>
    <s v="seed=20"/>
    <n v="1"/>
    <n v="0.93902607733277998"/>
  </r>
  <r>
    <n v="41"/>
    <x v="2"/>
    <n v="0"/>
    <n v="0"/>
    <n v="0"/>
    <n v="2147483647"/>
    <n v="5"/>
    <n v="53950"/>
    <n v="-1"/>
    <n v="0"/>
    <n v="1"/>
    <s v="Dice 4 x 4"/>
    <x v="1"/>
    <s v="seed=20"/>
    <n v="1"/>
    <n v="1.8658781213253095"/>
  </r>
  <r>
    <n v="41"/>
    <x v="3"/>
    <n v="0"/>
    <n v="0"/>
    <n v="0"/>
    <n v="2147483647"/>
    <n v="5"/>
    <n v="22920"/>
    <n v="-1"/>
    <n v="0"/>
    <n v="1"/>
    <s v="Dice 4 x 4"/>
    <x v="1"/>
    <s v="seed=20"/>
    <n v="1"/>
    <n v="0.79269557999584972"/>
  </r>
  <r>
    <n v="41"/>
    <x v="4"/>
    <n v="0"/>
    <n v="0"/>
    <n v="0"/>
    <n v="2147483647"/>
    <n v="5"/>
    <n v="22920"/>
    <n v="-1"/>
    <n v="0"/>
    <n v="1"/>
    <s v="Dice 4 x 4"/>
    <x v="1"/>
    <s v="seed=20"/>
    <n v="1"/>
    <n v="0.79269557999584972"/>
  </r>
  <r>
    <n v="41"/>
    <x v="5"/>
    <n v="0"/>
    <n v="0"/>
    <n v="0"/>
    <n v="2147483647"/>
    <n v="5"/>
    <n v="25741"/>
    <n v="-1"/>
    <n v="0"/>
    <n v="1"/>
    <s v="Dice 4 x 4"/>
    <x v="1"/>
    <s v="seed=20"/>
    <n v="1"/>
    <n v="0.89026077332779974"/>
  </r>
  <r>
    <n v="41"/>
    <x v="6"/>
    <n v="0"/>
    <n v="0"/>
    <n v="0"/>
    <n v="2147483647"/>
    <n v="5"/>
    <n v="25388"/>
    <n v="-1"/>
    <n v="0"/>
    <n v="1"/>
    <s v="Dice 4 x 4"/>
    <x v="1"/>
    <s v="seed=20"/>
    <n v="1"/>
    <n v="0.87805215466555997"/>
  </r>
  <r>
    <n v="41"/>
    <x v="7"/>
    <n v="0"/>
    <n v="0"/>
    <n v="0"/>
    <n v="2147483647"/>
    <n v="5"/>
    <n v="26094"/>
    <n v="-1"/>
    <n v="0"/>
    <n v="1"/>
    <s v="Dice 4 x 4"/>
    <x v="1"/>
    <s v="seed=20"/>
    <n v="1"/>
    <n v="0.90246939199003939"/>
  </r>
  <r>
    <n v="41"/>
    <x v="8"/>
    <n v="0"/>
    <n v="0"/>
    <n v="0"/>
    <n v="2147483647"/>
    <n v="5"/>
    <n v="17278"/>
    <n v="-1"/>
    <n v="0"/>
    <n v="1"/>
    <s v="Dice 4 x 4"/>
    <x v="1"/>
    <s v="seed=20"/>
    <n v="1"/>
    <n v="0.59756519333194991"/>
  </r>
  <r>
    <n v="41"/>
    <x v="9"/>
    <n v="0"/>
    <n v="0"/>
    <n v="0"/>
    <n v="2147483647"/>
    <n v="5"/>
    <n v="25741"/>
    <n v="-1"/>
    <n v="0"/>
    <n v="1"/>
    <s v="Dice 4 x 4"/>
    <x v="1"/>
    <s v="seed=20"/>
    <n v="1"/>
    <n v="0.89026077332779974"/>
  </r>
  <r>
    <n v="41"/>
    <x v="10"/>
    <n v="0"/>
    <n v="0"/>
    <n v="0"/>
    <n v="2147483647"/>
    <n v="5"/>
    <n v="28914"/>
    <n v="-1"/>
    <n v="0"/>
    <n v="1"/>
    <s v="Dice 4 x 4"/>
    <x v="1"/>
    <s v="seed=20"/>
    <n v="1"/>
    <n v="1"/>
  </r>
  <r>
    <n v="42"/>
    <x v="0"/>
    <n v="0.25"/>
    <n v="1"/>
    <n v="0.75"/>
    <n v="2147483647"/>
    <n v="21"/>
    <n v="75460"/>
    <n v="-1"/>
    <n v="0"/>
    <n v="1"/>
    <s v="Dice 4 x 4"/>
    <x v="0"/>
    <s v="seed=21"/>
    <n v="2.091633466135458E-2"/>
    <n v="9.2680728033770865E-2"/>
  </r>
  <r>
    <n v="42"/>
    <x v="1"/>
    <n v="0.390625"/>
    <n v="1"/>
    <n v="0.609375"/>
    <n v="2147483647"/>
    <n v="39"/>
    <n v="49014"/>
    <n v="-1"/>
    <n v="0"/>
    <n v="1"/>
    <s v="Dice 4 x 4"/>
    <x v="0"/>
    <s v="seed=21"/>
    <n v="3.8844621513944223E-2"/>
    <n v="6.0199485871286047E-2"/>
  </r>
  <r>
    <n v="42"/>
    <x v="2"/>
    <n v="0.671875"/>
    <n v="1"/>
    <n v="0.328125"/>
    <n v="2147483647"/>
    <n v="47"/>
    <n v="51130"/>
    <n v="-1"/>
    <n v="0"/>
    <n v="1"/>
    <s v="Dice 4 x 4"/>
    <x v="0"/>
    <s v="seed=21"/>
    <n v="4.6812749003984064E-2"/>
    <n v="6.2798378271490915E-2"/>
  </r>
  <r>
    <n v="42"/>
    <x v="3"/>
    <n v="0.6878662109375"/>
    <n v="1"/>
    <n v="0.3121337890625"/>
    <n v="2147483647"/>
    <n v="199"/>
    <n v="207338"/>
    <n v="-1"/>
    <n v="0"/>
    <n v="1"/>
    <s v="Dice 4 x 4"/>
    <x v="0"/>
    <s v="seed=21"/>
    <n v="0.19820717131474103"/>
    <n v="0.25465460891950681"/>
  </r>
  <r>
    <n v="42"/>
    <x v="4"/>
    <n v="0.75384521484375"/>
    <n v="1"/>
    <n v="0.24615478515625"/>
    <n v="2147483647"/>
    <n v="541"/>
    <n v="496132"/>
    <n v="-1"/>
    <n v="0"/>
    <n v="1"/>
    <s v="Dice 4 x 4"/>
    <x v="0"/>
    <s v="seed=21"/>
    <n v="0.53884462151394419"/>
    <n v="0.60935429314671097"/>
  </r>
  <r>
    <n v="42"/>
    <x v="5"/>
    <n v="0.75315856933593694"/>
    <n v="1"/>
    <n v="0.246841430664062"/>
    <n v="2147483647"/>
    <n v="519"/>
    <n v="460518"/>
    <n v="-1"/>
    <n v="0"/>
    <n v="1"/>
    <s v="Dice 4 x 4"/>
    <x v="0"/>
    <s v="seed=21"/>
    <n v="0.51693227091633465"/>
    <n v="0.56561282153003034"/>
  </r>
  <r>
    <n v="42"/>
    <x v="6"/>
    <n v="0.787353515625"/>
    <n v="0.9375"/>
    <n v="0.150146484375"/>
    <n v="2147483647"/>
    <n v="796"/>
    <n v="658335"/>
    <n v="-1"/>
    <n v="0"/>
    <n v="1"/>
    <s v="Dice 4 x 4"/>
    <x v="0"/>
    <s v="seed=21"/>
    <n v="0.79282868525896411"/>
    <n v="0.8085736428586342"/>
  </r>
  <r>
    <n v="42"/>
    <x v="7"/>
    <n v="0.7880859375"/>
    <n v="0.9375"/>
    <n v="0.1494140625"/>
    <n v="2147483647"/>
    <n v="894"/>
    <n v="735912"/>
    <n v="-1"/>
    <n v="0"/>
    <n v="1"/>
    <s v="Dice 4 x 4"/>
    <x v="0"/>
    <s v="seed=21"/>
    <n v="0.89043824701195218"/>
    <n v="0.90385449150262898"/>
  </r>
  <r>
    <n v="42"/>
    <x v="8"/>
    <n v="0.7880859375"/>
    <n v="0.9375"/>
    <n v="0.1494140625"/>
    <n v="2147483647"/>
    <n v="1004"/>
    <n v="873080"/>
    <n v="-1"/>
    <n v="0"/>
    <n v="1"/>
    <s v="Dice 4 x 4"/>
    <x v="0"/>
    <s v="seed=21"/>
    <n v="1"/>
    <n v="1.0723256033888771"/>
  </r>
  <r>
    <n v="42"/>
    <x v="9"/>
    <n v="0.7880859375"/>
    <n v="0.9375"/>
    <n v="0.1494140625"/>
    <n v="2147483647"/>
    <n v="1004"/>
    <n v="817013"/>
    <n v="-1"/>
    <n v="0"/>
    <n v="1"/>
    <s v="Dice 4 x 4"/>
    <x v="0"/>
    <s v="seed=21"/>
    <n v="1"/>
    <n v="1.0034635522535811"/>
  </r>
  <r>
    <n v="42"/>
    <x v="10"/>
    <n v="0.7880859375"/>
    <n v="0.9375"/>
    <n v="0.1494140625"/>
    <n v="2147483647"/>
    <n v="1004"/>
    <n v="814193"/>
    <n v="-1"/>
    <n v="0"/>
    <n v="1"/>
    <s v="Dice 4 x 4"/>
    <x v="0"/>
    <s v="seed=21"/>
    <n v="1"/>
    <n v="1"/>
  </r>
  <r>
    <n v="43"/>
    <x v="0"/>
    <n v="0.25"/>
    <n v="1"/>
    <n v="0.75"/>
    <n v="2147483647"/>
    <n v="33"/>
    <n v="81455"/>
    <n v="-1"/>
    <n v="0"/>
    <n v="1"/>
    <s v="Dice 4 x 4"/>
    <x v="1"/>
    <s v="seed=21"/>
    <n v="3.4616594985838666E-3"/>
    <n v="1.1339165858913798E-2"/>
  </r>
  <r>
    <n v="43"/>
    <x v="1"/>
    <n v="0.397064208984375"/>
    <n v="1"/>
    <n v="0.602935791015625"/>
    <n v="2147483647"/>
    <n v="133"/>
    <n v="285267"/>
    <n v="-1"/>
    <n v="0"/>
    <n v="1"/>
    <s v="Dice 4 x 4"/>
    <x v="1"/>
    <s v="seed=21"/>
    <n v="1.3951536767019827E-2"/>
    <n v="3.9711372255536954E-2"/>
  </r>
  <r>
    <n v="43"/>
    <x v="2"/>
    <n v="0.63922119140625"/>
    <n v="1"/>
    <n v="0.36077880859375"/>
    <n v="2147483647"/>
    <n v="301"/>
    <n v="310303"/>
    <n v="-1"/>
    <n v="0"/>
    <n v="1"/>
    <s v="Dice 4 x 4"/>
    <x v="1"/>
    <s v="seed=21"/>
    <n v="3.1574530577992241E-2"/>
    <n v="4.3196577048904651E-2"/>
  </r>
  <r>
    <n v="43"/>
    <x v="3"/>
    <n v="0.66199874877929599"/>
    <n v="1"/>
    <n v="0.33800125122070301"/>
    <n v="2147483647"/>
    <n v="1134"/>
    <n v="1056440"/>
    <n v="-1"/>
    <n v="0"/>
    <n v="1"/>
    <s v="Dice 4 x 4"/>
    <x v="1"/>
    <s v="seed=21"/>
    <n v="0.11895520822406377"/>
    <n v="0.14706461702769497"/>
  </r>
  <r>
    <n v="43"/>
    <x v="4"/>
    <n v="0.71805286407470703"/>
    <n v="1"/>
    <n v="0.28194713592529203"/>
    <n v="2147483647"/>
    <n v="2860"/>
    <n v="2301177"/>
    <n v="-1"/>
    <n v="0"/>
    <n v="1"/>
    <s v="Dice 4 x 4"/>
    <x v="1"/>
    <s v="seed=21"/>
    <n v="0.30001048987726842"/>
    <n v="0.32034163248072772"/>
  </r>
  <r>
    <n v="43"/>
    <x v="5"/>
    <n v="0.77349853515625"/>
    <n v="1"/>
    <n v="0.22650146484375"/>
    <n v="2147483647"/>
    <n v="3851"/>
    <n v="3017695"/>
    <n v="-1"/>
    <n v="0"/>
    <n v="1"/>
    <s v="Dice 4 x 4"/>
    <x v="1"/>
    <s v="seed=21"/>
    <n v="0.40396517360746881"/>
    <n v="0.42008647862764564"/>
  </r>
  <r>
    <n v="43"/>
    <x v="6"/>
    <n v="0.85313606262206998"/>
    <n v="1"/>
    <n v="0.14686393737792899"/>
    <n v="2147483647"/>
    <n v="7511"/>
    <n v="5612601"/>
    <n v="-1"/>
    <n v="0"/>
    <n v="1"/>
    <s v="Dice 4 x 4"/>
    <x v="1"/>
    <s v="seed=21"/>
    <n v="0.78789468163222487"/>
    <n v="0.78131745919716955"/>
  </r>
  <r>
    <n v="43"/>
    <x v="7"/>
    <n v="0.87590217590331998"/>
    <n v="0.99609375"/>
    <n v="0.12019157409667899"/>
    <n v="2147483647"/>
    <n v="8516"/>
    <n v="7409536"/>
    <n v="-1"/>
    <n v="0"/>
    <n v="1"/>
    <s v="Dice 4 x 4"/>
    <x v="1"/>
    <s v="seed=21"/>
    <n v="0.89331794818000632"/>
    <n v="1.0314647061763269"/>
  </r>
  <r>
    <n v="43"/>
    <x v="8"/>
    <n v="0.90293884277343694"/>
    <n v="0.99609375"/>
    <n v="9.31549072265625E-2"/>
    <n v="2147483647"/>
    <n v="9311"/>
    <n v="7625338"/>
    <n v="-1"/>
    <n v="0"/>
    <n v="1"/>
    <s v="Dice 4 x 4"/>
    <x v="1"/>
    <s v="seed=21"/>
    <n v="0.97671247246407222"/>
    <n v="1.0615060132868213"/>
  </r>
  <r>
    <n v="43"/>
    <x v="9"/>
    <n v="0.943328857421875"/>
    <n v="0.99609375"/>
    <n v="5.2764892578125E-2"/>
    <n v="2147483647"/>
    <n v="9533"/>
    <n v="7311509"/>
    <n v="-1"/>
    <n v="0"/>
    <n v="1"/>
    <s v="Dice 4 x 4"/>
    <x v="1"/>
    <s v="seed=21"/>
    <n v="1"/>
    <n v="1.0178185897727698"/>
  </r>
  <r>
    <n v="43"/>
    <x v="10"/>
    <n v="0.943328857421875"/>
    <n v="0.99609375"/>
    <n v="5.2764892578125E-2"/>
    <n v="2147483647"/>
    <n v="9533"/>
    <n v="7183509"/>
    <n v="-1"/>
    <n v="0"/>
    <n v="1"/>
    <s v="Dice 4 x 4"/>
    <x v="1"/>
    <s v="seed=21"/>
    <n v="1"/>
    <n v="1"/>
  </r>
  <r>
    <n v="44"/>
    <x v="0"/>
    <n v="1"/>
    <n v="1"/>
    <n v="0"/>
    <n v="2147483647"/>
    <n v="5"/>
    <n v="23626"/>
    <n v="-1"/>
    <n v="0"/>
    <n v="1"/>
    <s v="Dice 4 x 4"/>
    <x v="0"/>
    <s v="seed=22"/>
    <n v="1"/>
    <n v="1.2642337328767124"/>
  </r>
  <r>
    <n v="44"/>
    <x v="1"/>
    <n v="1"/>
    <n v="1"/>
    <n v="0"/>
    <n v="2147483647"/>
    <n v="5"/>
    <n v="23978"/>
    <n v="-1"/>
    <n v="0"/>
    <n v="1"/>
    <s v="Dice 4 x 4"/>
    <x v="0"/>
    <s v="seed=22"/>
    <n v="1"/>
    <n v="1.2830693493150684"/>
  </r>
  <r>
    <n v="44"/>
    <x v="2"/>
    <n v="1"/>
    <n v="1"/>
    <n v="0"/>
    <n v="2147483647"/>
    <n v="5"/>
    <n v="24683"/>
    <n v="-1"/>
    <n v="0"/>
    <n v="1"/>
    <s v="Dice 4 x 4"/>
    <x v="0"/>
    <s v="seed=22"/>
    <n v="1"/>
    <n v="1.3207940924657535"/>
  </r>
  <r>
    <n v="44"/>
    <x v="3"/>
    <n v="1"/>
    <n v="1"/>
    <n v="0"/>
    <n v="2147483647"/>
    <n v="5"/>
    <n v="23978"/>
    <n v="-1"/>
    <n v="0"/>
    <n v="1"/>
    <s v="Dice 4 x 4"/>
    <x v="0"/>
    <s v="seed=22"/>
    <n v="1"/>
    <n v="1.2830693493150684"/>
  </r>
  <r>
    <n v="44"/>
    <x v="4"/>
    <n v="1"/>
    <n v="1"/>
    <n v="0"/>
    <n v="2147483647"/>
    <n v="5"/>
    <n v="24331"/>
    <n v="-1"/>
    <n v="0"/>
    <n v="1"/>
    <s v="Dice 4 x 4"/>
    <x v="0"/>
    <s v="seed=22"/>
    <n v="1"/>
    <n v="1.3019584760273972"/>
  </r>
  <r>
    <n v="44"/>
    <x v="5"/>
    <n v="1"/>
    <n v="1"/>
    <n v="0"/>
    <n v="2147483647"/>
    <n v="5"/>
    <n v="24331"/>
    <n v="-1"/>
    <n v="0"/>
    <n v="1"/>
    <s v="Dice 4 x 4"/>
    <x v="0"/>
    <s v="seed=22"/>
    <n v="1"/>
    <n v="1.3019584760273972"/>
  </r>
  <r>
    <n v="44"/>
    <x v="6"/>
    <n v="1"/>
    <n v="1"/>
    <n v="0"/>
    <n v="2147483647"/>
    <n v="5"/>
    <n v="23978"/>
    <n v="-1"/>
    <n v="0"/>
    <n v="1"/>
    <s v="Dice 4 x 4"/>
    <x v="0"/>
    <s v="seed=22"/>
    <n v="1"/>
    <n v="1.2830693493150684"/>
  </r>
  <r>
    <n v="44"/>
    <x v="7"/>
    <n v="1"/>
    <n v="1"/>
    <n v="0"/>
    <n v="2147483647"/>
    <n v="5"/>
    <n v="23273"/>
    <n v="-1"/>
    <n v="0"/>
    <n v="1"/>
    <s v="Dice 4 x 4"/>
    <x v="0"/>
    <s v="seed=22"/>
    <n v="1"/>
    <n v="1.2453446061643836"/>
  </r>
  <r>
    <n v="44"/>
    <x v="8"/>
    <n v="1"/>
    <n v="1"/>
    <n v="0"/>
    <n v="2147483647"/>
    <n v="5"/>
    <n v="23978"/>
    <n v="-1"/>
    <n v="0"/>
    <n v="1"/>
    <s v="Dice 4 x 4"/>
    <x v="0"/>
    <s v="seed=22"/>
    <n v="1"/>
    <n v="1.2830693493150684"/>
  </r>
  <r>
    <n v="44"/>
    <x v="9"/>
    <n v="1"/>
    <n v="1"/>
    <n v="0"/>
    <n v="2147483647"/>
    <n v="5"/>
    <n v="23625"/>
    <n v="-1"/>
    <n v="0"/>
    <n v="1"/>
    <s v="Dice 4 x 4"/>
    <x v="0"/>
    <s v="seed=22"/>
    <n v="1"/>
    <n v="1.2641802226027397"/>
  </r>
  <r>
    <n v="44"/>
    <x v="10"/>
    <n v="1"/>
    <n v="1"/>
    <n v="0"/>
    <n v="2147483647"/>
    <n v="5"/>
    <n v="18688"/>
    <n v="-1"/>
    <n v="0"/>
    <n v="1"/>
    <s v="Dice 4 x 4"/>
    <x v="0"/>
    <s v="seed=22"/>
    <n v="1"/>
    <n v="1"/>
  </r>
  <r>
    <n v="45"/>
    <x v="0"/>
    <n v="0.25"/>
    <n v="1"/>
    <n v="0.75"/>
    <n v="2147483647"/>
    <n v="39"/>
    <n v="92738"/>
    <n v="-1"/>
    <n v="0"/>
    <n v="1"/>
    <s v="Dice 4 x 4"/>
    <x v="1"/>
    <s v="seed=22"/>
    <n v="5.90434953749262E-4"/>
    <n v="1.561948957526485E-3"/>
  </r>
  <r>
    <n v="45"/>
    <x v="1"/>
    <n v="0.34120559692382801"/>
    <n v="0.99559020996093694"/>
    <n v="0.65438461303710904"/>
    <n v="2147483647"/>
    <n v="4514"/>
    <n v="5241296"/>
    <n v="-1"/>
    <n v="0"/>
    <n v="1"/>
    <s v="Dice 4 x 4"/>
    <x v="1"/>
    <s v="seed=22"/>
    <n v="6.8339061057029957E-2"/>
    <n v="8.8277047416245077E-2"/>
  </r>
  <r>
    <n v="45"/>
    <x v="2"/>
    <n v="0.56939697265625"/>
    <n v="0.8583984375"/>
    <n v="0.28900146484375"/>
    <n v="2147483647"/>
    <n v="8151"/>
    <n v="6475102"/>
    <n v="-1"/>
    <n v="0"/>
    <n v="1"/>
    <s v="Dice 4 x 4"/>
    <x v="1"/>
    <s v="seed=22"/>
    <n v="0.12340090533359575"/>
    <n v="0.10905754727056502"/>
  </r>
  <r>
    <n v="45"/>
    <x v="3"/>
    <n v="0.57013320922851496"/>
    <n v="0.85784912109375"/>
    <n v="0.28771591186523399"/>
    <n v="2147483647"/>
    <n v="16590"/>
    <n v="13498875"/>
    <n v="-1"/>
    <n v="0"/>
    <n v="1"/>
    <s v="Dice 4 x 4"/>
    <x v="1"/>
    <s v="seed=22"/>
    <n v="0.25116194571026296"/>
    <n v="0.22735614024488701"/>
  </r>
  <r>
    <n v="45"/>
    <x v="4"/>
    <n v="0.60652613639831499"/>
    <n v="0.85604667663574197"/>
    <n v="0.24952054023742601"/>
    <n v="2147483647"/>
    <n v="35251"/>
    <n v="34878735"/>
    <n v="-1"/>
    <n v="0"/>
    <n v="1"/>
    <s v="Dice 4 x 4"/>
    <x v="1"/>
    <s v="seed=22"/>
    <n v="0.53367750140039061"/>
    <n v="0.58744855154405451"/>
  </r>
  <r>
    <n v="45"/>
    <x v="5"/>
    <n v="0.61119890213012695"/>
    <n v="0.84931850433349598"/>
    <n v="0.238119602203369"/>
    <n v="2147483647"/>
    <n v="38908"/>
    <n v="31711179"/>
    <n v="-1"/>
    <n v="0"/>
    <n v="1"/>
    <s v="Dice 4 x 4"/>
    <x v="1"/>
    <s v="seed=22"/>
    <n v="0.58904213283272522"/>
    <n v="0.53409867563442992"/>
  </r>
  <r>
    <n v="45"/>
    <x v="6"/>
    <n v="0.68795275688171298"/>
    <n v="0.84306144714355402"/>
    <n v="0.15510869026183999"/>
    <n v="2147483647"/>
    <n v="51085"/>
    <n v="53336107"/>
    <n v="-1"/>
    <n v="0"/>
    <n v="1"/>
    <s v="Dice 4 x 4"/>
    <x v="1"/>
    <s v="seed=22"/>
    <n v="0.77339409262259096"/>
    <n v="0.8983186690156254"/>
  </r>
  <r>
    <n v="45"/>
    <x v="7"/>
    <n v="0.69088411331176702"/>
    <n v="0.834744453430175"/>
    <n v="0.14386034011840801"/>
    <n v="2147483647"/>
    <n v="63422"/>
    <n v="53924977"/>
    <n v="-1"/>
    <n v="0"/>
    <n v="1"/>
    <s v="Dice 4 x 4"/>
    <x v="1"/>
    <s v="seed=22"/>
    <n v="0.96016834965860753"/>
    <n v="0.90823677036155281"/>
  </r>
  <r>
    <n v="45"/>
    <x v="8"/>
    <n v="0.69088411331176702"/>
    <n v="0.83474349975585904"/>
    <n v="0.14385938644409099"/>
    <n v="2147483647"/>
    <n v="66053"/>
    <n v="54533946"/>
    <n v="-1"/>
    <n v="0"/>
    <n v="1"/>
    <s v="Dice 4 x 4"/>
    <x v="1"/>
    <s v="seed=22"/>
    <n v="1"/>
    <n v="0.91849339110726602"/>
  </r>
  <r>
    <n v="45"/>
    <x v="9"/>
    <n v="0.69088411331176702"/>
    <n v="0.83474349975585904"/>
    <n v="0.14385938644409099"/>
    <n v="2147483647"/>
    <n v="66053"/>
    <n v="56489912"/>
    <n v="-1"/>
    <n v="0"/>
    <n v="1"/>
    <s v="Dice 4 x 4"/>
    <x v="1"/>
    <s v="seed=22"/>
    <n v="1"/>
    <n v="0.951436942344701"/>
  </r>
  <r>
    <n v="45"/>
    <x v="10"/>
    <n v="0.69088411331176702"/>
    <n v="0.83474349975585904"/>
    <n v="0.14385938644409099"/>
    <n v="2147483647"/>
    <n v="66053"/>
    <n v="59373259"/>
    <n v="-1"/>
    <n v="0"/>
    <n v="1"/>
    <s v="Dice 4 x 4"/>
    <x v="1"/>
    <s v="seed=22"/>
    <n v="1"/>
    <n v="1"/>
  </r>
  <r>
    <n v="46"/>
    <x v="0"/>
    <n v="0"/>
    <n v="0"/>
    <n v="0"/>
    <n v="2147483647"/>
    <n v="5"/>
    <n v="23625"/>
    <n v="-1"/>
    <n v="0"/>
    <n v="1"/>
    <s v="Dice 4 x 4"/>
    <x v="0"/>
    <s v="seed=23"/>
    <n v="1"/>
    <n v="0.91779651140204344"/>
  </r>
  <r>
    <n v="46"/>
    <x v="1"/>
    <n v="0"/>
    <n v="0"/>
    <n v="0"/>
    <n v="2147483647"/>
    <n v="5"/>
    <n v="22920"/>
    <n v="-1"/>
    <n v="0"/>
    <n v="1"/>
    <s v="Dice 4 x 4"/>
    <x v="0"/>
    <s v="seed=23"/>
    <n v="1"/>
    <n v="0.89040829804591892"/>
  </r>
  <r>
    <n v="46"/>
    <x v="2"/>
    <n v="0"/>
    <n v="0"/>
    <n v="0"/>
    <n v="2147483647"/>
    <n v="5"/>
    <n v="22567"/>
    <n v="-1"/>
    <n v="0"/>
    <n v="1"/>
    <s v="Dice 4 x 4"/>
    <x v="0"/>
    <s v="seed=23"/>
    <n v="1"/>
    <n v="0.87669476710306515"/>
  </r>
  <r>
    <n v="46"/>
    <x v="3"/>
    <n v="0"/>
    <n v="0"/>
    <n v="0"/>
    <n v="2147483647"/>
    <n v="5"/>
    <n v="22568"/>
    <n v="-1"/>
    <n v="0"/>
    <n v="1"/>
    <s v="Dice 4 x 4"/>
    <x v="0"/>
    <s v="seed=23"/>
    <n v="1"/>
    <n v="0.87673361563264829"/>
  </r>
  <r>
    <n v="46"/>
    <x v="4"/>
    <n v="0"/>
    <n v="0"/>
    <n v="0"/>
    <n v="2147483647"/>
    <n v="5"/>
    <n v="23978"/>
    <n v="-1"/>
    <n v="0"/>
    <n v="1"/>
    <s v="Dice 4 x 4"/>
    <x v="0"/>
    <s v="seed=23"/>
    <n v="1"/>
    <n v="0.9315100423448972"/>
  </r>
  <r>
    <n v="46"/>
    <x v="5"/>
    <n v="0"/>
    <n v="0"/>
    <n v="0"/>
    <n v="2147483647"/>
    <n v="5"/>
    <n v="93796"/>
    <n v="-1"/>
    <n v="0"/>
    <n v="1"/>
    <s v="Dice 4 x 4"/>
    <x v="0"/>
    <s v="seed=23"/>
    <n v="1"/>
    <n v="3.6438366807816323"/>
  </r>
  <r>
    <n v="46"/>
    <x v="6"/>
    <n v="0"/>
    <n v="0"/>
    <n v="0"/>
    <n v="2147483647"/>
    <n v="5"/>
    <n v="32794"/>
    <n v="-1"/>
    <n v="0"/>
    <n v="1"/>
    <s v="Dice 4 x 4"/>
    <x v="0"/>
    <s v="seed=23"/>
    <n v="1"/>
    <n v="1.2739986791499942"/>
  </r>
  <r>
    <n v="46"/>
    <x v="7"/>
    <n v="0"/>
    <n v="0"/>
    <n v="0"/>
    <n v="2147483647"/>
    <n v="5"/>
    <n v="20099"/>
    <n v="-1"/>
    <n v="0"/>
    <n v="1"/>
    <s v="Dice 4 x 4"/>
    <x v="0"/>
    <s v="seed=23"/>
    <n v="1"/>
    <n v="0.78081659609183796"/>
  </r>
  <r>
    <n v="46"/>
    <x v="8"/>
    <n v="0"/>
    <n v="0"/>
    <n v="0"/>
    <n v="2147483647"/>
    <n v="5"/>
    <n v="18688"/>
    <n v="-1"/>
    <n v="0"/>
    <n v="1"/>
    <s v="Dice 4 x 4"/>
    <x v="0"/>
    <s v="seed=23"/>
    <n v="1"/>
    <n v="0.72600132085000579"/>
  </r>
  <r>
    <n v="46"/>
    <x v="9"/>
    <n v="0"/>
    <n v="0"/>
    <n v="0"/>
    <n v="2147483647"/>
    <n v="5"/>
    <n v="20804"/>
    <n v="-1"/>
    <n v="0"/>
    <n v="1"/>
    <s v="Dice 4 x 4"/>
    <x v="0"/>
    <s v="seed=23"/>
    <n v="1"/>
    <n v="0.80820480944796236"/>
  </r>
  <r>
    <n v="46"/>
    <x v="10"/>
    <n v="0"/>
    <n v="0"/>
    <n v="0"/>
    <n v="2147483647"/>
    <n v="5"/>
    <n v="25741"/>
    <n v="-1"/>
    <n v="0"/>
    <n v="1"/>
    <s v="Dice 4 x 4"/>
    <x v="0"/>
    <s v="seed=23"/>
    <n v="1"/>
    <n v="1"/>
  </r>
  <r>
    <n v="47"/>
    <x v="0"/>
    <n v="0.5"/>
    <n v="1"/>
    <n v="0.5"/>
    <n v="2147483647"/>
    <n v="13"/>
    <n v="43019"/>
    <n v="-1"/>
    <n v="0"/>
    <n v="1"/>
    <s v="Dice 4 x 4"/>
    <x v="1"/>
    <s v="seed=23"/>
    <n v="6.2350119904076738E-3"/>
    <n v="2.4053493708595941E-2"/>
  </r>
  <r>
    <n v="47"/>
    <x v="1"/>
    <n v="0.515625"/>
    <n v="0.875"/>
    <n v="0.359375"/>
    <n v="2147483647"/>
    <n v="37"/>
    <n v="52893"/>
    <n v="-1"/>
    <n v="0"/>
    <n v="1"/>
    <s v="Dice 4 x 4"/>
    <x v="1"/>
    <s v="seed=23"/>
    <n v="1.7745803357314148E-2"/>
    <n v="2.9574407650776752E-2"/>
  </r>
  <r>
    <n v="47"/>
    <x v="2"/>
    <n v="0.515625"/>
    <n v="0.875"/>
    <n v="0.359375"/>
    <n v="2147483647"/>
    <n v="37"/>
    <n v="79339"/>
    <n v="-1"/>
    <n v="0"/>
    <n v="1"/>
    <s v="Dice 4 x 4"/>
    <x v="1"/>
    <s v="seed=23"/>
    <n v="1.7745803357314148E-2"/>
    <n v="4.4361331907907982E-2"/>
  </r>
  <r>
    <n v="47"/>
    <x v="3"/>
    <n v="0.548828125"/>
    <n v="0.87109375"/>
    <n v="0.322265625"/>
    <n v="2147483647"/>
    <n v="70"/>
    <n v="90270"/>
    <n v="-1"/>
    <n v="0"/>
    <n v="1"/>
    <s v="Dice 4 x 4"/>
    <x v="1"/>
    <s v="seed=23"/>
    <n v="3.3573141486810551E-2"/>
    <n v="5.0473253145702029E-2"/>
  </r>
  <r>
    <n v="47"/>
    <x v="4"/>
    <n v="0.59863758087158203"/>
    <n v="0.8544921875"/>
    <n v="0.25585460662841703"/>
    <n v="2147483647"/>
    <n v="248"/>
    <n v="301488"/>
    <n v="-1"/>
    <n v="0"/>
    <n v="1"/>
    <s v="Dice 4 x 4"/>
    <x v="1"/>
    <s v="seed=23"/>
    <n v="0.11894484412470024"/>
    <n v="0.16857294942274748"/>
  </r>
  <r>
    <n v="47"/>
    <x v="5"/>
    <n v="0.60288429260253895"/>
    <n v="0.8505859375"/>
    <n v="0.24770164489745999"/>
    <n v="2147483647"/>
    <n v="281"/>
    <n v="294788"/>
    <n v="-1"/>
    <n v="0"/>
    <n v="1"/>
    <s v="Dice 4 x 4"/>
    <x v="1"/>
    <s v="seed=23"/>
    <n v="0.13477218225419665"/>
    <n v="0.16482673477694926"/>
  </r>
  <r>
    <n v="47"/>
    <x v="6"/>
    <n v="0.67296218872070301"/>
    <n v="0.83605766296386697"/>
    <n v="0.16309547424316401"/>
    <n v="2147483647"/>
    <n v="1248"/>
    <n v="1113211"/>
    <n v="-1"/>
    <n v="0"/>
    <n v="1"/>
    <s v="Dice 4 x 4"/>
    <x v="1"/>
    <s v="seed=23"/>
    <n v="0.59856115107913666"/>
    <n v="0.62243691821845692"/>
  </r>
  <r>
    <n v="47"/>
    <x v="7"/>
    <n v="0.68740463256835904"/>
    <n v="0.83497238159179599"/>
    <n v="0.147567749023437"/>
    <n v="2147483647"/>
    <n v="1975"/>
    <n v="1898489"/>
    <n v="-1"/>
    <n v="0"/>
    <n v="1"/>
    <s v="Dice 4 x 4"/>
    <x v="1"/>
    <s v="seed=23"/>
    <n v="0.94724220623501199"/>
    <n v="1.0615145218935493"/>
  </r>
  <r>
    <n v="47"/>
    <x v="8"/>
    <n v="0.71740341186523404"/>
    <n v="0.83497238159179599"/>
    <n v="0.117568969726562"/>
    <n v="2147483647"/>
    <n v="2085"/>
    <n v="1934809"/>
    <n v="-1"/>
    <n v="0"/>
    <n v="1"/>
    <s v="Dice 4 x 4"/>
    <x v="1"/>
    <s v="seed=23"/>
    <n v="1"/>
    <n v="1.0818223600928614"/>
  </r>
  <r>
    <n v="47"/>
    <x v="9"/>
    <n v="0.71740341186523404"/>
    <n v="0.83497238159179599"/>
    <n v="0.117568969726562"/>
    <n v="2147483647"/>
    <n v="2085"/>
    <n v="1849475"/>
    <n v="-1"/>
    <n v="0"/>
    <n v="1"/>
    <s v="Dice 4 x 4"/>
    <x v="1"/>
    <s v="seed=23"/>
    <n v="1"/>
    <n v="1.0341090047817354"/>
  </r>
  <r>
    <n v="47"/>
    <x v="10"/>
    <n v="0.71740341186523404"/>
    <n v="0.83497238159179599"/>
    <n v="0.117568969726562"/>
    <n v="2147483647"/>
    <n v="2085"/>
    <n v="1788472"/>
    <n v="-1"/>
    <n v="0"/>
    <n v="1"/>
    <s v="Dice 4 x 4"/>
    <x v="1"/>
    <s v="seed=23"/>
    <n v="1"/>
    <n v="1"/>
  </r>
  <r>
    <n v="48"/>
    <x v="0"/>
    <n v="1"/>
    <n v="1"/>
    <n v="0"/>
    <n v="2147483647"/>
    <n v="5"/>
    <n v="23978"/>
    <n v="-1"/>
    <n v="0"/>
    <n v="1"/>
    <s v="Dice 4 x 4"/>
    <x v="0"/>
    <s v="seed=24"/>
    <n v="1"/>
    <n v="0.95774085317143309"/>
  </r>
  <r>
    <n v="48"/>
    <x v="1"/>
    <n v="1"/>
    <n v="1"/>
    <n v="0"/>
    <n v="2147483647"/>
    <n v="5"/>
    <n v="25036"/>
    <n v="-1"/>
    <n v="0"/>
    <n v="1"/>
    <s v="Dice 4 x 4"/>
    <x v="0"/>
    <s v="seed=24"/>
    <n v="1"/>
    <n v="1"/>
  </r>
  <r>
    <n v="48"/>
    <x v="2"/>
    <n v="1"/>
    <n v="1"/>
    <n v="0"/>
    <n v="2147483647"/>
    <n v="5"/>
    <n v="27504"/>
    <n v="-1"/>
    <n v="0"/>
    <n v="1"/>
    <s v="Dice 4 x 4"/>
    <x v="0"/>
    <s v="seed=24"/>
    <n v="1"/>
    <n v="1.0985780476114395"/>
  </r>
  <r>
    <n v="48"/>
    <x v="3"/>
    <n v="1"/>
    <n v="1"/>
    <n v="0"/>
    <n v="2147483647"/>
    <n v="5"/>
    <n v="39846"/>
    <n v="-1"/>
    <n v="0"/>
    <n v="1"/>
    <s v="Dice 4 x 4"/>
    <x v="0"/>
    <s v="seed=24"/>
    <n v="1"/>
    <n v="1.5915481706342867"/>
  </r>
  <r>
    <n v="48"/>
    <x v="4"/>
    <n v="1"/>
    <n v="1"/>
    <n v="0"/>
    <n v="2147483647"/>
    <n v="5"/>
    <n v="13399"/>
    <n v="-1"/>
    <n v="0"/>
    <n v="1"/>
    <s v="Dice 4 x 4"/>
    <x v="0"/>
    <s v="seed=24"/>
    <n v="1"/>
    <n v="0.53518932736858926"/>
  </r>
  <r>
    <n v="48"/>
    <x v="5"/>
    <n v="1"/>
    <n v="1"/>
    <n v="0"/>
    <n v="2147483647"/>
    <n v="5"/>
    <n v="13047"/>
    <n v="-1"/>
    <n v="0"/>
    <n v="1"/>
    <s v="Dice 4 x 4"/>
    <x v="0"/>
    <s v="seed=24"/>
    <n v="1"/>
    <n v="0.52112957341428345"/>
  </r>
  <r>
    <n v="48"/>
    <x v="6"/>
    <n v="1"/>
    <n v="1"/>
    <n v="0"/>
    <n v="2147483647"/>
    <n v="5"/>
    <n v="12694"/>
    <n v="-1"/>
    <n v="0"/>
    <n v="1"/>
    <s v="Dice 4 x 4"/>
    <x v="0"/>
    <s v="seed=24"/>
    <n v="1"/>
    <n v="0.50702987697715285"/>
  </r>
  <r>
    <n v="48"/>
    <x v="7"/>
    <n v="1"/>
    <n v="1"/>
    <n v="0"/>
    <n v="2147483647"/>
    <n v="5"/>
    <n v="13046"/>
    <n v="-1"/>
    <n v="0"/>
    <n v="1"/>
    <s v="Dice 4 x 4"/>
    <x v="0"/>
    <s v="seed=24"/>
    <n v="1"/>
    <n v="0.52108963093145866"/>
  </r>
  <r>
    <n v="48"/>
    <x v="8"/>
    <n v="1"/>
    <n v="1"/>
    <n v="0"/>
    <n v="2147483647"/>
    <n v="5"/>
    <n v="12694"/>
    <n v="-1"/>
    <n v="0"/>
    <n v="1"/>
    <s v="Dice 4 x 4"/>
    <x v="0"/>
    <s v="seed=24"/>
    <n v="1"/>
    <n v="0.50702987697715285"/>
  </r>
  <r>
    <n v="48"/>
    <x v="9"/>
    <n v="1"/>
    <n v="1"/>
    <n v="0"/>
    <n v="2147483647"/>
    <n v="5"/>
    <n v="13400"/>
    <n v="-1"/>
    <n v="0"/>
    <n v="1"/>
    <s v="Dice 4 x 4"/>
    <x v="0"/>
    <s v="seed=24"/>
    <n v="1"/>
    <n v="0.53522926985141395"/>
  </r>
  <r>
    <n v="48"/>
    <x v="10"/>
    <n v="1"/>
    <n v="1"/>
    <n v="0"/>
    <n v="2147483647"/>
    <n v="5"/>
    <n v="25036"/>
    <n v="-1"/>
    <n v="0"/>
    <n v="1"/>
    <s v="Dice 4 x 4"/>
    <x v="0"/>
    <s v="seed=24"/>
    <n v="1"/>
    <n v="1"/>
  </r>
  <r>
    <n v="49"/>
    <x v="0"/>
    <n v="0"/>
    <n v="0"/>
    <n v="0"/>
    <n v="2147483647"/>
    <n v="5"/>
    <n v="25741"/>
    <n v="-1"/>
    <n v="0"/>
    <n v="1"/>
    <s v="Dice 4 x 4"/>
    <x v="1"/>
    <s v="seed=24"/>
    <n v="1"/>
    <n v="1.0735257319209275"/>
  </r>
  <r>
    <n v="49"/>
    <x v="1"/>
    <n v="0"/>
    <n v="0"/>
    <n v="0"/>
    <n v="2147483647"/>
    <n v="5"/>
    <n v="22921"/>
    <n v="-1"/>
    <n v="0"/>
    <n v="1"/>
    <s v="Dice 4 x 4"/>
    <x v="1"/>
    <s v="seed=24"/>
    <n v="1"/>
    <n v="0.95591792476436732"/>
  </r>
  <r>
    <n v="49"/>
    <x v="2"/>
    <n v="0"/>
    <n v="0"/>
    <n v="0"/>
    <n v="2147483647"/>
    <n v="5"/>
    <n v="27504"/>
    <n v="-1"/>
    <n v="0"/>
    <n v="1"/>
    <s v="Dice 4 x 4"/>
    <x v="1"/>
    <s v="seed=24"/>
    <n v="1"/>
    <n v="1.147051463841855"/>
  </r>
  <r>
    <n v="49"/>
    <x v="3"/>
    <n v="0"/>
    <n v="0"/>
    <n v="0"/>
    <n v="2147483647"/>
    <n v="5"/>
    <n v="24330"/>
    <n v="-1"/>
    <n v="0"/>
    <n v="1"/>
    <s v="Dice 4 x 4"/>
    <x v="1"/>
    <s v="seed=24"/>
    <n v="1"/>
    <n v="1.0146801234464926"/>
  </r>
  <r>
    <n v="49"/>
    <x v="4"/>
    <n v="0"/>
    <n v="0"/>
    <n v="0"/>
    <n v="2147483647"/>
    <n v="5"/>
    <n v="24331"/>
    <n v="-1"/>
    <n v="0"/>
    <n v="1"/>
    <s v="Dice 4 x 4"/>
    <x v="1"/>
    <s v="seed=24"/>
    <n v="1"/>
    <n v="1.0147218283426473"/>
  </r>
  <r>
    <n v="49"/>
    <x v="5"/>
    <n v="0"/>
    <n v="0"/>
    <n v="0"/>
    <n v="2147483647"/>
    <n v="5"/>
    <n v="26799"/>
    <n v="-1"/>
    <n v="0"/>
    <n v="1"/>
    <s v="Dice 4 x 4"/>
    <x v="1"/>
    <s v="seed=24"/>
    <n v="1"/>
    <n v="1.117649512052715"/>
  </r>
  <r>
    <n v="49"/>
    <x v="6"/>
    <n v="0"/>
    <n v="0"/>
    <n v="0"/>
    <n v="2147483647"/>
    <n v="5"/>
    <n v="25036"/>
    <n v="-1"/>
    <n v="0"/>
    <n v="1"/>
    <s v="Dice 4 x 4"/>
    <x v="1"/>
    <s v="seed=24"/>
    <n v="1"/>
    <n v="1.0441237801317875"/>
  </r>
  <r>
    <n v="49"/>
    <x v="7"/>
    <n v="0"/>
    <n v="0"/>
    <n v="0"/>
    <n v="2147483647"/>
    <n v="5"/>
    <n v="23978"/>
    <n v="-1"/>
    <n v="0"/>
    <n v="1"/>
    <s v="Dice 4 x 4"/>
    <x v="1"/>
    <s v="seed=24"/>
    <n v="1"/>
    <n v="1"/>
  </r>
  <r>
    <n v="49"/>
    <x v="8"/>
    <n v="0"/>
    <n v="0"/>
    <n v="0"/>
    <n v="2147483647"/>
    <n v="5"/>
    <n v="24683"/>
    <n v="-1"/>
    <n v="0"/>
    <n v="1"/>
    <s v="Dice 4 x 4"/>
    <x v="1"/>
    <s v="seed=24"/>
    <n v="1"/>
    <n v="1.02940195178914"/>
  </r>
  <r>
    <n v="49"/>
    <x v="9"/>
    <n v="0"/>
    <n v="0"/>
    <n v="0"/>
    <n v="2147483647"/>
    <n v="5"/>
    <n v="23978"/>
    <n v="-1"/>
    <n v="0"/>
    <n v="1"/>
    <s v="Dice 4 x 4"/>
    <x v="1"/>
    <s v="seed=24"/>
    <n v="1"/>
    <n v="1"/>
  </r>
  <r>
    <n v="49"/>
    <x v="10"/>
    <n v="0"/>
    <n v="0"/>
    <n v="0"/>
    <n v="2147483647"/>
    <n v="5"/>
    <n v="23978"/>
    <n v="-1"/>
    <n v="0"/>
    <n v="1"/>
    <s v="Dice 4 x 4"/>
    <x v="1"/>
    <s v="seed=24"/>
    <n v="1"/>
    <n v="1"/>
  </r>
  <r>
    <n v="50"/>
    <x v="0"/>
    <n v="0.56640625"/>
    <n v="1"/>
    <n v="0.43359375"/>
    <n v="2147483647"/>
    <n v="15"/>
    <n v="44782"/>
    <n v="-1"/>
    <n v="0"/>
    <n v="1"/>
    <s v="Dice 4 x 4"/>
    <x v="0"/>
    <s v="seed=25"/>
    <n v="0.3"/>
    <n v="0.61650077781907786"/>
  </r>
  <r>
    <n v="50"/>
    <x v="1"/>
    <n v="0.64453125"/>
    <n v="1"/>
    <n v="0.35546875"/>
    <n v="2147483647"/>
    <n v="18"/>
    <n v="47251"/>
    <n v="-1"/>
    <n v="0"/>
    <n v="1"/>
    <s v="Dice 4 x 4"/>
    <x v="0"/>
    <s v="seed=25"/>
    <n v="0.36"/>
    <n v="0.6504907831880945"/>
  </r>
  <r>
    <n v="50"/>
    <x v="2"/>
    <n v="0.64453125"/>
    <n v="1"/>
    <n v="0.35546875"/>
    <n v="2147483647"/>
    <n v="18"/>
    <n v="47251"/>
    <n v="-1"/>
    <n v="0"/>
    <n v="1"/>
    <s v="Dice 4 x 4"/>
    <x v="0"/>
    <s v="seed=25"/>
    <n v="0.36"/>
    <n v="0.6504907831880945"/>
  </r>
  <r>
    <n v="50"/>
    <x v="3"/>
    <n v="0.6484375"/>
    <n v="0.9375"/>
    <n v="0.2890625"/>
    <n v="2147483647"/>
    <n v="21"/>
    <n v="52540"/>
    <n v="-1"/>
    <n v="0"/>
    <n v="1"/>
    <s v="Dice 4 x 4"/>
    <x v="0"/>
    <s v="seed=25"/>
    <n v="0.42"/>
    <n v="0.72330290890568427"/>
  </r>
  <r>
    <n v="50"/>
    <x v="4"/>
    <n v="0.6640625"/>
    <n v="0.9375"/>
    <n v="0.2734375"/>
    <n v="2147483647"/>
    <n v="44"/>
    <n v="82159"/>
    <n v="-1"/>
    <n v="0"/>
    <n v="1"/>
    <s v="Dice 4 x 4"/>
    <x v="0"/>
    <s v="seed=25"/>
    <n v="0.88"/>
    <n v="1.1310590729497929"/>
  </r>
  <r>
    <n v="50"/>
    <x v="5"/>
    <n v="0.6640625"/>
    <n v="0.875"/>
    <n v="0.2109375"/>
    <n v="2147483647"/>
    <n v="46"/>
    <n v="73345"/>
    <n v="-1"/>
    <n v="0"/>
    <n v="1"/>
    <s v="Dice 4 x 4"/>
    <x v="0"/>
    <s v="seed=25"/>
    <n v="0.92"/>
    <n v="1.0097192967964868"/>
  </r>
  <r>
    <n v="50"/>
    <x v="6"/>
    <n v="0.6640625"/>
    <n v="0.80859375"/>
    <n v="0.14453125"/>
    <n v="2147483647"/>
    <n v="50"/>
    <n v="116011"/>
    <n v="-1"/>
    <n v="0"/>
    <n v="1"/>
    <s v="Dice 4 x 4"/>
    <x v="0"/>
    <s v="seed=25"/>
    <n v="1"/>
    <n v="1.5970897176447914"/>
  </r>
  <r>
    <n v="50"/>
    <x v="7"/>
    <n v="0.6640625"/>
    <n v="0.80859375"/>
    <n v="0.14453125"/>
    <n v="2147483647"/>
    <n v="50"/>
    <n v="77223"/>
    <n v="-1"/>
    <n v="0"/>
    <n v="1"/>
    <s v="Dice 4 x 4"/>
    <x v="0"/>
    <s v="seed=25"/>
    <n v="1"/>
    <n v="1.0631065956304464"/>
  </r>
  <r>
    <n v="50"/>
    <x v="8"/>
    <n v="0.6640625"/>
    <n v="0.80859375"/>
    <n v="0.14453125"/>
    <n v="2147483647"/>
    <n v="50"/>
    <n v="74402"/>
    <n v="-1"/>
    <n v="0"/>
    <n v="1"/>
    <s v="Dice 4 x 4"/>
    <x v="0"/>
    <s v="seed=25"/>
    <n v="1"/>
    <n v="1.02427070857253"/>
  </r>
  <r>
    <n v="50"/>
    <x v="9"/>
    <n v="0.6640625"/>
    <n v="0.80859375"/>
    <n v="0.14453125"/>
    <n v="2147483647"/>
    <n v="50"/>
    <n v="74050"/>
    <n v="-1"/>
    <n v="0"/>
    <n v="1"/>
    <s v="Dice 4 x 4"/>
    <x v="0"/>
    <s v="seed=25"/>
    <n v="1"/>
    <n v="1.0194248268836299"/>
  </r>
  <r>
    <n v="50"/>
    <x v="10"/>
    <n v="0.6640625"/>
    <n v="0.80859375"/>
    <n v="0.14453125"/>
    <n v="2147483647"/>
    <n v="50"/>
    <n v="72639"/>
    <n v="-1"/>
    <n v="0"/>
    <n v="1"/>
    <s v="Dice 4 x 4"/>
    <x v="0"/>
    <s v="seed=25"/>
    <n v="1"/>
    <n v="1"/>
  </r>
  <r>
    <n v="51"/>
    <x v="0"/>
    <n v="0.3203125"/>
    <n v="1"/>
    <n v="0.6796875"/>
    <n v="2147483647"/>
    <n v="20"/>
    <n v="63824"/>
    <n v="-1"/>
    <n v="0"/>
    <n v="1"/>
    <s v="Dice 4 x 4"/>
    <x v="1"/>
    <s v="seed=25"/>
    <n v="5.1813471502590671E-4"/>
    <n v="1.3971088357940054E-3"/>
  </r>
  <r>
    <n v="51"/>
    <x v="1"/>
    <n v="0.373291015625"/>
    <n v="1"/>
    <n v="0.626708984375"/>
    <n v="2147483647"/>
    <n v="170"/>
    <n v="208044"/>
    <n v="-1"/>
    <n v="0"/>
    <n v="1"/>
    <s v="Dice 4 x 4"/>
    <x v="1"/>
    <s v="seed=25"/>
    <n v="4.4041450777202069E-3"/>
    <n v="4.5540879705742053E-3"/>
  </r>
  <r>
    <n v="51"/>
    <x v="2"/>
    <n v="0.443359375"/>
    <n v="1"/>
    <n v="0.556640625"/>
    <n v="2147483647"/>
    <n v="329"/>
    <n v="1011305"/>
    <n v="-1"/>
    <n v="0"/>
    <n v="1"/>
    <s v="Dice 4 x 4"/>
    <x v="1"/>
    <s v="seed=25"/>
    <n v="8.5233160621761665E-3"/>
    <n v="2.2137489834273261E-2"/>
  </r>
  <r>
    <n v="51"/>
    <x v="3"/>
    <n v="0.48401927947998002"/>
    <n v="0.991943359375"/>
    <n v="0.50792407989501898"/>
    <n v="2147483647"/>
    <n v="1343"/>
    <n v="4987412"/>
    <n v="-1"/>
    <n v="0"/>
    <n v="1"/>
    <s v="Dice 4 x 4"/>
    <x v="1"/>
    <s v="seed=25"/>
    <n v="3.4792746113989637E-2"/>
    <n v="0.10917456400327545"/>
  </r>
  <r>
    <n v="51"/>
    <x v="4"/>
    <n v="0.54343605041503895"/>
    <n v="0.987060546875"/>
    <n v="0.44362449645995999"/>
    <n v="2147483647"/>
    <n v="6710"/>
    <n v="8407795"/>
    <n v="-1"/>
    <n v="0"/>
    <n v="1"/>
    <s v="Dice 4 x 4"/>
    <x v="1"/>
    <s v="seed=25"/>
    <n v="0.1738341968911917"/>
    <n v="0.18404682696234426"/>
  </r>
  <r>
    <n v="51"/>
    <x v="5"/>
    <n v="0.56403172016143799"/>
    <n v="0.986053466796875"/>
    <n v="0.42202174663543701"/>
    <n v="2147483647"/>
    <n v="23301"/>
    <n v="23429974"/>
    <n v="-1"/>
    <n v="0"/>
    <n v="1"/>
    <s v="Dice 4 x 4"/>
    <x v="1"/>
    <s v="seed=25"/>
    <n v="0.6036528497409327"/>
    <n v="0.51288267262822473"/>
  </r>
  <r>
    <n v="51"/>
    <x v="6"/>
    <n v="0.60866260528564398"/>
    <n v="0.981903076171875"/>
    <n v="0.37324047088623002"/>
    <n v="2147483647"/>
    <n v="34059"/>
    <n v="36014866"/>
    <n v="-1"/>
    <n v="0"/>
    <n v="1"/>
    <s v="Dice 4 x 4"/>
    <x v="1"/>
    <s v="seed=25"/>
    <n v="0.88235751295336784"/>
    <n v="0.78836624950703671"/>
  </r>
  <r>
    <n v="51"/>
    <x v="7"/>
    <n v="0.61072444915771396"/>
    <n v="0.98162841796875"/>
    <n v="0.37090396881103499"/>
    <n v="2147483647"/>
    <n v="37070"/>
    <n v="51650951"/>
    <n v="-1"/>
    <n v="0"/>
    <n v="1"/>
    <s v="Dice 4 x 4"/>
    <x v="1"/>
    <s v="seed=25"/>
    <n v="0.96036269430051813"/>
    <n v="1.1306405117081852"/>
  </r>
  <r>
    <n v="51"/>
    <x v="8"/>
    <n v="0.61170101165771396"/>
    <n v="0.98162841796875"/>
    <n v="0.36992740631103499"/>
    <n v="2147483647"/>
    <n v="38600"/>
    <n v="62231923"/>
    <n v="-1"/>
    <n v="0"/>
    <n v="1"/>
    <s v="Dice 4 x 4"/>
    <x v="1"/>
    <s v="seed=25"/>
    <n v="1"/>
    <n v="1.3622582334506173"/>
  </r>
  <r>
    <n v="51"/>
    <x v="9"/>
    <n v="0.61170101165771396"/>
    <n v="0.98162841796875"/>
    <n v="0.36992740631103499"/>
    <n v="2147483647"/>
    <n v="38600"/>
    <n v="50520815"/>
    <n v="-1"/>
    <n v="0"/>
    <n v="1"/>
    <s v="Dice 4 x 4"/>
    <x v="1"/>
    <s v="seed=25"/>
    <n v="1"/>
    <n v="1.1059018085361985"/>
  </r>
  <r>
    <n v="51"/>
    <x v="10"/>
    <n v="0.61170101165771396"/>
    <n v="0.98162841796875"/>
    <n v="0.36992740631103499"/>
    <n v="2147483647"/>
    <n v="38600"/>
    <n v="45682912"/>
    <n v="-1"/>
    <n v="0"/>
    <n v="1"/>
    <s v="Dice 4 x 4"/>
    <x v="1"/>
    <s v="seed=25"/>
    <n v="1"/>
    <n v="1"/>
  </r>
  <r>
    <n v="52"/>
    <x v="0"/>
    <n v="0.25390625"/>
    <n v="1"/>
    <n v="0.74609375"/>
    <n v="2147483647"/>
    <n v="32"/>
    <n v="98380"/>
    <n v="-1"/>
    <n v="0"/>
    <n v="1"/>
    <s v="Dice 4 x 4"/>
    <x v="0"/>
    <s v="seed=26"/>
    <n v="5.7040998217468802E-2"/>
    <n v="0.15072936280916144"/>
  </r>
  <r>
    <n v="52"/>
    <x v="1"/>
    <n v="0.37353515625"/>
    <n v="0.875"/>
    <n v="0.50146484375"/>
    <n v="2147483647"/>
    <n v="105"/>
    <n v="171020"/>
    <n v="-1"/>
    <n v="0"/>
    <n v="1"/>
    <s v="Dice 4 x 4"/>
    <x v="0"/>
    <s v="seed=26"/>
    <n v="0.18716577540106952"/>
    <n v="0.26202211453164043"/>
  </r>
  <r>
    <n v="52"/>
    <x v="2"/>
    <n v="0.37353515625"/>
    <n v="0.875"/>
    <n v="0.50146484375"/>
    <n v="2147483647"/>
    <n v="105"/>
    <n v="163614"/>
    <n v="-1"/>
    <n v="0"/>
    <n v="1"/>
    <s v="Dice 4 x 4"/>
    <x v="0"/>
    <s v="seed=26"/>
    <n v="0.18716577540106952"/>
    <n v="0.25067527918945048"/>
  </r>
  <r>
    <n v="52"/>
    <x v="3"/>
    <n v="0.373779296875"/>
    <n v="0.870849609375"/>
    <n v="0.4970703125"/>
    <n v="2147483647"/>
    <n v="119"/>
    <n v="181950"/>
    <n v="-1"/>
    <n v="0"/>
    <n v="1"/>
    <s v="Dice 4 x 4"/>
    <x v="0"/>
    <s v="seed=26"/>
    <n v="0.21212121212121213"/>
    <n v="0.27876811916168859"/>
  </r>
  <r>
    <n v="52"/>
    <x v="4"/>
    <n v="0.4525146484375"/>
    <n v="0.80029296875"/>
    <n v="0.3477783203125"/>
    <n v="2147483647"/>
    <n v="404"/>
    <n v="489785"/>
    <n v="-1"/>
    <n v="0"/>
    <n v="1"/>
    <s v="Dice 4 x 4"/>
    <x v="0"/>
    <s v="seed=26"/>
    <n v="0.72014260249554363"/>
    <n v="0.75040639320476854"/>
  </r>
  <r>
    <n v="52"/>
    <x v="5"/>
    <n v="0.46343994140625"/>
    <n v="0.80029296875"/>
    <n v="0.33685302734375"/>
    <n v="2147483647"/>
    <n v="536"/>
    <n v="726037"/>
    <n v="-1"/>
    <n v="0"/>
    <n v="1"/>
    <s v="Dice 4 x 4"/>
    <x v="0"/>
    <s v="seed=26"/>
    <n v="0.9554367201426025"/>
    <n v="1.1123713598889524"/>
  </r>
  <r>
    <n v="52"/>
    <x v="6"/>
    <n v="0.46783447265625"/>
    <n v="0.80029296875"/>
    <n v="0.33245849609375"/>
    <n v="2147483647"/>
    <n v="561"/>
    <n v="762357"/>
    <n v="-1"/>
    <n v="0"/>
    <n v="1"/>
    <s v="Dice 4 x 4"/>
    <x v="0"/>
    <s v="seed=26"/>
    <n v="1"/>
    <n v="1.168017735750192"/>
  </r>
  <r>
    <n v="52"/>
    <x v="7"/>
    <n v="0.46783447265625"/>
    <n v="0.80029296875"/>
    <n v="0.33245849609375"/>
    <n v="2147483647"/>
    <n v="561"/>
    <n v="734500"/>
    <n v="-1"/>
    <n v="0"/>
    <n v="1"/>
    <s v="Dice 4 x 4"/>
    <x v="0"/>
    <s v="seed=26"/>
    <n v="1"/>
    <n v="1.1253376395947252"/>
  </r>
  <r>
    <n v="52"/>
    <x v="8"/>
    <n v="0.46783447265625"/>
    <n v="0.80029296875"/>
    <n v="0.33245849609375"/>
    <n v="2147483647"/>
    <n v="561"/>
    <n v="626247"/>
    <n v="-1"/>
    <n v="0"/>
    <n v="1"/>
    <s v="Dice 4 x 4"/>
    <x v="0"/>
    <s v="seed=26"/>
    <n v="1"/>
    <n v="0.95948171651909853"/>
  </r>
  <r>
    <n v="52"/>
    <x v="9"/>
    <n v="0.46783447265625"/>
    <n v="0.80029296875"/>
    <n v="0.33245849609375"/>
    <n v="2147483647"/>
    <n v="561"/>
    <n v="654104"/>
    <n v="-1"/>
    <n v="0"/>
    <n v="1"/>
    <s v="Dice 4 x 4"/>
    <x v="0"/>
    <s v="seed=26"/>
    <n v="1"/>
    <n v="1.0021618126745653"/>
  </r>
  <r>
    <n v="52"/>
    <x v="10"/>
    <n v="0.46783447265625"/>
    <n v="0.80029296875"/>
    <n v="0.33245849609375"/>
    <n v="2147483647"/>
    <n v="561"/>
    <n v="652693"/>
    <n v="-1"/>
    <n v="0"/>
    <n v="1"/>
    <s v="Dice 4 x 4"/>
    <x v="0"/>
    <s v="seed=26"/>
    <n v="1"/>
    <n v="1"/>
  </r>
  <r>
    <n v="53"/>
    <x v="0"/>
    <n v="0.25390625"/>
    <n v="1"/>
    <n v="0.74609375"/>
    <n v="2147483647"/>
    <n v="32"/>
    <n v="75813"/>
    <n v="-1"/>
    <n v="0"/>
    <n v="1"/>
    <s v="Dice 4 x 4"/>
    <x v="1"/>
    <s v="seed=26"/>
    <n v="1.9562772044798748E-4"/>
    <n v="4.761634270411334E-4"/>
  </r>
  <r>
    <n v="53"/>
    <x v="1"/>
    <n v="0.39383411407470698"/>
    <n v="1"/>
    <n v="0.60616588592529297"/>
    <n v="2147483647"/>
    <n v="908"/>
    <n v="1384374"/>
    <n v="-1"/>
    <n v="0"/>
    <n v="1"/>
    <s v="Dice 4 x 4"/>
    <x v="1"/>
    <s v="seed=26"/>
    <n v="5.5509365677116444E-3"/>
    <n v="8.6949239331861553E-3"/>
  </r>
  <r>
    <n v="53"/>
    <x v="2"/>
    <n v="0.42349004372954302"/>
    <n v="0.93359375"/>
    <n v="0.51010370627045598"/>
    <n v="2147483647"/>
    <n v="6362"/>
    <n v="7192324"/>
    <n v="-1"/>
    <n v="0"/>
    <n v="1"/>
    <s v="Dice 4 x 4"/>
    <x v="1"/>
    <s v="seed=26"/>
    <n v="3.8893236171565509E-2"/>
    <n v="4.5173276934433314E-2"/>
  </r>
  <r>
    <n v="53"/>
    <x v="3"/>
    <n v="0.42773486673831901"/>
    <n v="0.929443359375"/>
    <n v="0.50170849263668005"/>
    <n v="2147483647"/>
    <n v="15615"/>
    <n v="15940041"/>
    <n v="-1"/>
    <n v="0"/>
    <n v="1"/>
    <s v="Dice 4 x 4"/>
    <x v="1"/>
    <s v="seed=26"/>
    <n v="9.5460214212353886E-2"/>
    <n v="0.10011560747808655"/>
  </r>
  <r>
    <n v="53"/>
    <x v="4"/>
    <n v="0.46062073856592101"/>
    <n v="0.85130310058593694"/>
    <n v="0.39068236202001499"/>
    <n v="2147483647"/>
    <n v="72224"/>
    <n v="65030290"/>
    <n v="-1"/>
    <n v="0"/>
    <n v="1"/>
    <s v="Dice 4 x 4"/>
    <x v="1"/>
    <s v="seed=26"/>
    <n v="0.44153176505110775"/>
    <n v="0.40843978932213137"/>
  </r>
  <r>
    <n v="53"/>
    <x v="5"/>
    <n v="0.46692300587892499"/>
    <n v="0.843505859375"/>
    <n v="0.37658285349607401"/>
    <n v="2147483647"/>
    <n v="125267"/>
    <n v="120129128"/>
    <n v="-1"/>
    <n v="0"/>
    <n v="1"/>
    <s v="Dice 4 x 4"/>
    <x v="1"/>
    <s v="seed=26"/>
    <n v="0.76580305179243902"/>
    <n v="0.7545024900207481"/>
  </r>
  <r>
    <n v="53"/>
    <x v="6"/>
    <n v="0.48216470330953598"/>
    <n v="0.83291435241699197"/>
    <n v="0.35074964910745599"/>
    <n v="2147483647"/>
    <n v="162578"/>
    <n v="177393387"/>
    <n v="-1"/>
    <n v="0"/>
    <n v="1"/>
    <s v="Dice 4 x 4"/>
    <x v="1"/>
    <s v="seed=26"/>
    <n v="0.99389886046852838"/>
    <n v="1.1141656851510169"/>
  </r>
  <r>
    <n v="53"/>
    <x v="7"/>
    <n v="0.48216470330953598"/>
    <n v="0.83291435241699197"/>
    <n v="0.35074964910745599"/>
    <n v="2147483647"/>
    <n v="163576"/>
    <n v="153807556"/>
    <n v="-1"/>
    <n v="0"/>
    <n v="1"/>
    <s v="Dice 4 x 4"/>
    <x v="1"/>
    <s v="seed=26"/>
    <n v="1"/>
    <n v="0.96602868861252078"/>
  </r>
  <r>
    <n v="53"/>
    <x v="8"/>
    <n v="0.48216470330953598"/>
    <n v="0.83291435241699197"/>
    <n v="0.35074964910745599"/>
    <n v="2147483647"/>
    <n v="163576"/>
    <n v="163708329"/>
    <n v="-1"/>
    <n v="0"/>
    <n v="1"/>
    <s v="Dice 4 x 4"/>
    <x v="1"/>
    <s v="seed=26"/>
    <n v="1"/>
    <n v="1.0282130897315416"/>
  </r>
  <r>
    <n v="53"/>
    <x v="9"/>
    <n v="0.48216470330953598"/>
    <n v="0.83291435241699197"/>
    <n v="0.35074964910745599"/>
    <n v="2147483647"/>
    <n v="163576"/>
    <n v="203688725"/>
    <n v="-1"/>
    <n v="0"/>
    <n v="1"/>
    <s v="Dice 4 x 4"/>
    <x v="1"/>
    <s v="seed=26"/>
    <n v="1"/>
    <n v="1.2793204509205411"/>
  </r>
  <r>
    <n v="53"/>
    <x v="10"/>
    <n v="0.48216470330953598"/>
    <n v="0.83291435241699197"/>
    <n v="0.35074964910745599"/>
    <n v="2147483647"/>
    <n v="163576"/>
    <n v="159216344"/>
    <n v="-1"/>
    <n v="0"/>
    <n v="1"/>
    <s v="Dice 4 x 4"/>
    <x v="1"/>
    <s v="seed=26"/>
    <n v="1"/>
    <n v="1"/>
  </r>
  <r>
    <n v="54"/>
    <x v="0"/>
    <n v="0.56640625"/>
    <n v="1"/>
    <n v="0.43359375"/>
    <n v="2147483647"/>
    <n v="15"/>
    <n v="46193"/>
    <n v="-1"/>
    <n v="0"/>
    <n v="1"/>
    <s v="Dice 4 x 4"/>
    <x v="0"/>
    <s v="seed=27"/>
    <n v="2.8571428571428571E-2"/>
    <n v="9.2124183071710206E-2"/>
  </r>
  <r>
    <n v="54"/>
    <x v="1"/>
    <n v="0.64453125"/>
    <n v="1"/>
    <n v="0.35546875"/>
    <n v="2147483647"/>
    <n v="18"/>
    <n v="52540"/>
    <n v="-1"/>
    <n v="0"/>
    <n v="1"/>
    <s v="Dice 4 x 4"/>
    <x v="0"/>
    <s v="seed=27"/>
    <n v="3.4285714285714287E-2"/>
    <n v="0.10478220896212963"/>
  </r>
  <r>
    <n v="54"/>
    <x v="2"/>
    <n v="0.64453125"/>
    <n v="1"/>
    <n v="0.35546875"/>
    <n v="2147483647"/>
    <n v="18"/>
    <n v="49366"/>
    <n v="-1"/>
    <n v="0"/>
    <n v="1"/>
    <s v="Dice 4 x 4"/>
    <x v="0"/>
    <s v="seed=27"/>
    <n v="3.4285714285714287E-2"/>
    <n v="9.8452198850865841E-2"/>
  </r>
  <r>
    <n v="54"/>
    <x v="3"/>
    <n v="0.64453125"/>
    <n v="0.93359375"/>
    <n v="0.2890625"/>
    <n v="2147483647"/>
    <n v="22"/>
    <n v="64176"/>
    <n v="-1"/>
    <n v="0"/>
    <n v="1"/>
    <s v="Dice 4 x 4"/>
    <x v="0"/>
    <s v="seed=27"/>
    <n v="4.1904761904761903E-2"/>
    <n v="0.12798825737254721"/>
  </r>
  <r>
    <n v="54"/>
    <x v="4"/>
    <n v="0.649993896484375"/>
    <n v="0.8671875"/>
    <n v="0.217193603515625"/>
    <n v="2147483647"/>
    <n v="101"/>
    <n v="172430"/>
    <n v="-1"/>
    <n v="0"/>
    <n v="1"/>
    <s v="Dice 4 x 4"/>
    <x v="0"/>
    <s v="seed=27"/>
    <n v="0.19238095238095237"/>
    <n v="0.34388268540807027"/>
  </r>
  <r>
    <n v="54"/>
    <x v="5"/>
    <n v="0.649993896484375"/>
    <n v="0.8671875"/>
    <n v="0.217193603515625"/>
    <n v="2147483647"/>
    <n v="101"/>
    <n v="129763"/>
    <n v="-1"/>
    <n v="0"/>
    <n v="1"/>
    <s v="Dice 4 x 4"/>
    <x v="0"/>
    <s v="seed=27"/>
    <n v="0.19238095238095237"/>
    <n v="0.25879051734969216"/>
  </r>
  <r>
    <n v="54"/>
    <x v="6"/>
    <n v="0.686431884765625"/>
    <n v="0.862548828125"/>
    <n v="0.176116943359375"/>
    <n v="2147483647"/>
    <n v="386"/>
    <n v="364606"/>
    <n v="-1"/>
    <n v="0"/>
    <n v="1"/>
    <s v="Dice 4 x 4"/>
    <x v="0"/>
    <s v="seed=27"/>
    <n v="0.73523809523809525"/>
    <n v="0.72714545262364361"/>
  </r>
  <r>
    <n v="54"/>
    <x v="7"/>
    <n v="0.723052978515625"/>
    <n v="0.858642578125"/>
    <n v="0.135589599609375"/>
    <n v="2147483647"/>
    <n v="525"/>
    <n v="613906"/>
    <n v="-1"/>
    <n v="0"/>
    <n v="1"/>
    <s v="Dice 4 x 4"/>
    <x v="0"/>
    <s v="seed=27"/>
    <n v="1"/>
    <n v="1.2243324471851"/>
  </r>
  <r>
    <n v="54"/>
    <x v="8"/>
    <n v="0.723052978515625"/>
    <n v="0.858642578125"/>
    <n v="0.135589599609375"/>
    <n v="2147483647"/>
    <n v="525"/>
    <n v="491901"/>
    <n v="-1"/>
    <n v="0"/>
    <n v="1"/>
    <s v="Dice 4 x 4"/>
    <x v="0"/>
    <s v="seed=27"/>
    <n v="1"/>
    <n v="0.98101395833042493"/>
  </r>
  <r>
    <n v="54"/>
    <x v="9"/>
    <n v="0.723052978515625"/>
    <n v="0.858642578125"/>
    <n v="0.135589599609375"/>
    <n v="2147483647"/>
    <n v="525"/>
    <n v="489785"/>
    <n v="-1"/>
    <n v="0"/>
    <n v="1"/>
    <s v="Dice 4 x 4"/>
    <x v="0"/>
    <s v="seed=27"/>
    <n v="1"/>
    <n v="0.97679395158958238"/>
  </r>
  <r>
    <n v="54"/>
    <x v="10"/>
    <n v="0.723052978515625"/>
    <n v="0.858642578125"/>
    <n v="0.135589599609375"/>
    <n v="2147483647"/>
    <n v="525"/>
    <n v="501421"/>
    <n v="-1"/>
    <n v="0"/>
    <n v="1"/>
    <s v="Dice 4 x 4"/>
    <x v="0"/>
    <s v="seed=27"/>
    <n v="1"/>
    <n v="1"/>
  </r>
  <r>
    <n v="55"/>
    <x v="0"/>
    <n v="0.75"/>
    <n v="1"/>
    <n v="0.25"/>
    <n v="2147483647"/>
    <n v="19"/>
    <n v="53950"/>
    <n v="-1"/>
    <n v="0"/>
    <n v="1"/>
    <s v="Dice 4 x 4"/>
    <x v="1"/>
    <s v="seed=27"/>
    <n v="2.3982934248892367E-4"/>
    <n v="8.0305985004855646E-4"/>
  </r>
  <r>
    <n v="55"/>
    <x v="1"/>
    <n v="0.828125"/>
    <n v="1"/>
    <n v="0.171875"/>
    <n v="2147483647"/>
    <n v="141"/>
    <n v="203459"/>
    <n v="-1"/>
    <n v="0"/>
    <n v="1"/>
    <s v="Dice 4 x 4"/>
    <x v="1"/>
    <s v="seed=27"/>
    <n v="1.7797861732072756E-3"/>
    <n v="3.0285403898244532E-3"/>
  </r>
  <r>
    <n v="55"/>
    <x v="2"/>
    <n v="0.828125"/>
    <n v="1"/>
    <n v="0.171875"/>
    <n v="2147483647"/>
    <n v="150"/>
    <n v="196055"/>
    <n v="-1"/>
    <n v="0"/>
    <n v="1"/>
    <s v="Dice 4 x 4"/>
    <x v="1"/>
    <s v="seed=27"/>
    <n v="1.8933895459651868E-3"/>
    <n v="2.9183299147594018E-3"/>
  </r>
  <r>
    <n v="55"/>
    <x v="3"/>
    <n v="0.833251953125"/>
    <n v="0.999755859375"/>
    <n v="0.16650390625"/>
    <n v="2147483647"/>
    <n v="882"/>
    <n v="720043"/>
    <n v="-1"/>
    <n v="0"/>
    <n v="1"/>
    <s v="Dice 4 x 4"/>
    <x v="1"/>
    <s v="seed=27"/>
    <n v="1.1133130530275299E-2"/>
    <n v="1.0718028241121644E-2"/>
  </r>
  <r>
    <n v="55"/>
    <x v="4"/>
    <n v="0.86484336853027299"/>
    <n v="0.99560546875"/>
    <n v="0.13076210021972601"/>
    <n v="2147483647"/>
    <n v="9132"/>
    <n v="7738175"/>
    <n v="-1"/>
    <n v="0"/>
    <n v="1"/>
    <s v="Dice 4 x 4"/>
    <x v="1"/>
    <s v="seed=27"/>
    <n v="0.11526955555836058"/>
    <n v="0.11518475727802574"/>
  </r>
  <r>
    <n v="55"/>
    <x v="5"/>
    <n v="0.875"/>
    <n v="0.99560546875"/>
    <n v="0.12060546875"/>
    <n v="2147483647"/>
    <n v="34737"/>
    <n v="28417385"/>
    <n v="-1"/>
    <n v="0"/>
    <n v="1"/>
    <s v="Dice 4 x 4"/>
    <x v="1"/>
    <s v="seed=27"/>
    <n v="0.43847115105461798"/>
    <n v="0.42300020272237437"/>
  </r>
  <r>
    <n v="55"/>
    <x v="6"/>
    <n v="0.92317008972167902"/>
    <n v="0.99560546875"/>
    <n v="7.2435379028320299E-2"/>
    <n v="2147483647"/>
    <n v="78498"/>
    <n v="63689641"/>
    <n v="-1"/>
    <n v="0"/>
    <n v="1"/>
    <s v="Dice 4 x 4"/>
    <x v="1"/>
    <s v="seed=27"/>
    <n v="0.99084861719450157"/>
    <n v="0.94803695182773673"/>
  </r>
  <r>
    <n v="55"/>
    <x v="7"/>
    <n v="0.92329216003417902"/>
    <n v="0.99560546875"/>
    <n v="7.2313308715820299E-2"/>
    <n v="2147483647"/>
    <n v="78955"/>
    <n v="69751123"/>
    <n v="-1"/>
    <n v="0"/>
    <n v="1"/>
    <s v="Dice 4 x 4"/>
    <x v="1"/>
    <s v="seed=27"/>
    <n v="0.99661714401120882"/>
    <n v="1.0382636955903322"/>
  </r>
  <r>
    <n v="55"/>
    <x v="8"/>
    <n v="0.92335700988769498"/>
    <n v="0.99560546875"/>
    <n v="7.2248458862304604E-2"/>
    <n v="2147483647"/>
    <n v="79223"/>
    <n v="63362060"/>
    <n v="-1"/>
    <n v="0"/>
    <n v="1"/>
    <s v="Dice 4 x 4"/>
    <x v="1"/>
    <s v="seed=27"/>
    <n v="1"/>
    <n v="0.94316082302813042"/>
  </r>
  <r>
    <n v="55"/>
    <x v="9"/>
    <n v="0.92335700988769498"/>
    <n v="0.99560546875"/>
    <n v="7.2248458862304604E-2"/>
    <n v="2147483647"/>
    <n v="79223"/>
    <n v="69650627"/>
    <n v="-1"/>
    <n v="0"/>
    <n v="1"/>
    <s v="Dice 4 x 4"/>
    <x v="1"/>
    <s v="seed=27"/>
    <n v="1"/>
    <n v="1.0367677863653"/>
  </r>
  <r>
    <n v="55"/>
    <x v="10"/>
    <n v="0.92335700988769498"/>
    <n v="0.99560546875"/>
    <n v="7.2248458862304604E-2"/>
    <n v="2147483647"/>
    <n v="79223"/>
    <n v="67180547"/>
    <n v="-1"/>
    <n v="0"/>
    <n v="1"/>
    <s v="Dice 4 x 4"/>
    <x v="1"/>
    <s v="seed=27"/>
    <n v="1"/>
    <n v="1"/>
  </r>
  <r>
    <n v="56"/>
    <x v="0"/>
    <n v="0.3173828125"/>
    <n v="1"/>
    <n v="0.6826171875"/>
    <n v="2147483647"/>
    <n v="23"/>
    <n v="64176"/>
    <n v="-1"/>
    <n v="0"/>
    <n v="1"/>
    <s v="Dice 4 x 4"/>
    <x v="0"/>
    <s v="seed=28"/>
    <n v="3.9944425147620697E-3"/>
    <n v="1.1831965296146664E-2"/>
  </r>
  <r>
    <n v="56"/>
    <x v="1"/>
    <n v="0.3916015625"/>
    <n v="1"/>
    <n v="0.6083984375"/>
    <n v="2147483647"/>
    <n v="42"/>
    <n v="51482"/>
    <n v="-1"/>
    <n v="0"/>
    <n v="1"/>
    <s v="Dice 4 x 4"/>
    <x v="0"/>
    <s v="seed=28"/>
    <n v="7.2941993747829108E-3"/>
    <n v="9.4916049204721801E-3"/>
  </r>
  <r>
    <n v="56"/>
    <x v="2"/>
    <n v="0.4736328125"/>
    <n v="1"/>
    <n v="0.5263671875"/>
    <n v="2147483647"/>
    <n v="50"/>
    <n v="56772"/>
    <n v="-1"/>
    <n v="0"/>
    <n v="1"/>
    <s v="Dice 4 x 4"/>
    <x v="0"/>
    <s v="seed=28"/>
    <n v="8.6835706842653699E-3"/>
    <n v="1.0466908716542609E-2"/>
  </r>
  <r>
    <n v="56"/>
    <x v="3"/>
    <n v="0.52092742919921797"/>
    <n v="1"/>
    <n v="0.47907257080078097"/>
    <n v="2147483647"/>
    <n v="368"/>
    <n v="354380"/>
    <n v="-1"/>
    <n v="0"/>
    <n v="1"/>
    <s v="Dice 4 x 4"/>
    <x v="0"/>
    <s v="seed=28"/>
    <n v="6.3911080236193116E-2"/>
    <n v="6.5336135964355141E-2"/>
  </r>
  <r>
    <n v="56"/>
    <x v="4"/>
    <n v="0.621246337890625"/>
    <n v="1"/>
    <n v="0.378753662109375"/>
    <n v="2147483647"/>
    <n v="2123"/>
    <n v="1659415"/>
    <n v="-1"/>
    <n v="0"/>
    <n v="1"/>
    <s v="Dice 4 x 4"/>
    <x v="0"/>
    <s v="seed=28"/>
    <n v="0.36870441125390763"/>
    <n v="0.30594210751535184"/>
  </r>
  <r>
    <n v="56"/>
    <x v="5"/>
    <n v="0.632843017578125"/>
    <n v="1"/>
    <n v="0.367156982421875"/>
    <n v="2147483647"/>
    <n v="2758"/>
    <n v="2264857"/>
    <n v="-1"/>
    <n v="0"/>
    <n v="1"/>
    <s v="Dice 4 x 4"/>
    <x v="0"/>
    <s v="seed=28"/>
    <n v="0.4789857589440778"/>
    <n v="0.41756590352678336"/>
  </r>
  <r>
    <n v="56"/>
    <x v="6"/>
    <n v="0.692626953125"/>
    <n v="0.9375"/>
    <n v="0.244873046875"/>
    <n v="2147483647"/>
    <n v="5755"/>
    <n v="4987764"/>
    <n v="-1"/>
    <n v="0"/>
    <n v="1"/>
    <s v="Dice 4 x 4"/>
    <x v="0"/>
    <s v="seed=28"/>
    <n v="0.99947898575894412"/>
    <n v="0.91958131627664041"/>
  </r>
  <r>
    <n v="56"/>
    <x v="7"/>
    <n v="0.692626953125"/>
    <n v="0.9375"/>
    <n v="0.244873046875"/>
    <n v="2147483647"/>
    <n v="5755"/>
    <n v="4857296"/>
    <n v="-1"/>
    <n v="0"/>
    <n v="1"/>
    <s v="Dice 4 x 4"/>
    <x v="0"/>
    <s v="seed=28"/>
    <n v="0.99947898575894412"/>
    <n v="0.89552726416591888"/>
  </r>
  <r>
    <n v="56"/>
    <x v="8"/>
    <n v="0.69970703125"/>
    <n v="0.9375"/>
    <n v="0.23779296875"/>
    <n v="2147483647"/>
    <n v="5758"/>
    <n v="4692977"/>
    <n v="-1"/>
    <n v="0"/>
    <n v="1"/>
    <s v="Dice 4 x 4"/>
    <x v="0"/>
    <s v="seed=28"/>
    <n v="1"/>
    <n v="0.86523218959758297"/>
  </r>
  <r>
    <n v="56"/>
    <x v="9"/>
    <n v="0.69970703125"/>
    <n v="0.9375"/>
    <n v="0.23779296875"/>
    <n v="2147483647"/>
    <n v="5758"/>
    <n v="4933814"/>
    <n v="-1"/>
    <n v="0"/>
    <n v="1"/>
    <s v="Dice 4 x 4"/>
    <x v="0"/>
    <s v="seed=28"/>
    <n v="1"/>
    <n v="0.90963469249630025"/>
  </r>
  <r>
    <n v="56"/>
    <x v="10"/>
    <n v="0.69970703125"/>
    <n v="0.9375"/>
    <n v="0.23779296875"/>
    <n v="2147483647"/>
    <n v="5758"/>
    <n v="5423951"/>
    <n v="-1"/>
    <n v="0"/>
    <n v="1"/>
    <s v="Dice 4 x 4"/>
    <x v="0"/>
    <s v="seed=28"/>
    <n v="1"/>
    <n v="1"/>
  </r>
  <r>
    <n v="57"/>
    <x v="0"/>
    <n v="7.421875E-2"/>
    <n v="1"/>
    <n v="0.92578125"/>
    <n v="2147483647"/>
    <n v="25"/>
    <n v="83571"/>
    <n v="-1"/>
    <n v="0"/>
    <n v="1"/>
    <s v="Dice 4 x 4"/>
    <x v="1"/>
    <s v="seed=28"/>
    <n v="2.0604723921425123E-5"/>
    <n v="8.7565536537217561E-5"/>
  </r>
  <r>
    <n v="57"/>
    <x v="1"/>
    <n v="0.166015625"/>
    <n v="1"/>
    <n v="0.833984375"/>
    <n v="2147483647"/>
    <n v="333"/>
    <n v="386820"/>
    <n v="-1"/>
    <n v="0"/>
    <n v="1"/>
    <s v="Dice 4 x 4"/>
    <x v="1"/>
    <s v="seed=28"/>
    <n v="2.744549226333826E-4"/>
    <n v="4.053092680873329E-4"/>
  </r>
  <r>
    <n v="57"/>
    <x v="2"/>
    <n v="0.276123046875"/>
    <n v="1"/>
    <n v="0.723876953125"/>
    <n v="2147483647"/>
    <n v="686"/>
    <n v="726744"/>
    <n v="-1"/>
    <n v="0"/>
    <n v="1"/>
    <s v="Dice 4 x 4"/>
    <x v="1"/>
    <s v="seed=28"/>
    <n v="5.6539362440390529E-4"/>
    <n v="7.6148099562292713E-4"/>
  </r>
  <r>
    <n v="57"/>
    <x v="3"/>
    <n v="0.50941991806030196"/>
    <n v="1"/>
    <n v="0.49058008193969699"/>
    <n v="2147483647"/>
    <n v="10656"/>
    <n v="9810504"/>
    <n v="-1"/>
    <n v="0"/>
    <n v="1"/>
    <s v="Dice 4 x 4"/>
    <x v="1"/>
    <s v="seed=28"/>
    <n v="8.7825575242682433E-3"/>
    <n v="1.027942762992568E-2"/>
  </r>
  <r>
    <n v="57"/>
    <x v="4"/>
    <n v="0.46151781082153298"/>
    <n v="1"/>
    <n v="0.53848218917846602"/>
    <n v="2147483647"/>
    <n v="43149"/>
    <n v="35384035"/>
    <n v="-1"/>
    <n v="0"/>
    <n v="1"/>
    <s v="Dice 4 x 4"/>
    <x v="1"/>
    <s v="seed=28"/>
    <n v="3.5562929299422903E-2"/>
    <n v="3.7075325287799415E-2"/>
  </r>
  <r>
    <n v="57"/>
    <x v="5"/>
    <n v="0.61241865158080999"/>
    <n v="0.925537109375"/>
    <n v="0.31311845779418901"/>
    <n v="2147483647"/>
    <n v="164253"/>
    <n v="136842458"/>
    <n v="-1"/>
    <n v="0"/>
    <n v="1"/>
    <s v="Dice 4 x 4"/>
    <x v="1"/>
    <s v="seed=28"/>
    <n v="0.13537550873063361"/>
    <n v="0.14338326998410525"/>
  </r>
  <r>
    <n v="57"/>
    <x v="6"/>
    <n v="0.65046167373657204"/>
    <n v="0.85009765625"/>
    <n v="0.19963598251342701"/>
    <n v="2147483647"/>
    <n v="395234"/>
    <n v="334972531"/>
    <n v="-1"/>
    <n v="0"/>
    <n v="1"/>
    <s v="Dice 4 x 4"/>
    <x v="1"/>
    <s v="seed=28"/>
    <n v="0.32574749817442145"/>
    <n v="0.35098358763500187"/>
  </r>
  <r>
    <n v="57"/>
    <x v="7"/>
    <n v="0.66290712356567305"/>
    <n v="0.8330078125"/>
    <n v="0.17010068893432601"/>
    <n v="2147483647"/>
    <n v="644348"/>
    <n v="509859870"/>
    <n v="-1"/>
    <n v="0"/>
    <n v="1"/>
    <s v="Dice 4 x 4"/>
    <x v="1"/>
    <s v="seed=28"/>
    <n v="0.53106450597289734"/>
    <n v="0.53423021233856238"/>
  </r>
  <r>
    <n v="57"/>
    <x v="8"/>
    <n v="0.67224788665771396"/>
    <n v="0.8330078125"/>
    <n v="0.16075992584228499"/>
    <n v="2147483647"/>
    <n v="843306"/>
    <n v="672140807"/>
    <n v="-1"/>
    <n v="0"/>
    <n v="1"/>
    <s v="Dice 4 x 4"/>
    <x v="1"/>
    <s v="seed=28"/>
    <n v="0.6950434924512533"/>
    <n v="0.70426787274908043"/>
  </r>
  <r>
    <n v="57"/>
    <x v="9"/>
    <n v="0.67661333084106401"/>
    <n v="0.8330078125"/>
    <n v="0.15639448165893499"/>
    <n v="2147483647"/>
    <n v="1113740"/>
    <n v="888483536"/>
    <n v="-1"/>
    <n v="0"/>
    <n v="1"/>
    <s v="Dice 4 x 4"/>
    <x v="1"/>
    <s v="seed=28"/>
    <n v="0.91793220880992055"/>
    <n v="0.9309513770844462"/>
  </r>
  <r>
    <n v="57"/>
    <x v="10"/>
    <n v="0.67697334289550704"/>
    <n v="0.8330078125"/>
    <n v="0.15603446960449199"/>
    <n v="2147483647"/>
    <n v="1213314"/>
    <n v="954382321"/>
    <n v="-1"/>
    <n v="0"/>
    <n v="1"/>
    <s v="Dice 4 x 4"/>
    <x v="1"/>
    <s v="seed=28"/>
    <n v="1"/>
    <n v="1"/>
  </r>
  <r>
    <n v="58"/>
    <x v="0"/>
    <n v="1"/>
    <n v="1"/>
    <n v="0"/>
    <n v="2147483647"/>
    <n v="5"/>
    <n v="29620"/>
    <n v="-1"/>
    <n v="0"/>
    <n v="1"/>
    <s v="Dice 4 x 4"/>
    <x v="0"/>
    <s v="seed=29"/>
    <n v="1"/>
    <n v="1.4737051594606696"/>
  </r>
  <r>
    <n v="58"/>
    <x v="1"/>
    <n v="1"/>
    <n v="1"/>
    <n v="0"/>
    <n v="2147483647"/>
    <n v="5"/>
    <n v="56772"/>
    <n v="-1"/>
    <n v="0"/>
    <n v="1"/>
    <s v="Dice 4 x 4"/>
    <x v="0"/>
    <s v="seed=29"/>
    <n v="1"/>
    <n v="2.8246181402059802"/>
  </r>
  <r>
    <n v="58"/>
    <x v="2"/>
    <n v="1"/>
    <n v="1"/>
    <n v="0"/>
    <n v="2147483647"/>
    <n v="5"/>
    <n v="29972"/>
    <n v="-1"/>
    <n v="0"/>
    <n v="1"/>
    <s v="Dice 4 x 4"/>
    <x v="0"/>
    <s v="seed=29"/>
    <n v="1"/>
    <n v="1.4912184685805263"/>
  </r>
  <r>
    <n v="58"/>
    <x v="3"/>
    <n v="1"/>
    <n v="1"/>
    <n v="0"/>
    <n v="2147483647"/>
    <n v="5"/>
    <n v="26799"/>
    <n v="-1"/>
    <n v="0"/>
    <n v="1"/>
    <s v="Dice 4 x 4"/>
    <x v="0"/>
    <s v="seed=29"/>
    <n v="1"/>
    <n v="1.3333499179063635"/>
  </r>
  <r>
    <n v="58"/>
    <x v="4"/>
    <n v="1"/>
    <n v="1"/>
    <n v="0"/>
    <n v="2147483647"/>
    <n v="5"/>
    <n v="22568"/>
    <n v="-1"/>
    <n v="0"/>
    <n v="1"/>
    <s v="Dice 4 x 4"/>
    <x v="0"/>
    <s v="seed=29"/>
    <n v="1"/>
    <n v="1.1228419324344494"/>
  </r>
  <r>
    <n v="58"/>
    <x v="5"/>
    <n v="1"/>
    <n v="1"/>
    <n v="0"/>
    <n v="2147483647"/>
    <n v="5"/>
    <n v="26799"/>
    <n v="-1"/>
    <n v="0"/>
    <n v="1"/>
    <s v="Dice 4 x 4"/>
    <x v="0"/>
    <s v="seed=29"/>
    <n v="1"/>
    <n v="1.3333499179063635"/>
  </r>
  <r>
    <n v="58"/>
    <x v="6"/>
    <n v="1"/>
    <n v="1"/>
    <n v="0"/>
    <n v="2147483647"/>
    <n v="5"/>
    <n v="22920"/>
    <n v="-1"/>
    <n v="0"/>
    <n v="1"/>
    <s v="Dice 4 x 4"/>
    <x v="0"/>
    <s v="seed=29"/>
    <n v="1"/>
    <n v="1.1403552415543061"/>
  </r>
  <r>
    <n v="58"/>
    <x v="7"/>
    <n v="1"/>
    <n v="1"/>
    <n v="0"/>
    <n v="2147483647"/>
    <n v="5"/>
    <n v="18689"/>
    <n v="-1"/>
    <n v="0"/>
    <n v="1"/>
    <s v="Dice 4 x 4"/>
    <x v="0"/>
    <s v="seed=29"/>
    <n v="1"/>
    <n v="0.92984725608239216"/>
  </r>
  <r>
    <n v="58"/>
    <x v="8"/>
    <n v="1"/>
    <n v="1"/>
    <n v="0"/>
    <n v="2147483647"/>
    <n v="5"/>
    <n v="19394"/>
    <n v="-1"/>
    <n v="0"/>
    <n v="1"/>
    <s v="Dice 4 x 4"/>
    <x v="0"/>
    <s v="seed=29"/>
    <n v="1"/>
    <n v="0.96492362804119602"/>
  </r>
  <r>
    <n v="58"/>
    <x v="9"/>
    <n v="1"/>
    <n v="1"/>
    <n v="0"/>
    <n v="2147483647"/>
    <n v="5"/>
    <n v="17983"/>
    <n v="-1"/>
    <n v="0"/>
    <n v="1"/>
    <s v="Dice 4 x 4"/>
    <x v="0"/>
    <s v="seed=29"/>
    <n v="1"/>
    <n v="0.89472113040449774"/>
  </r>
  <r>
    <n v="58"/>
    <x v="10"/>
    <n v="1"/>
    <n v="1"/>
    <n v="0"/>
    <n v="2147483647"/>
    <n v="5"/>
    <n v="20099"/>
    <n v="-1"/>
    <n v="0"/>
    <n v="1"/>
    <s v="Dice 4 x 4"/>
    <x v="0"/>
    <s v="seed=29"/>
    <n v="1"/>
    <n v="1"/>
  </r>
  <r>
    <n v="59"/>
    <x v="0"/>
    <n v="0.25"/>
    <n v="1"/>
    <n v="0.75"/>
    <n v="2147483647"/>
    <n v="29"/>
    <n v="70524"/>
    <n v="-1"/>
    <n v="0"/>
    <n v="1"/>
    <s v="Dice 4 x 4"/>
    <x v="1"/>
    <s v="seed=29"/>
    <n v="5.1261292951218692E-5"/>
    <n v="1.5959838452869499E-4"/>
  </r>
  <r>
    <n v="59"/>
    <x v="1"/>
    <n v="0.34100723266601501"/>
    <n v="1"/>
    <n v="0.65899276733398404"/>
    <n v="2147483647"/>
    <n v="1253"/>
    <n v="2070919"/>
    <n v="-1"/>
    <n v="0"/>
    <n v="1"/>
    <s v="Dice 4 x 4"/>
    <x v="1"/>
    <s v="seed=29"/>
    <n v="2.2148413816509317E-3"/>
    <n v="4.6865652386390523E-3"/>
  </r>
  <r>
    <n v="59"/>
    <x v="2"/>
    <n v="0.60959434509277299"/>
    <n v="1"/>
    <n v="0.39040565490722601"/>
    <n v="2147483647"/>
    <n v="5414"/>
    <n v="4746574"/>
    <n v="-1"/>
    <n v="0"/>
    <n v="1"/>
    <s v="Dice 4 x 4"/>
    <x v="1"/>
    <s v="seed=29"/>
    <n v="9.569953104755103E-3"/>
    <n v="1.0741670104445379E-2"/>
  </r>
  <r>
    <n v="59"/>
    <x v="3"/>
    <n v="0.50648403167724598"/>
    <n v="0.9990234375"/>
    <n v="0.49253940582275302"/>
    <n v="2147483647"/>
    <n v="22509"/>
    <n v="20280753"/>
    <n v="-1"/>
    <n v="0"/>
    <n v="1"/>
    <s v="Dice 4 x 4"/>
    <x v="1"/>
    <s v="seed=29"/>
    <n v="3.9787601484102812E-2"/>
    <n v="4.5896083827143733E-2"/>
  </r>
  <r>
    <n v="59"/>
    <x v="4"/>
    <n v="0.70858907699584905"/>
    <n v="0.93626403808593694"/>
    <n v="0.227674961090087"/>
    <n v="2147483647"/>
    <n v="50835"/>
    <n v="40132019"/>
    <n v="-1"/>
    <n v="0"/>
    <n v="1"/>
    <s v="Dice 4 x 4"/>
    <x v="1"/>
    <s v="seed=29"/>
    <n v="8.9857511281903529E-2"/>
    <n v="9.0820222906739467E-2"/>
  </r>
  <r>
    <n v="59"/>
    <x v="5"/>
    <n v="0.71498012542724598"/>
    <n v="0.931640625"/>
    <n v="0.21666049957275299"/>
    <n v="2147483647"/>
    <n v="55709"/>
    <n v="43681107"/>
    <n v="-1"/>
    <n v="0"/>
    <n v="1"/>
    <s v="Dice 4 x 4"/>
    <x v="1"/>
    <s v="seed=29"/>
    <n v="9.8472943759291109E-2"/>
    <n v="9.8851938512067819E-2"/>
  </r>
  <r>
    <n v="59"/>
    <x v="6"/>
    <n v="0.78068661689758301"/>
    <n v="0.92669677734375"/>
    <n v="0.14601016044616699"/>
    <n v="2147483647"/>
    <n v="177247"/>
    <n v="141058697"/>
    <n v="-1"/>
    <n v="0"/>
    <n v="1"/>
    <s v="Dice 4 x 4"/>
    <x v="1"/>
    <s v="seed=29"/>
    <n v="0.31330725488705724"/>
    <n v="0.31922097675858824"/>
  </r>
  <r>
    <n v="59"/>
    <x v="7"/>
    <n v="0.80861735343933105"/>
    <n v="0.925201416015625"/>
    <n v="0.116584062576293"/>
    <n v="2147483647"/>
    <n v="389842"/>
    <n v="303730333"/>
    <n v="-1"/>
    <n v="0"/>
    <n v="1"/>
    <s v="Dice 4 x 4"/>
    <x v="1"/>
    <s v="seed=29"/>
    <n v="0.68909672298927582"/>
    <n v="0.68735282285693633"/>
  </r>
  <r>
    <n v="59"/>
    <x v="8"/>
    <n v="0.82676482200622503"/>
    <n v="0.9251708984375"/>
    <n v="9.84060764312744E-2"/>
    <n v="2147483647"/>
    <n v="524310"/>
    <n v="435937291"/>
    <n v="-1"/>
    <n v="0"/>
    <n v="1"/>
    <s v="Dice 4 x 4"/>
    <x v="1"/>
    <s v="seed=29"/>
    <n v="0.92678650025011977"/>
    <n v="0.986541991370535"/>
  </r>
  <r>
    <n v="59"/>
    <x v="9"/>
    <n v="0.82676482200622503"/>
    <n v="0.9251708984375"/>
    <n v="9.84060764312744E-2"/>
    <n v="2147483647"/>
    <n v="565729"/>
    <n v="441625352"/>
    <n v="-1"/>
    <n v="0"/>
    <n v="1"/>
    <s v="Dice 4 x 4"/>
    <x v="1"/>
    <s v="seed=29"/>
    <n v="1"/>
    <n v="0.99941428089893203"/>
  </r>
  <r>
    <n v="59"/>
    <x v="10"/>
    <n v="0.82676482200622503"/>
    <n v="0.9251708984375"/>
    <n v="9.84060764312744E-2"/>
    <n v="2147483647"/>
    <n v="565729"/>
    <n v="441884172"/>
    <n v="-1"/>
    <n v="0"/>
    <n v="1"/>
    <s v="Dice 4 x 4"/>
    <x v="1"/>
    <s v="seed=29"/>
    <n v="1"/>
    <n v="1"/>
  </r>
  <r>
    <n v="60"/>
    <x v="0"/>
    <n v="0.25390625"/>
    <n v="0.99609375"/>
    <n v="0.7421875"/>
    <n v="2147483647"/>
    <n v="25"/>
    <n v="54655"/>
    <n v="-1"/>
    <n v="0"/>
    <n v="1"/>
    <s v="Dice 4 x 4"/>
    <x v="0"/>
    <s v="seed=30"/>
    <n v="6.881365262868153E-3"/>
    <n v="8.4005366014707362E-3"/>
  </r>
  <r>
    <n v="60"/>
    <x v="1"/>
    <n v="0.34716796875"/>
    <n v="0.99609375"/>
    <n v="0.64892578125"/>
    <n v="2147483647"/>
    <n v="142"/>
    <n v="155152"/>
    <n v="-1"/>
    <n v="0"/>
    <n v="1"/>
    <s v="Dice 4 x 4"/>
    <x v="0"/>
    <s v="seed=30"/>
    <n v="3.908615469309111E-2"/>
    <n v="2.3847041529437153E-2"/>
  </r>
  <r>
    <n v="60"/>
    <x v="2"/>
    <n v="0.415283203125"/>
    <n v="0.9921875"/>
    <n v="0.576904296875"/>
    <n v="2147483647"/>
    <n v="362"/>
    <n v="343448"/>
    <n v="-1"/>
    <n v="0"/>
    <n v="1"/>
    <s v="Dice 4 x 4"/>
    <x v="0"/>
    <s v="seed=30"/>
    <n v="9.9642169006330855E-2"/>
    <n v="5.2788354125000846E-2"/>
  </r>
  <r>
    <n v="60"/>
    <x v="3"/>
    <n v="0.538909912109375"/>
    <n v="0.988037109375"/>
    <n v="0.449127197265625"/>
    <n v="2147483647"/>
    <n v="739"/>
    <n v="684781"/>
    <n v="-1"/>
    <n v="0"/>
    <n v="1"/>
    <s v="Dice 4 x 4"/>
    <x v="0"/>
    <s v="seed=30"/>
    <n v="0.20341315717038261"/>
    <n v="0.10525163030814623"/>
  </r>
  <r>
    <n v="60"/>
    <x v="4"/>
    <n v="0.754058837890625"/>
    <n v="0.984130859375"/>
    <n v="0.230072021484375"/>
    <n v="2147483647"/>
    <n v="1477"/>
    <n v="1358985"/>
    <n v="-1"/>
    <n v="0"/>
    <n v="1"/>
    <s v="Dice 4 x 4"/>
    <x v="0"/>
    <s v="seed=30"/>
    <n v="0.40655105973025046"/>
    <n v="0.20887756350470602"/>
  </r>
  <r>
    <n v="60"/>
    <x v="5"/>
    <n v="0.65025329589843694"/>
    <n v="0.980224609375"/>
    <n v="0.329971313476562"/>
    <n v="2147483647"/>
    <n v="1863"/>
    <n v="1662588"/>
    <n v="-1"/>
    <n v="0"/>
    <n v="1"/>
    <s v="Dice 4 x 4"/>
    <x v="0"/>
    <s v="seed=30"/>
    <n v="0.51279933938893474"/>
    <n v="0.25554169512699709"/>
  </r>
  <r>
    <n v="60"/>
    <x v="6"/>
    <n v="0.78912353515625"/>
    <n v="0.976318359375"/>
    <n v="0.18719482421875"/>
    <n v="2147483647"/>
    <n v="2464"/>
    <n v="2081497"/>
    <n v="-1"/>
    <n v="0"/>
    <n v="1"/>
    <s v="Dice 4 x 4"/>
    <x v="0"/>
    <s v="seed=30"/>
    <n v="0.67822736030828512"/>
    <n v="0.31992849207486107"/>
  </r>
  <r>
    <n v="60"/>
    <x v="7"/>
    <n v="0.809234619140625"/>
    <n v="0.976318359375"/>
    <n v="0.167083740234375"/>
    <n v="2147483647"/>
    <n v="3633"/>
    <n v="2951402"/>
    <n v="-1"/>
    <n v="0"/>
    <n v="1"/>
    <s v="Dice 4 x 4"/>
    <x v="0"/>
    <s v="seed=30"/>
    <n v="1"/>
    <n v="0.45363389491636508"/>
  </r>
  <r>
    <n v="60"/>
    <x v="8"/>
    <n v="0.809234619140625"/>
    <n v="0.976318359375"/>
    <n v="0.167083740234375"/>
    <n v="2147483647"/>
    <n v="3633"/>
    <n v="6352744"/>
    <n v="-1"/>
    <n v="0"/>
    <n v="1"/>
    <s v="Dice 4 x 4"/>
    <x v="0"/>
    <s v="seed=30"/>
    <n v="1"/>
    <n v="0.97642408730717423"/>
  </r>
  <r>
    <n v="60"/>
    <x v="9"/>
    <n v="0.809234619140625"/>
    <n v="0.976318359375"/>
    <n v="0.167083740234375"/>
    <n v="2147483647"/>
    <n v="3633"/>
    <n v="6465229"/>
    <n v="-1"/>
    <n v="0"/>
    <n v="1"/>
    <s v="Dice 4 x 4"/>
    <x v="0"/>
    <s v="seed=30"/>
    <n v="1"/>
    <n v="0.99371316167578527"/>
  </r>
  <r>
    <n v="60"/>
    <x v="10"/>
    <n v="0.809234619140625"/>
    <n v="0.976318359375"/>
    <n v="0.167083740234375"/>
    <n v="2147483647"/>
    <n v="3633"/>
    <n v="6506132"/>
    <n v="-1"/>
    <n v="0"/>
    <n v="1"/>
    <s v="Dice 4 x 4"/>
    <x v="0"/>
    <s v="seed=30"/>
    <n v="1"/>
    <n v="1"/>
  </r>
  <r>
    <n v="61"/>
    <x v="0"/>
    <n v="0.25"/>
    <n v="1"/>
    <n v="0.75"/>
    <n v="2147483647"/>
    <n v="29"/>
    <n v="123063"/>
    <n v="-1"/>
    <n v="0"/>
    <n v="1"/>
    <s v="Dice 4 x 4"/>
    <x v="1"/>
    <s v="seed=30"/>
    <n v="6.0293191235449067E-5"/>
    <n v="3.1370778600123966E-4"/>
  </r>
  <r>
    <n v="61"/>
    <x v="1"/>
    <n v="0.35009765625"/>
    <n v="1"/>
    <n v="0.64990234375"/>
    <n v="2147483647"/>
    <n v="352"/>
    <n v="758126"/>
    <n v="-1"/>
    <n v="0"/>
    <n v="1"/>
    <s v="Dice 4 x 4"/>
    <x v="1"/>
    <s v="seed=30"/>
    <n v="7.3183459706476113E-4"/>
    <n v="1.9325876093543618E-3"/>
  </r>
  <r>
    <n v="61"/>
    <x v="2"/>
    <n v="0.41571044921875"/>
    <n v="1"/>
    <n v="0.58428955078125"/>
    <n v="2147483647"/>
    <n v="1428"/>
    <n v="2788846"/>
    <n v="-1"/>
    <n v="0"/>
    <n v="1"/>
    <s v="Dice 4 x 4"/>
    <x v="1"/>
    <s v="seed=30"/>
    <n v="2.968919899455906E-3"/>
    <n v="7.1092262025012655E-3"/>
  </r>
  <r>
    <n v="61"/>
    <x v="3"/>
    <n v="0.48410272598266602"/>
    <n v="1"/>
    <n v="0.51589727401733398"/>
    <n v="2147483647"/>
    <n v="4939"/>
    <n v="9531937"/>
    <n v="-1"/>
    <n v="0"/>
    <n v="1"/>
    <s v="Dice 4 x 4"/>
    <x v="1"/>
    <s v="seed=30"/>
    <n v="1.026855419006493E-2"/>
    <n v="2.4298471941796466E-2"/>
  </r>
  <r>
    <n v="61"/>
    <x v="4"/>
    <n v="0.68850457668304399"/>
    <n v="0.97947692871093694"/>
    <n v="0.29097235202789301"/>
    <n v="2147483647"/>
    <n v="27174"/>
    <n v="34418923"/>
    <n v="-1"/>
    <n v="0"/>
    <n v="1"/>
    <s v="Dice 4 x 4"/>
    <x v="1"/>
    <s v="seed=30"/>
    <n v="5.6496799263175621E-2"/>
    <n v="8.773948409251478E-2"/>
  </r>
  <r>
    <n v="61"/>
    <x v="5"/>
    <n v="0.60961604118347101"/>
    <n v="0.95664978027343694"/>
    <n v="0.34703373908996499"/>
    <n v="2147483647"/>
    <n v="58077"/>
    <n v="47822239"/>
    <n v="-1"/>
    <n v="0"/>
    <n v="1"/>
    <s v="Dice 4 x 4"/>
    <x v="1"/>
    <s v="seed=30"/>
    <n v="0.12074647128900606"/>
    <n v="0.12190673653585674"/>
  </r>
  <r>
    <n v="61"/>
    <x v="6"/>
    <n v="0.75587439537048295"/>
    <n v="0.93169975280761697"/>
    <n v="0.17582535743713301"/>
    <n v="2147483647"/>
    <n v="166517"/>
    <n v="162960430"/>
    <n v="-1"/>
    <n v="0"/>
    <n v="1"/>
    <s v="Dice 4 x 4"/>
    <x v="1"/>
    <s v="seed=30"/>
    <n v="0.34620142499838874"/>
    <n v="0.41541288365398205"/>
  </r>
  <r>
    <n v="61"/>
    <x v="7"/>
    <n v="0.79773950576782204"/>
    <n v="0.9244384765625"/>
    <n v="0.12669897079467701"/>
    <n v="2147483647"/>
    <n v="342189"/>
    <n v="272148917"/>
    <n v="-1"/>
    <n v="0"/>
    <n v="1"/>
    <s v="Dice 4 x 4"/>
    <x v="1"/>
    <s v="seed=30"/>
    <n v="0.71143678674714073"/>
    <n v="0.69375225871874679"/>
  </r>
  <r>
    <n v="61"/>
    <x v="8"/>
    <n v="0.80864453315734797"/>
    <n v="0.92390441894531194"/>
    <n v="0.11525988578796301"/>
    <n v="2147483647"/>
    <n v="462753"/>
    <n v="375084452"/>
    <n v="-1"/>
    <n v="0"/>
    <n v="1"/>
    <s v="Dice 4 x 4"/>
    <x v="1"/>
    <s v="seed=30"/>
    <n v="0.96209845254406079"/>
    <n v="0.95615183280440297"/>
  </r>
  <r>
    <n v="61"/>
    <x v="9"/>
    <n v="0.80875658988952603"/>
    <n v="0.92390441894531194"/>
    <n v="0.11514782905578599"/>
    <n v="2147483647"/>
    <n v="480983"/>
    <n v="382035939"/>
    <n v="-1"/>
    <n v="0"/>
    <n v="1"/>
    <s v="Dice 4 x 4"/>
    <x v="1"/>
    <s v="seed=30"/>
    <n v="1"/>
    <n v="0.97387231415287001"/>
  </r>
  <r>
    <n v="61"/>
    <x v="10"/>
    <n v="0.80875658988952603"/>
    <n v="0.92390441894531194"/>
    <n v="0.11514782905578599"/>
    <n v="2147483647"/>
    <n v="480983"/>
    <n v="392285450"/>
    <n v="-1"/>
    <n v="0"/>
    <n v="1"/>
    <s v="Dice 4 x 4"/>
    <x v="1"/>
    <s v="seed=30"/>
    <n v="1"/>
    <n v="1"/>
  </r>
  <r>
    <n v="62"/>
    <x v="0"/>
    <n v="0"/>
    <n v="0"/>
    <n v="0"/>
    <n v="2147483647"/>
    <n v="5"/>
    <n v="16573"/>
    <n v="-1"/>
    <n v="0"/>
    <n v="1"/>
    <s v="Dice 4 x 4"/>
    <x v="0"/>
    <s v="seed=31"/>
    <n v="1"/>
    <n v="1.0444290395765061"/>
  </r>
  <r>
    <n v="62"/>
    <x v="1"/>
    <n v="0"/>
    <n v="0"/>
    <n v="0"/>
    <n v="2147483647"/>
    <n v="5"/>
    <n v="16573"/>
    <n v="-1"/>
    <n v="0"/>
    <n v="1"/>
    <s v="Dice 4 x 4"/>
    <x v="0"/>
    <s v="seed=31"/>
    <n v="1"/>
    <n v="1.0444290395765061"/>
  </r>
  <r>
    <n v="62"/>
    <x v="2"/>
    <n v="0"/>
    <n v="0"/>
    <n v="0"/>
    <n v="2147483647"/>
    <n v="5"/>
    <n v="19747"/>
    <n v="-1"/>
    <n v="0"/>
    <n v="1"/>
    <s v="Dice 4 x 4"/>
    <x v="0"/>
    <s v="seed=31"/>
    <n v="1"/>
    <n v="1.2444542475422233"/>
  </r>
  <r>
    <n v="62"/>
    <x v="3"/>
    <n v="0"/>
    <n v="0"/>
    <n v="0"/>
    <n v="2147483647"/>
    <n v="5"/>
    <n v="14810"/>
    <n v="-1"/>
    <n v="0"/>
    <n v="1"/>
    <s v="Dice 4 x 4"/>
    <x v="0"/>
    <s v="seed=31"/>
    <n v="1"/>
    <n v="0.9333249306780943"/>
  </r>
  <r>
    <n v="62"/>
    <x v="4"/>
    <n v="0"/>
    <n v="0"/>
    <n v="0"/>
    <n v="2147483647"/>
    <n v="5"/>
    <n v="74402"/>
    <n v="-1"/>
    <n v="0"/>
    <n v="1"/>
    <s v="Dice 4 x 4"/>
    <x v="0"/>
    <s v="seed=31"/>
    <n v="1"/>
    <n v="4.6888076632215778"/>
  </r>
  <r>
    <n v="62"/>
    <x v="5"/>
    <n v="0"/>
    <n v="0"/>
    <n v="0"/>
    <n v="2147483647"/>
    <n v="5"/>
    <n v="14810"/>
    <n v="-1"/>
    <n v="0"/>
    <n v="1"/>
    <s v="Dice 4 x 4"/>
    <x v="0"/>
    <s v="seed=31"/>
    <n v="1"/>
    <n v="0.9333249306780943"/>
  </r>
  <r>
    <n v="62"/>
    <x v="6"/>
    <n v="0"/>
    <n v="0"/>
    <n v="0"/>
    <n v="2147483647"/>
    <n v="5"/>
    <n v="14104"/>
    <n v="-1"/>
    <n v="0"/>
    <n v="1"/>
    <s v="Dice 4 x 4"/>
    <x v="0"/>
    <s v="seed=31"/>
    <n v="1"/>
    <n v="0.88883287118729515"/>
  </r>
  <r>
    <n v="62"/>
    <x v="7"/>
    <n v="0"/>
    <n v="0"/>
    <n v="0"/>
    <n v="2147483647"/>
    <n v="5"/>
    <n v="14457"/>
    <n v="-1"/>
    <n v="0"/>
    <n v="1"/>
    <s v="Dice 4 x 4"/>
    <x v="0"/>
    <s v="seed=31"/>
    <n v="1"/>
    <n v="0.91107890093269472"/>
  </r>
  <r>
    <n v="62"/>
    <x v="8"/>
    <n v="0"/>
    <n v="0"/>
    <n v="0"/>
    <n v="2147483647"/>
    <n v="5"/>
    <n v="13752"/>
    <n v="-1"/>
    <n v="0"/>
    <n v="1"/>
    <s v="Dice 4 x 4"/>
    <x v="0"/>
    <s v="seed=31"/>
    <n v="1"/>
    <n v="0.8666498613561886"/>
  </r>
  <r>
    <n v="62"/>
    <x v="9"/>
    <n v="0"/>
    <n v="0"/>
    <n v="0"/>
    <n v="2147483647"/>
    <n v="5"/>
    <n v="13400"/>
    <n v="-1"/>
    <n v="0"/>
    <n v="1"/>
    <s v="Dice 4 x 4"/>
    <x v="0"/>
    <s v="seed=31"/>
    <n v="1"/>
    <n v="0.84446685152508194"/>
  </r>
  <r>
    <n v="62"/>
    <x v="10"/>
    <n v="0"/>
    <n v="0"/>
    <n v="0"/>
    <n v="2147483647"/>
    <n v="5"/>
    <n v="15868"/>
    <n v="-1"/>
    <n v="0"/>
    <n v="1"/>
    <s v="Dice 4 x 4"/>
    <x v="0"/>
    <s v="seed=31"/>
    <n v="1"/>
    <n v="1"/>
  </r>
  <r>
    <n v="63"/>
    <x v="0"/>
    <n v="0.25"/>
    <n v="1"/>
    <n v="0.75"/>
    <n v="2147483647"/>
    <n v="27"/>
    <n v="68408"/>
    <n v="-1"/>
    <n v="0"/>
    <n v="1"/>
    <s v="Dice 4 x 4"/>
    <x v="1"/>
    <s v="seed=31"/>
    <n v="6.4346997140133462E-4"/>
    <n v="1.3530169530801101E-3"/>
  </r>
  <r>
    <n v="63"/>
    <x v="1"/>
    <n v="0.515625"/>
    <n v="0.8671875"/>
    <n v="0.3515625"/>
    <n v="2147483647"/>
    <n v="476"/>
    <n v="580054"/>
    <n v="-1"/>
    <n v="0"/>
    <n v="1"/>
    <s v="Dice 4 x 4"/>
    <x v="1"/>
    <s v="seed=31"/>
    <n v="1.1344137273593898E-2"/>
    <n v="1.1472677109430627E-2"/>
  </r>
  <r>
    <n v="63"/>
    <x v="2"/>
    <n v="0.5322265625"/>
    <n v="0.8671875"/>
    <n v="0.3349609375"/>
    <n v="2147483647"/>
    <n v="760"/>
    <n v="869905"/>
    <n v="-1"/>
    <n v="0"/>
    <n v="1"/>
    <s v="Dice 4 x 4"/>
    <x v="1"/>
    <s v="seed=31"/>
    <n v="1.8112488083889419E-2"/>
    <n v="1.7205534624154386E-2"/>
  </r>
  <r>
    <n v="63"/>
    <x v="3"/>
    <n v="0.548828125"/>
    <n v="0.866943359375"/>
    <n v="0.318115234375"/>
    <n v="2147483647"/>
    <n v="1823"/>
    <n v="1955260"/>
    <n v="-1"/>
    <n v="0"/>
    <n v="1"/>
    <s v="Dice 4 x 4"/>
    <x v="1"/>
    <s v="seed=31"/>
    <n v="4.3446139180171595E-2"/>
    <n v="3.8672376442512812E-2"/>
  </r>
  <r>
    <n v="63"/>
    <x v="4"/>
    <n v="0.634765625"/>
    <n v="0.855224609375"/>
    <n v="0.220458984375"/>
    <n v="2147483647"/>
    <n v="7534"/>
    <n v="7024479"/>
    <n v="-1"/>
    <n v="0"/>
    <n v="1"/>
    <s v="Dice 4 x 4"/>
    <x v="1"/>
    <s v="seed=31"/>
    <n v="0.17955195424213535"/>
    <n v="0.13893461544783095"/>
  </r>
  <r>
    <n v="63"/>
    <x v="5"/>
    <n v="0.638641357421875"/>
    <n v="0.855224609375"/>
    <n v="0.216583251953125"/>
    <n v="2147483647"/>
    <n v="9882"/>
    <n v="7856301"/>
    <n v="-1"/>
    <n v="0"/>
    <n v="1"/>
    <s v="Dice 4 x 4"/>
    <x v="1"/>
    <s v="seed=31"/>
    <n v="0.23551000953288848"/>
    <n v="0.15538692026517692"/>
  </r>
  <r>
    <n v="63"/>
    <x v="6"/>
    <n v="0.66253662109375"/>
    <n v="0.8505859375"/>
    <n v="0.18804931640625"/>
    <n v="2147483647"/>
    <n v="18590"/>
    <n v="14280274"/>
    <n v="-1"/>
    <n v="0"/>
    <n v="1"/>
    <s v="Dice 4 x 4"/>
    <x v="1"/>
    <s v="seed=31"/>
    <n v="0.44304099142040038"/>
    <n v="0.28244434593364981"/>
  </r>
  <r>
    <n v="63"/>
    <x v="7"/>
    <n v="0.71893310546875"/>
    <n v="0.8466796875"/>
    <n v="0.12774658203125"/>
    <n v="2147483647"/>
    <n v="33760"/>
    <n v="26169101"/>
    <n v="-1"/>
    <n v="0"/>
    <n v="1"/>
    <s v="Dice 4 x 4"/>
    <x v="1"/>
    <s v="seed=31"/>
    <n v="0.80457578646329841"/>
    <n v="0.51758913138617801"/>
  </r>
  <r>
    <n v="63"/>
    <x v="8"/>
    <n v="0.7431640625"/>
    <n v="0.8466796875"/>
    <n v="0.103515625"/>
    <n v="2147483647"/>
    <n v="41960"/>
    <n v="38304055"/>
    <n v="-1"/>
    <n v="0"/>
    <n v="1"/>
    <s v="Dice 4 x 4"/>
    <x v="1"/>
    <s v="seed=31"/>
    <n v="1"/>
    <n v="0.75760197325916501"/>
  </r>
  <r>
    <n v="63"/>
    <x v="9"/>
    <n v="0.7431640625"/>
    <n v="0.8466796875"/>
    <n v="0.103515625"/>
    <n v="2147483647"/>
    <n v="41960"/>
    <n v="32460842"/>
    <n v="-1"/>
    <n v="0"/>
    <n v="1"/>
    <s v="Dice 4 x 4"/>
    <x v="1"/>
    <s v="seed=31"/>
    <n v="1"/>
    <n v="0.64203118841736162"/>
  </r>
  <r>
    <n v="63"/>
    <x v="10"/>
    <n v="0.7431640625"/>
    <n v="0.8466796875"/>
    <n v="0.103515625"/>
    <n v="2147483647"/>
    <n v="41960"/>
    <n v="50559603"/>
    <n v="-1"/>
    <n v="0"/>
    <n v="1"/>
    <s v="Dice 4 x 4"/>
    <x v="1"/>
    <s v="seed=31"/>
    <n v="1"/>
    <n v="1"/>
  </r>
  <r>
    <n v="64"/>
    <x v="0"/>
    <n v="0.75390625"/>
    <n v="1"/>
    <n v="0.24609375"/>
    <n v="2147483647"/>
    <n v="14"/>
    <n v="34909"/>
    <n v="-1"/>
    <n v="0"/>
    <n v="1"/>
    <s v="Dice 4 x 4"/>
    <x v="0"/>
    <s v="seed=32"/>
    <n v="6.5420560747663545E-2"/>
    <n v="0.17398910481013163"/>
  </r>
  <r>
    <n v="64"/>
    <x v="1"/>
    <n v="0.76953125"/>
    <n v="0.9375"/>
    <n v="0.16796875"/>
    <n v="2147483647"/>
    <n v="37"/>
    <n v="62766"/>
    <n v="-1"/>
    <n v="0"/>
    <n v="1"/>
    <s v="Dice 4 x 4"/>
    <x v="0"/>
    <s v="seed=32"/>
    <n v="0.17289719626168223"/>
    <n v="0.31283050653163141"/>
  </r>
  <r>
    <n v="64"/>
    <x v="2"/>
    <n v="0.76953125"/>
    <n v="0.9375"/>
    <n v="0.16796875"/>
    <n v="2147483647"/>
    <n v="37"/>
    <n v="60298"/>
    <n v="-1"/>
    <n v="0"/>
    <n v="1"/>
    <s v="Dice 4 x 4"/>
    <x v="0"/>
    <s v="seed=32"/>
    <n v="0.17289719626168223"/>
    <n v="0.30052980726578582"/>
  </r>
  <r>
    <n v="64"/>
    <x v="3"/>
    <n v="0.78125"/>
    <n v="0.9375"/>
    <n v="0.15625"/>
    <n v="2147483647"/>
    <n v="60"/>
    <n v="101554"/>
    <n v="-1"/>
    <n v="0"/>
    <n v="1"/>
    <s v="Dice 4 x 4"/>
    <x v="0"/>
    <s v="seed=32"/>
    <n v="0.28037383177570091"/>
    <n v="0.50615284167086161"/>
  </r>
  <r>
    <n v="64"/>
    <x v="4"/>
    <n v="0.81640625"/>
    <n v="0.93359375"/>
    <n v="0.1171875"/>
    <n v="2147483647"/>
    <n v="82"/>
    <n v="91680"/>
    <n v="-1"/>
    <n v="0"/>
    <n v="1"/>
    <s v="Dice 4 x 4"/>
    <x v="0"/>
    <s v="seed=32"/>
    <n v="0.38317757009345793"/>
    <n v="0.45694007645572399"/>
  </r>
  <r>
    <n v="64"/>
    <x v="5"/>
    <n v="0.8203125"/>
    <n v="0.93359375"/>
    <n v="0.11328125"/>
    <n v="2147483647"/>
    <n v="98"/>
    <n v="131878"/>
    <n v="-1"/>
    <n v="0"/>
    <n v="1"/>
    <s v="Dice 4 x 4"/>
    <x v="0"/>
    <s v="seed=32"/>
    <n v="0.45794392523364486"/>
    <n v="0.65728995858232941"/>
  </r>
  <r>
    <n v="64"/>
    <x v="6"/>
    <n v="0.8349609375"/>
    <n v="0.93359375"/>
    <n v="9.86328125E-2"/>
    <n v="2147483647"/>
    <n v="168"/>
    <n v="169256"/>
    <n v="-1"/>
    <n v="0"/>
    <n v="1"/>
    <s v="Dice 4 x 4"/>
    <x v="0"/>
    <s v="seed=32"/>
    <n v="0.78504672897196259"/>
    <n v="0.84358474673418427"/>
  </r>
  <r>
    <n v="64"/>
    <x v="7"/>
    <n v="0.8505859375"/>
    <n v="0.93359375"/>
    <n v="8.30078125E-2"/>
    <n v="2147483647"/>
    <n v="214"/>
    <n v="205928"/>
    <n v="-1"/>
    <n v="0"/>
    <n v="1"/>
    <s v="Dice 4 x 4"/>
    <x v="0"/>
    <s v="seed=32"/>
    <n v="1"/>
    <n v="1.0263607773164738"/>
  </r>
  <r>
    <n v="64"/>
    <x v="8"/>
    <n v="0.8505859375"/>
    <n v="0.93359375"/>
    <n v="8.30078125E-2"/>
    <n v="2147483647"/>
    <n v="214"/>
    <n v="199229"/>
    <n v="-1"/>
    <n v="0"/>
    <n v="1"/>
    <s v="Dice 4 x 4"/>
    <x v="0"/>
    <s v="seed=32"/>
    <n v="1"/>
    <n v="0.99297245301262471"/>
  </r>
  <r>
    <n v="64"/>
    <x v="9"/>
    <n v="0.8505859375"/>
    <n v="0.93359375"/>
    <n v="8.30078125E-2"/>
    <n v="2147483647"/>
    <n v="214"/>
    <n v="205928"/>
    <n v="-1"/>
    <n v="0"/>
    <n v="1"/>
    <s v="Dice 4 x 4"/>
    <x v="0"/>
    <s v="seed=32"/>
    <n v="1"/>
    <n v="1.0263607773164738"/>
  </r>
  <r>
    <n v="64"/>
    <x v="10"/>
    <n v="0.8505859375"/>
    <n v="0.93359375"/>
    <n v="8.30078125E-2"/>
    <n v="2147483647"/>
    <n v="214"/>
    <n v="200639"/>
    <n v="-1"/>
    <n v="0"/>
    <n v="1"/>
    <s v="Dice 4 x 4"/>
    <x v="0"/>
    <s v="seed=32"/>
    <n v="1"/>
    <n v="1"/>
  </r>
  <r>
    <n v="65"/>
    <x v="0"/>
    <n v="0.50390625"/>
    <n v="1"/>
    <n v="0.49609375"/>
    <n v="2147483647"/>
    <n v="19"/>
    <n v="43371"/>
    <n v="-1"/>
    <n v="0"/>
    <n v="1"/>
    <s v="Dice 4 x 4"/>
    <x v="1"/>
    <s v="seed=32"/>
    <n v="4.3413686735976236E-4"/>
    <n v="1.1797307936530044E-3"/>
  </r>
  <r>
    <n v="65"/>
    <x v="1"/>
    <n v="0.5751953125"/>
    <n v="1"/>
    <n v="0.4248046875"/>
    <n v="2147483647"/>
    <n v="161"/>
    <n v="195702"/>
    <n v="-1"/>
    <n v="0"/>
    <n v="1"/>
    <s v="Dice 4 x 4"/>
    <x v="1"/>
    <s v="seed=32"/>
    <n v="3.678738718153776E-3"/>
    <n v="5.3232730575610487E-3"/>
  </r>
  <r>
    <n v="65"/>
    <x v="2"/>
    <n v="0.61554360389709395"/>
    <n v="0.9921875"/>
    <n v="0.376643896102905"/>
    <n v="2147483647"/>
    <n v="1751"/>
    <n v="1597354"/>
    <n v="-1"/>
    <n v="0"/>
    <n v="1"/>
    <s v="Dice 4 x 4"/>
    <x v="1"/>
    <s v="seed=32"/>
    <n v="4.0009139723523365E-2"/>
    <n v="4.3449487034304048E-2"/>
  </r>
  <r>
    <n v="65"/>
    <x v="3"/>
    <n v="0.64487695693969704"/>
    <n v="0.97605895996093694"/>
    <n v="0.33118200302124001"/>
    <n v="2147483647"/>
    <n v="7101"/>
    <n v="6201471"/>
    <n v="-1"/>
    <n v="0"/>
    <n v="1"/>
    <s v="Dice 4 x 4"/>
    <x v="1"/>
    <s v="seed=32"/>
    <n v="0.16225294184850908"/>
    <n v="0.16868567256106823"/>
  </r>
  <r>
    <n v="65"/>
    <x v="4"/>
    <n v="0.70191717147827104"/>
    <n v="0.96642971038818304"/>
    <n v="0.264512538909912"/>
    <n v="2147483647"/>
    <n v="13488"/>
    <n v="14020748"/>
    <n v="-1"/>
    <n v="0"/>
    <n v="1"/>
    <s v="Dice 4 x 4"/>
    <x v="1"/>
    <s v="seed=32"/>
    <n v="0.30819147720781448"/>
    <n v="0.38137714522719723"/>
  </r>
  <r>
    <n v="65"/>
    <x v="5"/>
    <n v="0.74588203430175704"/>
    <n v="0.95322895050048795"/>
    <n v="0.20734691619873"/>
    <n v="2147483647"/>
    <n v="15509"/>
    <n v="13118402"/>
    <n v="-1"/>
    <n v="0"/>
    <n v="1"/>
    <s v="Dice 4 x 4"/>
    <x v="1"/>
    <s v="seed=32"/>
    <n v="0.35436993030960812"/>
    <n v="0.3568325102699767"/>
  </r>
  <r>
    <n v="65"/>
    <x v="6"/>
    <n v="0.78478145599365201"/>
    <n v="0.94639015197753895"/>
    <n v="0.161608695983886"/>
    <n v="2147483647"/>
    <n v="30065"/>
    <n v="25235020"/>
    <n v="-1"/>
    <n v="0"/>
    <n v="1"/>
    <s v="Dice 4 x 4"/>
    <x v="1"/>
    <s v="seed=32"/>
    <n v="0.68696446932480293"/>
    <n v="0.68641558120517021"/>
  </r>
  <r>
    <n v="65"/>
    <x v="7"/>
    <n v="0.82386904954910201"/>
    <n v="0.94152164459228505"/>
    <n v="0.117652595043182"/>
    <n v="2147483647"/>
    <n v="40635"/>
    <n v="32192500"/>
    <n v="-1"/>
    <n v="0"/>
    <n v="1"/>
    <s v="Dice 4 x 4"/>
    <x v="1"/>
    <s v="seed=32"/>
    <n v="0.9284816634296813"/>
    <n v="0.87566538873151045"/>
  </r>
  <r>
    <n v="65"/>
    <x v="8"/>
    <n v="0.83318567276000899"/>
    <n v="0.94043540954589799"/>
    <n v="0.10724973678588801"/>
    <n v="2147483647"/>
    <n v="43765"/>
    <n v="41445517"/>
    <n v="-1"/>
    <n v="0"/>
    <n v="1"/>
    <s v="Dice 4 x 4"/>
    <x v="1"/>
    <s v="seed=32"/>
    <n v="1"/>
    <n v="1.1273558982677152"/>
  </r>
  <r>
    <n v="65"/>
    <x v="9"/>
    <n v="0.83318567276000899"/>
    <n v="0.94043540954589799"/>
    <n v="0.10724973678588801"/>
    <n v="2147483647"/>
    <n v="43765"/>
    <n v="35885103"/>
    <n v="-1"/>
    <n v="0"/>
    <n v="1"/>
    <s v="Dice 4 x 4"/>
    <x v="1"/>
    <s v="seed=32"/>
    <n v="1"/>
    <n v="0.97610756133153043"/>
  </r>
  <r>
    <n v="65"/>
    <x v="10"/>
    <n v="0.83318567276000899"/>
    <n v="0.94043540954589799"/>
    <n v="0.10724973678588801"/>
    <n v="2147483647"/>
    <n v="43765"/>
    <n v="36763472"/>
    <n v="-1"/>
    <n v="0"/>
    <n v="1"/>
    <s v="Dice 4 x 4"/>
    <x v="1"/>
    <s v="seed=32"/>
    <n v="1"/>
    <n v="1"/>
  </r>
  <r>
    <n v="66"/>
    <x v="0"/>
    <n v="1"/>
    <n v="1"/>
    <n v="0"/>
    <n v="2147483647"/>
    <n v="5"/>
    <n v="12695"/>
    <n v="-1"/>
    <n v="0"/>
    <n v="1"/>
    <s v="Dice 4 x 4"/>
    <x v="0"/>
    <s v="seed=33"/>
    <n v="1"/>
    <n v="1"/>
  </r>
  <r>
    <n v="66"/>
    <x v="1"/>
    <n v="1"/>
    <n v="1"/>
    <n v="0"/>
    <n v="2147483647"/>
    <n v="5"/>
    <n v="14105"/>
    <n v="-1"/>
    <n v="0"/>
    <n v="1"/>
    <s v="Dice 4 x 4"/>
    <x v="0"/>
    <s v="seed=33"/>
    <n v="1"/>
    <n v="1.111067349350138"/>
  </r>
  <r>
    <n v="66"/>
    <x v="2"/>
    <n v="1"/>
    <n v="1"/>
    <n v="0"/>
    <n v="2147483647"/>
    <n v="5"/>
    <n v="16220"/>
    <n v="-1"/>
    <n v="0"/>
    <n v="1"/>
    <s v="Dice 4 x 4"/>
    <x v="0"/>
    <s v="seed=33"/>
    <n v="1"/>
    <n v="1.2776683733753447"/>
  </r>
  <r>
    <n v="66"/>
    <x v="3"/>
    <n v="1"/>
    <n v="1"/>
    <n v="0"/>
    <n v="2147483647"/>
    <n v="5"/>
    <n v="17631"/>
    <n v="-1"/>
    <n v="0"/>
    <n v="1"/>
    <s v="Dice 4 x 4"/>
    <x v="0"/>
    <s v="seed=33"/>
    <n v="1"/>
    <n v="1.3888144938952343"/>
  </r>
  <r>
    <n v="66"/>
    <x v="4"/>
    <n v="1"/>
    <n v="1"/>
    <n v="0"/>
    <n v="2147483647"/>
    <n v="5"/>
    <n v="17984"/>
    <n v="-1"/>
    <n v="0"/>
    <n v="1"/>
    <s v="Dice 4 x 4"/>
    <x v="0"/>
    <s v="seed=33"/>
    <n v="1"/>
    <n v="1.4166207168176448"/>
  </r>
  <r>
    <n v="66"/>
    <x v="5"/>
    <n v="1"/>
    <n v="1"/>
    <n v="0"/>
    <n v="2147483647"/>
    <n v="5"/>
    <n v="15868"/>
    <n v="-1"/>
    <n v="0"/>
    <n v="1"/>
    <s v="Dice 4 x 4"/>
    <x v="0"/>
    <s v="seed=33"/>
    <n v="1"/>
    <n v="1.249940921622686"/>
  </r>
  <r>
    <n v="66"/>
    <x v="6"/>
    <n v="1"/>
    <n v="1"/>
    <n v="0"/>
    <n v="2147483647"/>
    <n v="5"/>
    <n v="13752"/>
    <n v="-1"/>
    <n v="0"/>
    <n v="1"/>
    <s v="Dice 4 x 4"/>
    <x v="0"/>
    <s v="seed=33"/>
    <n v="1"/>
    <n v="1.0832611264277274"/>
  </r>
  <r>
    <n v="66"/>
    <x v="7"/>
    <n v="1"/>
    <n v="1"/>
    <n v="0"/>
    <n v="2147483647"/>
    <n v="5"/>
    <n v="15162"/>
    <n v="-1"/>
    <n v="0"/>
    <n v="1"/>
    <s v="Dice 4 x 4"/>
    <x v="0"/>
    <s v="seed=33"/>
    <n v="1"/>
    <n v="1.1943284757778654"/>
  </r>
  <r>
    <n v="66"/>
    <x v="8"/>
    <n v="1"/>
    <n v="1"/>
    <n v="0"/>
    <n v="2147483647"/>
    <n v="5"/>
    <n v="15163"/>
    <n v="-1"/>
    <n v="0"/>
    <n v="1"/>
    <s v="Dice 4 x 4"/>
    <x v="0"/>
    <s v="seed=33"/>
    <n v="1"/>
    <n v="1.1944072469476172"/>
  </r>
  <r>
    <n v="66"/>
    <x v="9"/>
    <n v="1"/>
    <n v="1"/>
    <n v="0"/>
    <n v="2147483647"/>
    <n v="5"/>
    <n v="13046"/>
    <n v="-1"/>
    <n v="0"/>
    <n v="1"/>
    <s v="Dice 4 x 4"/>
    <x v="0"/>
    <s v="seed=33"/>
    <n v="1"/>
    <n v="1.0276486805829066"/>
  </r>
  <r>
    <n v="66"/>
    <x v="10"/>
    <n v="1"/>
    <n v="1"/>
    <n v="0"/>
    <n v="2147483647"/>
    <n v="5"/>
    <n v="12695"/>
    <n v="-1"/>
    <n v="0"/>
    <n v="1"/>
    <s v="Dice 4 x 4"/>
    <x v="0"/>
    <s v="seed=33"/>
    <n v="1"/>
    <n v="1"/>
  </r>
  <r>
    <n v="67"/>
    <x v="0"/>
    <n v="0.75"/>
    <n v="1"/>
    <n v="0.25"/>
    <n v="2147483647"/>
    <n v="13"/>
    <n v="31030"/>
    <n v="-1"/>
    <n v="0"/>
    <n v="1"/>
    <s v="Dice 4 x 4"/>
    <x v="1"/>
    <s v="seed=33"/>
    <n v="0.21311475409836064"/>
    <n v="0.4559547424876938"/>
  </r>
  <r>
    <n v="67"/>
    <x v="1"/>
    <n v="0.78125"/>
    <n v="1"/>
    <n v="0.21875"/>
    <n v="2147483647"/>
    <n v="23"/>
    <n v="48661"/>
    <n v="-1"/>
    <n v="0"/>
    <n v="1"/>
    <s v="Dice 4 x 4"/>
    <x v="1"/>
    <s v="seed=33"/>
    <n v="0.37704918032786883"/>
    <n v="0.71502461244581583"/>
  </r>
  <r>
    <n v="67"/>
    <x v="2"/>
    <n v="1"/>
    <n v="1"/>
    <n v="0"/>
    <n v="2147483647"/>
    <n v="26"/>
    <n v="44783"/>
    <n v="-1"/>
    <n v="0"/>
    <n v="1"/>
    <s v="Dice 4 x 4"/>
    <x v="1"/>
    <s v="seed=33"/>
    <n v="0.42622950819672129"/>
    <n v="0.65804129013298063"/>
  </r>
  <r>
    <n v="67"/>
    <x v="3"/>
    <n v="1"/>
    <n v="1"/>
    <n v="0"/>
    <n v="2147483647"/>
    <n v="34"/>
    <n v="49719"/>
    <n v="-1"/>
    <n v="0"/>
    <n v="1"/>
    <s v="Dice 4 x 4"/>
    <x v="1"/>
    <s v="seed=33"/>
    <n v="0.55737704918032782"/>
    <n v="0.7305708618029535"/>
  </r>
  <r>
    <n v="67"/>
    <x v="4"/>
    <n v="1"/>
    <n v="1"/>
    <n v="0"/>
    <n v="2147483647"/>
    <n v="34"/>
    <n v="53598"/>
    <n v="-1"/>
    <n v="0"/>
    <n v="1"/>
    <s v="Dice 4 x 4"/>
    <x v="1"/>
    <s v="seed=33"/>
    <n v="0.55737704918032782"/>
    <n v="0.78756887811329068"/>
  </r>
  <r>
    <n v="67"/>
    <x v="5"/>
    <n v="1"/>
    <n v="1"/>
    <n v="0"/>
    <n v="2147483647"/>
    <n v="34"/>
    <n v="48661"/>
    <n v="-1"/>
    <n v="0"/>
    <n v="1"/>
    <s v="Dice 4 x 4"/>
    <x v="1"/>
    <s v="seed=33"/>
    <n v="0.55737704918032782"/>
    <n v="0.71502461244581583"/>
  </r>
  <r>
    <n v="67"/>
    <x v="6"/>
    <n v="1"/>
    <n v="1"/>
    <n v="0"/>
    <n v="2147483647"/>
    <n v="42"/>
    <n v="53597"/>
    <n v="-1"/>
    <n v="0"/>
    <n v="1"/>
    <s v="Dice 4 x 4"/>
    <x v="1"/>
    <s v="seed=33"/>
    <n v="0.68852459016393441"/>
    <n v="0.7875541841157887"/>
  </r>
  <r>
    <n v="67"/>
    <x v="7"/>
    <n v="1"/>
    <n v="1"/>
    <n v="0"/>
    <n v="2147483647"/>
    <n v="51"/>
    <n v="87448"/>
    <n v="-1"/>
    <n v="0"/>
    <n v="1"/>
    <s v="Dice 4 x 4"/>
    <x v="1"/>
    <s v="seed=33"/>
    <n v="0.83606557377049184"/>
    <n v="1.2849606935566822"/>
  </r>
  <r>
    <n v="67"/>
    <x v="8"/>
    <n v="1"/>
    <n v="1"/>
    <n v="0"/>
    <n v="2147483647"/>
    <n v="61"/>
    <n v="49719"/>
    <n v="-1"/>
    <n v="0"/>
    <n v="1"/>
    <s v="Dice 4 x 4"/>
    <x v="1"/>
    <s v="seed=33"/>
    <n v="1"/>
    <n v="0.7305708618029535"/>
  </r>
  <r>
    <n v="67"/>
    <x v="9"/>
    <n v="1"/>
    <n v="1"/>
    <n v="0"/>
    <n v="2147483647"/>
    <n v="61"/>
    <n v="79339"/>
    <n v="-1"/>
    <n v="0"/>
    <n v="1"/>
    <s v="Dice 4 x 4"/>
    <x v="1"/>
    <s v="seed=33"/>
    <n v="1"/>
    <n v="1.1658070678127985"/>
  </r>
  <r>
    <n v="67"/>
    <x v="10"/>
    <n v="1"/>
    <n v="1"/>
    <n v="0"/>
    <n v="2147483647"/>
    <n v="61"/>
    <n v="68055"/>
    <n v="-1"/>
    <n v="0"/>
    <n v="1"/>
    <s v="Dice 4 x 4"/>
    <x v="1"/>
    <s v="seed=33"/>
    <n v="1"/>
    <n v="1"/>
  </r>
  <r>
    <n v="68"/>
    <x v="0"/>
    <n v="0.25390625"/>
    <n v="0.75"/>
    <n v="0.49609375"/>
    <n v="2147483647"/>
    <n v="22"/>
    <n v="46193"/>
    <n v="-1"/>
    <n v="0"/>
    <n v="1"/>
    <s v="Dice 4 x 4"/>
    <x v="0"/>
    <s v="seed=34"/>
    <n v="3.2835820895522387E-2"/>
    <n v="4.3754351233974434E-2"/>
  </r>
  <r>
    <n v="68"/>
    <x v="1"/>
    <n v="0.286376953125"/>
    <n v="0.62109375"/>
    <n v="0.334716796875"/>
    <n v="2147483647"/>
    <n v="181"/>
    <n v="232021"/>
    <n v="-1"/>
    <n v="0"/>
    <n v="1"/>
    <s v="Dice 4 x 4"/>
    <x v="0"/>
    <s v="seed=34"/>
    <n v="0.2701492537313433"/>
    <n v="0.21977200717983206"/>
  </r>
  <r>
    <n v="68"/>
    <x v="2"/>
    <n v="0.286376953125"/>
    <n v="0.62109375"/>
    <n v="0.334716796875"/>
    <n v="2147483647"/>
    <n v="181"/>
    <n v="185476"/>
    <n v="-1"/>
    <n v="0"/>
    <n v="1"/>
    <s v="Dice 4 x 4"/>
    <x v="0"/>
    <s v="seed=34"/>
    <n v="0.2701492537313433"/>
    <n v="0.17568423894253765"/>
  </r>
  <r>
    <n v="68"/>
    <x v="3"/>
    <n v="0.286376953125"/>
    <n v="0.616943359375"/>
    <n v="0.33056640625"/>
    <n v="2147483647"/>
    <n v="326"/>
    <n v="307834"/>
    <n v="-1"/>
    <n v="0"/>
    <n v="1"/>
    <s v="Dice 4 x 4"/>
    <x v="0"/>
    <s v="seed=34"/>
    <n v="0.48656716417910445"/>
    <n v="0.29158264147726465"/>
  </r>
  <r>
    <n v="68"/>
    <x v="4"/>
    <n v="0.42041015625"/>
    <n v="0.613037109375"/>
    <n v="0.192626953125"/>
    <n v="2147483647"/>
    <n v="460"/>
    <n v="417499"/>
    <n v="-1"/>
    <n v="0"/>
    <n v="1"/>
    <s v="Dice 4 x 4"/>
    <x v="0"/>
    <s v="seed=34"/>
    <n v="0.68656716417910446"/>
    <n v="0.39545814053716133"/>
  </r>
  <r>
    <n v="68"/>
    <x v="5"/>
    <n v="0.42041015625"/>
    <n v="0.613037109375"/>
    <n v="0.192626953125"/>
    <n v="2147483647"/>
    <n v="460"/>
    <n v="390700"/>
    <n v="-1"/>
    <n v="0"/>
    <n v="1"/>
    <s v="Dice 4 x 4"/>
    <x v="0"/>
    <s v="seed=34"/>
    <n v="0.68656716417910446"/>
    <n v="0.37007392953724183"/>
  </r>
  <r>
    <n v="68"/>
    <x v="6"/>
    <n v="0.42236328125"/>
    <n v="0.613037109375"/>
    <n v="0.190673828125"/>
    <n v="2147483647"/>
    <n v="566"/>
    <n v="466512"/>
    <n v="-1"/>
    <n v="0"/>
    <n v="1"/>
    <s v="Dice 4 x 4"/>
    <x v="0"/>
    <s v="seed=34"/>
    <n v="0.84477611940298503"/>
    <n v="0.44188361662727865"/>
  </r>
  <r>
    <n v="68"/>
    <x v="7"/>
    <n v="0.52294921875"/>
    <n v="0.613037109375"/>
    <n v="9.0087890625E-2"/>
    <n v="2147483647"/>
    <n v="670"/>
    <n v="549377"/>
    <n v="-1"/>
    <n v="0"/>
    <n v="1"/>
    <s v="Dice 4 x 4"/>
    <x v="0"/>
    <s v="seed=34"/>
    <n v="1"/>
    <n v="0.52037395747986004"/>
  </r>
  <r>
    <n v="68"/>
    <x v="8"/>
    <n v="0.52294921875"/>
    <n v="0.613037109375"/>
    <n v="9.0087890625E-2"/>
    <n v="2147483647"/>
    <n v="670"/>
    <n v="571592"/>
    <n v="-1"/>
    <n v="0"/>
    <n v="1"/>
    <s v="Dice 4 x 4"/>
    <x v="0"/>
    <s v="seed=34"/>
    <n v="1"/>
    <n v="0.54141616977745366"/>
  </r>
  <r>
    <n v="68"/>
    <x v="9"/>
    <n v="0.52294921875"/>
    <n v="0.613037109375"/>
    <n v="9.0087890625E-2"/>
    <n v="2147483647"/>
    <n v="670"/>
    <n v="548319"/>
    <n v="-1"/>
    <n v="0"/>
    <n v="1"/>
    <s v="Dice 4 x 4"/>
    <x v="0"/>
    <s v="seed=34"/>
    <n v="1"/>
    <n v="0.51937181205510852"/>
  </r>
  <r>
    <n v="68"/>
    <x v="10"/>
    <n v="0.52294921875"/>
    <n v="0.613037109375"/>
    <n v="9.0087890625E-2"/>
    <n v="2147483647"/>
    <n v="670"/>
    <n v="1055735"/>
    <n v="-1"/>
    <n v="0"/>
    <n v="1"/>
    <s v="Dice 4 x 4"/>
    <x v="0"/>
    <s v="seed=34"/>
    <n v="1"/>
    <n v="1"/>
  </r>
  <r>
    <n v="69"/>
    <x v="0"/>
    <n v="0"/>
    <n v="0.75"/>
    <n v="0.75"/>
    <n v="2147483647"/>
    <n v="36"/>
    <n v="67703"/>
    <n v="-1"/>
    <n v="0"/>
    <n v="1"/>
    <s v="Dice 4 x 4"/>
    <x v="1"/>
    <s v="seed=34"/>
    <n v="1.5882049313763118E-4"/>
    <n v="3.7016218842479551E-4"/>
  </r>
  <r>
    <n v="69"/>
    <x v="1"/>
    <n v="0.107490539550781"/>
    <n v="0.616943359375"/>
    <n v="0.50945281982421797"/>
    <n v="2147483647"/>
    <n v="6777"/>
    <n v="11340508"/>
    <n v="-1"/>
    <n v="0"/>
    <n v="1"/>
    <s v="Dice 4 x 4"/>
    <x v="1"/>
    <s v="seed=34"/>
    <n v="2.9897957833159072E-2"/>
    <n v="6.2003563492443479E-2"/>
  </r>
  <r>
    <n v="69"/>
    <x v="2"/>
    <n v="0.111068725585937"/>
    <n v="0.616943359375"/>
    <n v="0.50587463378906194"/>
    <n v="2147483647"/>
    <n v="16649"/>
    <n v="14548968"/>
    <n v="-1"/>
    <n v="0"/>
    <n v="1"/>
    <s v="Dice 4 x 4"/>
    <x v="1"/>
    <s v="seed=34"/>
    <n v="7.3450066395789493E-2"/>
    <n v="7.9545630684051225E-2"/>
  </r>
  <r>
    <n v="69"/>
    <x v="3"/>
    <n v="0.11131477355956999"/>
    <n v="0.61669921875"/>
    <n v="0.50538444519042902"/>
    <n v="2147483647"/>
    <n v="35749"/>
    <n v="30194574"/>
    <n v="-1"/>
    <n v="0"/>
    <n v="1"/>
    <s v="Dice 4 x 4"/>
    <x v="1"/>
    <s v="seed=34"/>
    <n v="0.15771316136603269"/>
    <n v="0.16508706542390192"/>
  </r>
  <r>
    <n v="69"/>
    <x v="4"/>
    <n v="0.28188514709472601"/>
    <n v="0.61617946624755804"/>
    <n v="0.33429431915283198"/>
    <n v="2147483647"/>
    <n v="75655"/>
    <n v="67183016"/>
    <n v="-1"/>
    <n v="0"/>
    <n v="1"/>
    <s v="Dice 4 x 4"/>
    <x v="1"/>
    <s v="seed=34"/>
    <n v="0.3337656780090969"/>
    <n v="0.36731920635035453"/>
  </r>
  <r>
    <n v="69"/>
    <x v="5"/>
    <n v="0.29755306243896401"/>
    <n v="0.60752773284912098"/>
    <n v="0.30997467041015597"/>
    <n v="2147483647"/>
    <n v="108531"/>
    <n v="85942227"/>
    <n v="-1"/>
    <n v="0"/>
    <n v="1"/>
    <s v="Dice 4 x 4"/>
    <x v="1"/>
    <s v="seed=34"/>
    <n v="0.47880408168667365"/>
    <n v="0.46988409412316362"/>
  </r>
  <r>
    <n v="69"/>
    <x v="6"/>
    <n v="0.30264949798583901"/>
    <n v="0.60751247406005804"/>
    <n v="0.30486297607421797"/>
    <n v="2147483647"/>
    <n v="145240"/>
    <n v="116904801"/>
    <n v="-1"/>
    <n v="0"/>
    <n v="1"/>
    <s v="Dice 4 x 4"/>
    <x v="1"/>
    <s v="seed=34"/>
    <n v="0.64075245620304322"/>
    <n v="0.63917015457993331"/>
  </r>
  <r>
    <n v="69"/>
    <x v="7"/>
    <n v="0.37435531616210899"/>
    <n v="0.59490966796875"/>
    <n v="0.22055435180663999"/>
    <n v="2147483647"/>
    <n v="226671"/>
    <n v="202903799"/>
    <n v="-1"/>
    <n v="0"/>
    <n v="1"/>
    <s v="Dice 4 x 4"/>
    <x v="1"/>
    <s v="seed=34"/>
    <n v="1"/>
    <n v="1.1093646408216007"/>
  </r>
  <r>
    <n v="69"/>
    <x v="8"/>
    <n v="0.37435531616210899"/>
    <n v="0.59490966796875"/>
    <n v="0.22055435180663999"/>
    <n v="2147483647"/>
    <n v="226671"/>
    <n v="188842500"/>
    <n v="-1"/>
    <n v="0"/>
    <n v="1"/>
    <s v="Dice 4 x 4"/>
    <x v="1"/>
    <s v="seed=34"/>
    <n v="1"/>
    <n v="1.0324853118415647"/>
  </r>
  <r>
    <n v="69"/>
    <x v="9"/>
    <n v="0.37435531616210899"/>
    <n v="0.59490966796875"/>
    <n v="0.22055435180663999"/>
    <n v="2147483647"/>
    <n v="226671"/>
    <n v="197952707"/>
    <n v="-1"/>
    <n v="0"/>
    <n v="1"/>
    <s v="Dice 4 x 4"/>
    <x v="1"/>
    <s v="seed=34"/>
    <n v="1"/>
    <n v="1.0822948352027582"/>
  </r>
  <r>
    <n v="69"/>
    <x v="10"/>
    <n v="0.37435531616210899"/>
    <n v="0.59490966796875"/>
    <n v="0.22055435180663999"/>
    <n v="2147483647"/>
    <n v="226671"/>
    <n v="182900907"/>
    <n v="-1"/>
    <n v="0"/>
    <n v="1"/>
    <s v="Dice 4 x 4"/>
    <x v="1"/>
    <s v="seed=34"/>
    <n v="1"/>
    <n v="1"/>
  </r>
  <r>
    <n v="70"/>
    <x v="0"/>
    <n v="0"/>
    <n v="0"/>
    <n v="0"/>
    <n v="2147483647"/>
    <n v="5"/>
    <n v="8815"/>
    <n v="-1"/>
    <n v="0"/>
    <n v="1"/>
    <s v="Dice 4 x 4"/>
    <x v="0"/>
    <s v="seed=35"/>
    <n v="1"/>
    <n v="0.6756860340334202"/>
  </r>
  <r>
    <n v="70"/>
    <x v="1"/>
    <n v="0"/>
    <n v="0"/>
    <n v="0"/>
    <n v="2147483647"/>
    <n v="5"/>
    <n v="13752"/>
    <n v="-1"/>
    <n v="0"/>
    <n v="1"/>
    <s v="Dice 4 x 4"/>
    <x v="0"/>
    <s v="seed=35"/>
    <n v="1"/>
    <n v="1.0541162042005212"/>
  </r>
  <r>
    <n v="70"/>
    <x v="2"/>
    <n v="0"/>
    <n v="0"/>
    <n v="0"/>
    <n v="2147483647"/>
    <n v="5"/>
    <n v="15516"/>
    <n v="-1"/>
    <n v="0"/>
    <n v="1"/>
    <s v="Dice 4 x 4"/>
    <x v="0"/>
    <s v="seed=35"/>
    <n v="1"/>
    <n v="1.1893300628545147"/>
  </r>
  <r>
    <n v="70"/>
    <x v="3"/>
    <n v="0"/>
    <n v="0"/>
    <n v="0"/>
    <n v="2147483647"/>
    <n v="5"/>
    <n v="55008"/>
    <n v="-1"/>
    <n v="0"/>
    <n v="1"/>
    <s v="Dice 4 x 4"/>
    <x v="0"/>
    <s v="seed=35"/>
    <n v="1"/>
    <n v="4.2164648168020848"/>
  </r>
  <r>
    <n v="70"/>
    <x v="4"/>
    <n v="0"/>
    <n v="0"/>
    <n v="0"/>
    <n v="2147483647"/>
    <n v="5"/>
    <n v="11989"/>
    <n v="-1"/>
    <n v="0"/>
    <n v="1"/>
    <s v="Dice 4 x 4"/>
    <x v="0"/>
    <s v="seed=35"/>
    <n v="1"/>
    <n v="0.91897899739383715"/>
  </r>
  <r>
    <n v="70"/>
    <x v="5"/>
    <n v="0"/>
    <n v="0"/>
    <n v="0"/>
    <n v="2147483647"/>
    <n v="5"/>
    <n v="11284"/>
    <n v="-1"/>
    <n v="0"/>
    <n v="1"/>
    <s v="Dice 4 x 4"/>
    <x v="0"/>
    <s v="seed=35"/>
    <n v="1"/>
    <n v="0.86493944504062548"/>
  </r>
  <r>
    <n v="70"/>
    <x v="6"/>
    <n v="0"/>
    <n v="0"/>
    <n v="0"/>
    <n v="2147483647"/>
    <n v="5"/>
    <n v="10226"/>
    <n v="-1"/>
    <n v="0"/>
    <n v="1"/>
    <s v="Dice 4 x 4"/>
    <x v="0"/>
    <s v="seed=35"/>
    <n v="1"/>
    <n v="0.7838417905871532"/>
  </r>
  <r>
    <n v="70"/>
    <x v="7"/>
    <n v="0"/>
    <n v="0"/>
    <n v="0"/>
    <n v="2147483647"/>
    <n v="5"/>
    <n v="10226"/>
    <n v="-1"/>
    <n v="0"/>
    <n v="1"/>
    <s v="Dice 4 x 4"/>
    <x v="0"/>
    <s v="seed=35"/>
    <n v="1"/>
    <n v="0.7838417905871532"/>
  </r>
  <r>
    <n v="70"/>
    <x v="8"/>
    <n v="0"/>
    <n v="0"/>
    <n v="0"/>
    <n v="2147483647"/>
    <n v="5"/>
    <n v="11636"/>
    <n v="-1"/>
    <n v="0"/>
    <n v="1"/>
    <s v="Dice 4 x 4"/>
    <x v="0"/>
    <s v="seed=35"/>
    <n v="1"/>
    <n v="0.89192089529357654"/>
  </r>
  <r>
    <n v="70"/>
    <x v="9"/>
    <n v="0"/>
    <n v="0"/>
    <n v="0"/>
    <n v="2147483647"/>
    <n v="5"/>
    <n v="11283"/>
    <n v="-1"/>
    <n v="0"/>
    <n v="1"/>
    <s v="Dice 4 x 4"/>
    <x v="0"/>
    <s v="seed=35"/>
    <n v="1"/>
    <n v="0.86486279319331594"/>
  </r>
  <r>
    <n v="70"/>
    <x v="10"/>
    <n v="0"/>
    <n v="0"/>
    <n v="0"/>
    <n v="2147483647"/>
    <n v="5"/>
    <n v="13046"/>
    <n v="-1"/>
    <n v="0"/>
    <n v="1"/>
    <s v="Dice 4 x 4"/>
    <x v="0"/>
    <s v="seed=35"/>
    <n v="1"/>
    <n v="1"/>
  </r>
  <r>
    <n v="71"/>
    <x v="0"/>
    <n v="0"/>
    <n v="0"/>
    <n v="0"/>
    <n v="2147483647"/>
    <n v="5"/>
    <n v="92738"/>
    <n v="-1"/>
    <n v="0"/>
    <n v="1"/>
    <s v="Dice 4 x 4"/>
    <x v="1"/>
    <s v="seed=35"/>
    <n v="1"/>
    <n v="7.7352573192092748"/>
  </r>
  <r>
    <n v="71"/>
    <x v="1"/>
    <n v="0"/>
    <n v="0"/>
    <n v="0"/>
    <n v="2147483647"/>
    <n v="5"/>
    <n v="15516"/>
    <n v="-1"/>
    <n v="0"/>
    <n v="1"/>
    <s v="Dice 4 x 4"/>
    <x v="1"/>
    <s v="seed=35"/>
    <n v="1"/>
    <n v="1.2941863374760196"/>
  </r>
  <r>
    <n v="71"/>
    <x v="2"/>
    <n v="0"/>
    <n v="0"/>
    <n v="0"/>
    <n v="2147483647"/>
    <n v="5"/>
    <n v="13047"/>
    <n v="-1"/>
    <n v="0"/>
    <n v="1"/>
    <s v="Dice 4 x 4"/>
    <x v="1"/>
    <s v="seed=35"/>
    <n v="1"/>
    <n v="1.0882475602635751"/>
  </r>
  <r>
    <n v="71"/>
    <x v="3"/>
    <n v="0"/>
    <n v="0"/>
    <n v="0"/>
    <n v="2147483647"/>
    <n v="5"/>
    <n v="10931"/>
    <n v="-1"/>
    <n v="0"/>
    <n v="1"/>
    <s v="Dice 4 x 4"/>
    <x v="1"/>
    <s v="seed=35"/>
    <n v="1"/>
    <n v="0.91175243973642506"/>
  </r>
  <r>
    <n v="71"/>
    <x v="4"/>
    <n v="0"/>
    <n v="0"/>
    <n v="0"/>
    <n v="2147483647"/>
    <n v="5"/>
    <n v="11636"/>
    <n v="-1"/>
    <n v="0"/>
    <n v="1"/>
    <s v="Dice 4 x 4"/>
    <x v="1"/>
    <s v="seed=35"/>
    <n v="1"/>
    <n v="0.97055634331470519"/>
  </r>
  <r>
    <n v="71"/>
    <x v="5"/>
    <n v="0"/>
    <n v="0"/>
    <n v="0"/>
    <n v="2147483647"/>
    <n v="5"/>
    <n v="12341"/>
    <n v="-1"/>
    <n v="0"/>
    <n v="1"/>
    <s v="Dice 4 x 4"/>
    <x v="1"/>
    <s v="seed=35"/>
    <n v="1"/>
    <n v="1.0293602468929852"/>
  </r>
  <r>
    <n v="71"/>
    <x v="6"/>
    <n v="0"/>
    <n v="0"/>
    <n v="0"/>
    <n v="2147483647"/>
    <n v="5"/>
    <n v="11636"/>
    <n v="-1"/>
    <n v="0"/>
    <n v="1"/>
    <s v="Dice 4 x 4"/>
    <x v="1"/>
    <s v="seed=35"/>
    <n v="1"/>
    <n v="0.97055634331470519"/>
  </r>
  <r>
    <n v="71"/>
    <x v="7"/>
    <n v="0"/>
    <n v="0"/>
    <n v="0"/>
    <n v="2147483647"/>
    <n v="5"/>
    <n v="12341"/>
    <n v="-1"/>
    <n v="0"/>
    <n v="1"/>
    <s v="Dice 4 x 4"/>
    <x v="1"/>
    <s v="seed=35"/>
    <n v="1"/>
    <n v="1.0293602468929852"/>
  </r>
  <r>
    <n v="71"/>
    <x v="8"/>
    <n v="0"/>
    <n v="0"/>
    <n v="0"/>
    <n v="2147483647"/>
    <n v="5"/>
    <n v="10931"/>
    <n v="-1"/>
    <n v="0"/>
    <n v="1"/>
    <s v="Dice 4 x 4"/>
    <x v="1"/>
    <s v="seed=35"/>
    <n v="1"/>
    <n v="0.91175243973642506"/>
  </r>
  <r>
    <n v="71"/>
    <x v="9"/>
    <n v="0"/>
    <n v="0"/>
    <n v="0"/>
    <n v="2147483647"/>
    <n v="5"/>
    <n v="13399"/>
    <n v="-1"/>
    <n v="0"/>
    <n v="1"/>
    <s v="Dice 4 x 4"/>
    <x v="1"/>
    <s v="seed=35"/>
    <n v="1"/>
    <n v="1.1176078071565603"/>
  </r>
  <r>
    <n v="71"/>
    <x v="10"/>
    <n v="0"/>
    <n v="0"/>
    <n v="0"/>
    <n v="2147483647"/>
    <n v="5"/>
    <n v="11989"/>
    <n v="-1"/>
    <n v="0"/>
    <n v="1"/>
    <s v="Dice 4 x 4"/>
    <x v="1"/>
    <s v="seed=35"/>
    <n v="1"/>
    <n v="1"/>
  </r>
  <r>
    <n v="72"/>
    <x v="0"/>
    <n v="0.25"/>
    <n v="0.75"/>
    <n v="0.5"/>
    <n v="2147483647"/>
    <n v="14"/>
    <n v="39846"/>
    <n v="-1"/>
    <n v="0"/>
    <n v="1"/>
    <s v="Dice 4 x 4"/>
    <x v="0"/>
    <s v="seed=36"/>
    <n v="4.7138047138047139E-2"/>
    <n v="0.15311780687158716"/>
  </r>
  <r>
    <n v="72"/>
    <x v="1"/>
    <n v="0.5"/>
    <n v="0.6875"/>
    <n v="0.1875"/>
    <n v="2147483647"/>
    <n v="22"/>
    <n v="56419"/>
    <n v="-1"/>
    <n v="0"/>
    <n v="1"/>
    <s v="Dice 4 x 4"/>
    <x v="0"/>
    <s v="seed=36"/>
    <n v="7.407407407407407E-2"/>
    <n v="0.21680353224635035"/>
  </r>
  <r>
    <n v="72"/>
    <x v="2"/>
    <n v="0.5"/>
    <n v="0.6875"/>
    <n v="0.1875"/>
    <n v="2147483647"/>
    <n v="22"/>
    <n v="47956"/>
    <n v="-1"/>
    <n v="0"/>
    <n v="1"/>
    <s v="Dice 4 x 4"/>
    <x v="0"/>
    <s v="seed=36"/>
    <n v="7.407407407407407E-2"/>
    <n v="0.18428242599843986"/>
  </r>
  <r>
    <n v="72"/>
    <x v="3"/>
    <n v="0.5625"/>
    <n v="0.6875"/>
    <n v="0.125"/>
    <n v="2147483647"/>
    <n v="93"/>
    <n v="103669"/>
    <n v="-1"/>
    <n v="0"/>
    <n v="1"/>
    <s v="Dice 4 x 4"/>
    <x v="0"/>
    <s v="seed=36"/>
    <n v="0.31313131313131315"/>
    <n v="0.39837298400267457"/>
  </r>
  <r>
    <n v="72"/>
    <x v="4"/>
    <n v="0.5625"/>
    <n v="0.6875"/>
    <n v="0.125"/>
    <n v="2147483647"/>
    <n v="81"/>
    <n v="95206"/>
    <n v="-1"/>
    <n v="0"/>
    <n v="1"/>
    <s v="Dice 4 x 4"/>
    <x v="0"/>
    <s v="seed=36"/>
    <n v="0.27272727272727271"/>
    <n v="0.36585187775476402"/>
  </r>
  <r>
    <n v="72"/>
    <x v="5"/>
    <n v="0.5694580078125"/>
    <n v="0.6875"/>
    <n v="0.1180419921875"/>
    <n v="2147483647"/>
    <n v="133"/>
    <n v="227085"/>
    <n v="-1"/>
    <n v="0"/>
    <n v="1"/>
    <s v="Dice 4 x 4"/>
    <x v="0"/>
    <s v="seed=36"/>
    <n v="0.44781144781144783"/>
    <n v="0.87262854925047362"/>
  </r>
  <r>
    <n v="72"/>
    <x v="6"/>
    <n v="0.5850830078125"/>
    <n v="0.6875"/>
    <n v="0.1024169921875"/>
    <n v="2147483647"/>
    <n v="232"/>
    <n v="218975"/>
    <n v="-1"/>
    <n v="0"/>
    <n v="1"/>
    <s v="Dice 4 x 4"/>
    <x v="0"/>
    <s v="seed=36"/>
    <n v="0.78114478114478114"/>
    <n v="0.84146393012362097"/>
  </r>
  <r>
    <n v="72"/>
    <x v="7"/>
    <n v="0.5850830078125"/>
    <n v="0.6875"/>
    <n v="0.1024169921875"/>
    <n v="2147483647"/>
    <n v="232"/>
    <n v="210512"/>
    <n v="-1"/>
    <n v="0"/>
    <n v="1"/>
    <s v="Dice 4 x 4"/>
    <x v="0"/>
    <s v="seed=36"/>
    <n v="0.78114478114478114"/>
    <n v="0.80894282387571048"/>
  </r>
  <r>
    <n v="72"/>
    <x v="8"/>
    <n v="0.609375"/>
    <n v="0.6875"/>
    <n v="7.8125E-2"/>
    <n v="2147483647"/>
    <n v="297"/>
    <n v="410798"/>
    <n v="-1"/>
    <n v="0"/>
    <n v="1"/>
    <s v="Dice 4 x 4"/>
    <x v="0"/>
    <s v="seed=36"/>
    <n v="1"/>
    <n v="1.5785897913776605"/>
  </r>
  <r>
    <n v="72"/>
    <x v="9"/>
    <n v="0.609375"/>
    <n v="0.6875"/>
    <n v="7.8125E-2"/>
    <n v="2147483647"/>
    <n v="297"/>
    <n v="255999"/>
    <n v="-1"/>
    <n v="0"/>
    <n v="1"/>
    <s v="Dice 4 x 4"/>
    <x v="0"/>
    <s v="seed=36"/>
    <n v="1"/>
    <n v="0.98373752550618487"/>
  </r>
  <r>
    <n v="72"/>
    <x v="10"/>
    <n v="0.609375"/>
    <n v="0.6875"/>
    <n v="7.8125E-2"/>
    <n v="2147483647"/>
    <n v="297"/>
    <n v="260231"/>
    <n v="-1"/>
    <n v="0"/>
    <n v="1"/>
    <s v="Dice 4 x 4"/>
    <x v="0"/>
    <s v="seed=36"/>
    <n v="1"/>
    <n v="1"/>
  </r>
  <r>
    <n v="73"/>
    <x v="0"/>
    <n v="0.25"/>
    <n v="1"/>
    <n v="0.75"/>
    <n v="2147483647"/>
    <n v="21"/>
    <n v="25036"/>
    <n v="-1"/>
    <n v="0"/>
    <n v="1"/>
    <s v="Dice 4 x 4"/>
    <x v="1"/>
    <s v="seed=36"/>
    <n v="2.6943802925327174E-3"/>
    <n v="3.5239527726143999E-3"/>
  </r>
  <r>
    <n v="73"/>
    <x v="1"/>
    <n v="0.382766723632812"/>
    <n v="1"/>
    <n v="0.61723327636718694"/>
    <n v="2147483647"/>
    <n v="478"/>
    <n v="438303"/>
    <n v="-1"/>
    <n v="0"/>
    <n v="1"/>
    <s v="Dice 4 x 4"/>
    <x v="1"/>
    <s v="seed=36"/>
    <n v="6.1329227610982806E-2"/>
    <n v="6.1693524208947484E-2"/>
  </r>
  <r>
    <n v="73"/>
    <x v="2"/>
    <n v="0.6143798828125"/>
    <n v="0.9375"/>
    <n v="0.3231201171875"/>
    <n v="2147483647"/>
    <n v="675"/>
    <n v="589928"/>
    <n v="-1"/>
    <n v="0"/>
    <n v="1"/>
    <s v="Dice 4 x 4"/>
    <x v="1"/>
    <s v="seed=36"/>
    <n v="8.6605080831408776E-2"/>
    <n v="8.3035565235775183E-2"/>
  </r>
  <r>
    <n v="73"/>
    <x v="3"/>
    <n v="0.6224365234375"/>
    <n v="0.9296875"/>
    <n v="0.3072509765625"/>
    <n v="2147483647"/>
    <n v="2157"/>
    <n v="1692208"/>
    <n v="-1"/>
    <n v="0"/>
    <n v="1"/>
    <s v="Dice 4 x 4"/>
    <x v="1"/>
    <s v="seed=36"/>
    <n v="0.27675134719014627"/>
    <n v="0.2381874530052831"/>
  </r>
  <r>
    <n v="73"/>
    <x v="4"/>
    <n v="0.62693023681640603"/>
    <n v="0.862548828125"/>
    <n v="0.235618591308593"/>
    <n v="2147483647"/>
    <n v="4044"/>
    <n v="3343865"/>
    <n v="-1"/>
    <n v="0"/>
    <n v="1"/>
    <s v="Dice 4 x 4"/>
    <x v="1"/>
    <s v="seed=36"/>
    <n v="0.51886066204772907"/>
    <n v="0.47066713284862793"/>
  </r>
  <r>
    <n v="73"/>
    <x v="5"/>
    <n v="0.6629638671875"/>
    <n v="0.8583984375"/>
    <n v="0.1954345703125"/>
    <n v="2147483647"/>
    <n v="5494"/>
    <n v="4649957"/>
    <n v="-1"/>
    <n v="0"/>
    <n v="1"/>
    <s v="Dice 4 x 4"/>
    <x v="1"/>
    <s v="seed=36"/>
    <n v="0.70490120605594042"/>
    <n v="0.65450666491003895"/>
  </r>
  <r>
    <n v="73"/>
    <x v="6"/>
    <n v="0.674468994140625"/>
    <n v="0.85758972167968694"/>
    <n v="0.183120727539062"/>
    <n v="2147483647"/>
    <n v="6336"/>
    <n v="4799114"/>
    <n v="-1"/>
    <n v="0"/>
    <n v="1"/>
    <s v="Dice 4 x 4"/>
    <x v="1"/>
    <s v="seed=36"/>
    <n v="0.81293302540415702"/>
    <n v="0.6755013215526674"/>
  </r>
  <r>
    <n v="73"/>
    <x v="7"/>
    <n v="0.67613220214843694"/>
    <n v="0.795074462890625"/>
    <n v="0.118942260742187"/>
    <n v="2147483647"/>
    <n v="7634"/>
    <n v="6545978"/>
    <n v="-1"/>
    <n v="0"/>
    <n v="1"/>
    <s v="Dice 4 x 4"/>
    <x v="1"/>
    <s v="seed=36"/>
    <n v="0.97947138824736979"/>
    <n v="0.92138190296264832"/>
  </r>
  <r>
    <n v="73"/>
    <x v="8"/>
    <n v="0.694580078125"/>
    <n v="0.795074462890625"/>
    <n v="0.100494384765625"/>
    <n v="2147483647"/>
    <n v="7794"/>
    <n v="6147873"/>
    <n v="-1"/>
    <n v="0"/>
    <n v="1"/>
    <s v="Dice 4 x 4"/>
    <x v="1"/>
    <s v="seed=36"/>
    <n v="1"/>
    <n v="0.86534646525128645"/>
  </r>
  <r>
    <n v="73"/>
    <x v="9"/>
    <n v="0.694580078125"/>
    <n v="0.795074462890625"/>
    <n v="0.100494384765625"/>
    <n v="2147483647"/>
    <n v="7794"/>
    <n v="5837217"/>
    <n v="-1"/>
    <n v="0"/>
    <n v="1"/>
    <s v="Dice 4 x 4"/>
    <x v="1"/>
    <s v="seed=36"/>
    <n v="1"/>
    <n v="0.82161994853418707"/>
  </r>
  <r>
    <n v="73"/>
    <x v="10"/>
    <n v="0.694580078125"/>
    <n v="0.795074462890625"/>
    <n v="0.100494384765625"/>
    <n v="2147483647"/>
    <n v="7794"/>
    <n v="7104522"/>
    <n v="-1"/>
    <n v="0"/>
    <n v="1"/>
    <s v="Dice 4 x 4"/>
    <x v="1"/>
    <s v="seed=36"/>
    <n v="1"/>
    <n v="1"/>
  </r>
  <r>
    <n v="74"/>
    <x v="0"/>
    <n v="0.25"/>
    <n v="0.75"/>
    <n v="0.5"/>
    <n v="2147483647"/>
    <n v="20"/>
    <n v="27504"/>
    <n v="-1"/>
    <n v="0"/>
    <n v="1"/>
    <s v="Dice 4 x 4"/>
    <x v="0"/>
    <s v="seed=37"/>
    <n v="6.9204152249134954E-2"/>
    <n v="8.7738774260230454E-2"/>
  </r>
  <r>
    <n v="74"/>
    <x v="1"/>
    <n v="0.282470703125"/>
    <n v="0.6171875"/>
    <n v="0.334716796875"/>
    <n v="2147483647"/>
    <n v="157"/>
    <n v="200639"/>
    <n v="-1"/>
    <n v="0"/>
    <n v="1"/>
    <s v="Dice 4 x 4"/>
    <x v="0"/>
    <s v="seed=37"/>
    <n v="0.54325259515570934"/>
    <n v="0.64004580892955121"/>
  </r>
  <r>
    <n v="74"/>
    <x v="2"/>
    <n v="0.282470703125"/>
    <n v="0.6171875"/>
    <n v="0.334716796875"/>
    <n v="2147483647"/>
    <n v="157"/>
    <n v="185123"/>
    <n v="-1"/>
    <n v="0"/>
    <n v="1"/>
    <s v="Dice 4 x 4"/>
    <x v="0"/>
    <s v="seed=37"/>
    <n v="0.54325259515570934"/>
    <n v="0.59054919674871442"/>
  </r>
  <r>
    <n v="74"/>
    <x v="3"/>
    <n v="0.2890625"/>
    <n v="0.6171875"/>
    <n v="0.328125"/>
    <n v="2147483647"/>
    <n v="185"/>
    <n v="197112"/>
    <n v="-1"/>
    <n v="0"/>
    <n v="1"/>
    <s v="Dice 4 x 4"/>
    <x v="0"/>
    <s v="seed=37"/>
    <n v="0.64013840830449831"/>
    <n v="0.62879454886498487"/>
  </r>
  <r>
    <n v="74"/>
    <x v="4"/>
    <n v="0.41552734375"/>
    <n v="0.61669921875"/>
    <n v="0.201171875"/>
    <n v="2147483647"/>
    <n v="214"/>
    <n v="221091"/>
    <n v="-1"/>
    <n v="0"/>
    <n v="1"/>
    <s v="Dice 4 x 4"/>
    <x v="0"/>
    <s v="seed=37"/>
    <n v="0.74048442906574397"/>
    <n v="0.70528844313440264"/>
  </r>
  <r>
    <n v="74"/>
    <x v="5"/>
    <n v="0.41552734375"/>
    <n v="0.61328125"/>
    <n v="0.19775390625"/>
    <n v="2147483647"/>
    <n v="225"/>
    <n v="382589"/>
    <n v="-1"/>
    <n v="0"/>
    <n v="1"/>
    <s v="Dice 4 x 4"/>
    <x v="0"/>
    <s v="seed=37"/>
    <n v="0.77854671280276821"/>
    <n v="1.2204730186680959"/>
  </r>
  <r>
    <n v="74"/>
    <x v="6"/>
    <n v="0.423583984375"/>
    <n v="0.61328125"/>
    <n v="0.189697265625"/>
    <n v="2147483647"/>
    <n v="244"/>
    <n v="250005"/>
    <n v="-1"/>
    <n v="0"/>
    <n v="1"/>
    <s v="Dice 4 x 4"/>
    <x v="0"/>
    <s v="seed=37"/>
    <n v="0.84429065743944631"/>
    <n v="0.79752516939095819"/>
  </r>
  <r>
    <n v="74"/>
    <x v="7"/>
    <n v="0.5126953125"/>
    <n v="0.60888671875"/>
    <n v="9.619140625E-2"/>
    <n v="2147483647"/>
    <n v="279"/>
    <n v="275394"/>
    <n v="-1"/>
    <n v="0"/>
    <n v="1"/>
    <s v="Dice 4 x 4"/>
    <x v="0"/>
    <s v="seed=37"/>
    <n v="0.96539792387543255"/>
    <n v="0.87851701565670104"/>
  </r>
  <r>
    <n v="74"/>
    <x v="8"/>
    <n v="0.5126953125"/>
    <n v="0.60888671875"/>
    <n v="9.619140625E-2"/>
    <n v="2147483647"/>
    <n v="289"/>
    <n v="276805"/>
    <n v="-1"/>
    <n v="0"/>
    <n v="1"/>
    <s v="Dice 4 x 4"/>
    <x v="0"/>
    <s v="seed=37"/>
    <n v="1"/>
    <n v="0.88301815768990288"/>
  </r>
  <r>
    <n v="74"/>
    <x v="9"/>
    <n v="0.5126953125"/>
    <n v="0.60888671875"/>
    <n v="9.619140625E-2"/>
    <n v="2147483647"/>
    <n v="289"/>
    <n v="415030"/>
    <n v="-1"/>
    <n v="0"/>
    <n v="1"/>
    <s v="Dice 4 x 4"/>
    <x v="0"/>
    <s v="seed=37"/>
    <n v="1"/>
    <n v="1.3239610049892176"/>
  </r>
  <r>
    <n v="74"/>
    <x v="10"/>
    <n v="0.5126953125"/>
    <n v="0.60888671875"/>
    <n v="9.619140625E-2"/>
    <n v="2147483647"/>
    <n v="289"/>
    <n v="313476"/>
    <n v="-1"/>
    <n v="0"/>
    <n v="1"/>
    <s v="Dice 4 x 4"/>
    <x v="0"/>
    <s v="seed=37"/>
    <n v="1"/>
    <n v="1"/>
  </r>
  <r>
    <n v="75"/>
    <x v="0"/>
    <n v="0"/>
    <n v="1"/>
    <n v="1"/>
    <n v="2147483647"/>
    <n v="51"/>
    <n v="75460"/>
    <n v="-1"/>
    <n v="0"/>
    <n v="1"/>
    <s v="Dice 4 x 4"/>
    <x v="1"/>
    <s v="seed=37"/>
    <n v="2.7616530930514642E-4"/>
    <n v="5.0710187234430089E-4"/>
  </r>
  <r>
    <n v="75"/>
    <x v="1"/>
    <n v="0.34083175659179599"/>
    <n v="0.991943359375"/>
    <n v="0.65111160278320301"/>
    <n v="2147483647"/>
    <n v="4499"/>
    <n v="3994442"/>
    <n v="-1"/>
    <n v="0"/>
    <n v="1"/>
    <s v="Dice 4 x 4"/>
    <x v="1"/>
    <s v="seed=37"/>
    <n v="2.436211228556576E-2"/>
    <n v="2.6843215175864219E-2"/>
  </r>
  <r>
    <n v="75"/>
    <x v="2"/>
    <n v="0.42198944091796797"/>
    <n v="0.863037109375"/>
    <n v="0.44104766845703097"/>
    <n v="2147483647"/>
    <n v="7401"/>
    <n v="6436666"/>
    <n v="-1"/>
    <n v="0"/>
    <n v="1"/>
    <s v="Dice 4 x 4"/>
    <x v="1"/>
    <s v="seed=37"/>
    <n v="4.0076459885635074E-2"/>
    <n v="4.3255305860785874E-2"/>
  </r>
  <r>
    <n v="75"/>
    <x v="3"/>
    <n v="0.42900657653808499"/>
    <n v="0.859130859375"/>
    <n v="0.43012428283691401"/>
    <n v="2147483647"/>
    <n v="19742"/>
    <n v="17909758"/>
    <n v="-1"/>
    <n v="0"/>
    <n v="1"/>
    <s v="Dice 4 x 4"/>
    <x v="1"/>
    <s v="seed=37"/>
    <n v="0.10690304973141571"/>
    <n v="0.1203561067457371"/>
  </r>
  <r>
    <n v="75"/>
    <x v="4"/>
    <n v="0.47539710998535101"/>
    <n v="0.85888671875"/>
    <n v="0.38348960876464799"/>
    <n v="2147483647"/>
    <n v="36660"/>
    <n v="30220315"/>
    <n v="-1"/>
    <n v="0"/>
    <n v="1"/>
    <s v="Dice 4 x 4"/>
    <x v="1"/>
    <s v="seed=37"/>
    <n v="0.19851412233581703"/>
    <n v="0.20308479087376838"/>
  </r>
  <r>
    <n v="75"/>
    <x v="5"/>
    <n v="0.5013427734375"/>
    <n v="0.85888671875"/>
    <n v="0.3575439453125"/>
    <n v="2147483647"/>
    <n v="54204"/>
    <n v="51705608"/>
    <n v="-1"/>
    <n v="0"/>
    <n v="1"/>
    <s v="Dice 4 x 4"/>
    <x v="1"/>
    <s v="seed=37"/>
    <n v="0.29351498873678739"/>
    <n v="0.34746899850915008"/>
  </r>
  <r>
    <n v="75"/>
    <x v="6"/>
    <n v="0.62017822265625"/>
    <n v="0.85498046875"/>
    <n v="0.23480224609375"/>
    <n v="2147483647"/>
    <n v="94491"/>
    <n v="99859659"/>
    <n v="-1"/>
    <n v="0"/>
    <n v="1"/>
    <s v="Dice 4 x 4"/>
    <x v="1"/>
    <s v="seed=37"/>
    <n v="0.51166933806965864"/>
    <n v="0.6710710316798757"/>
  </r>
  <r>
    <n v="75"/>
    <x v="7"/>
    <n v="0.71554946899413996"/>
    <n v="0.850830078125"/>
    <n v="0.13528060913085899"/>
    <n v="2147483647"/>
    <n v="156261"/>
    <n v="141875004"/>
    <n v="-1"/>
    <n v="0"/>
    <n v="1"/>
    <s v="Dice 4 x 4"/>
    <x v="1"/>
    <s v="seed=37"/>
    <n v="0.84615426269277416"/>
    <n v="0.95342009233044234"/>
  </r>
  <r>
    <n v="75"/>
    <x v="8"/>
    <n v="0.743804931640625"/>
    <n v="0.850830078125"/>
    <n v="0.107025146484375"/>
    <n v="2147483647"/>
    <n v="184672"/>
    <n v="146945634"/>
    <n v="-1"/>
    <n v="0"/>
    <n v="1"/>
    <s v="Dice 4 x 4"/>
    <x v="1"/>
    <s v="seed=37"/>
    <n v="1"/>
    <n v="0.98749544307209602"/>
  </r>
  <r>
    <n v="75"/>
    <x v="9"/>
    <n v="0.743804931640625"/>
    <n v="0.850830078125"/>
    <n v="0.107025146484375"/>
    <n v="2147483647"/>
    <n v="184672"/>
    <n v="149511274"/>
    <n v="-1"/>
    <n v="0"/>
    <n v="1"/>
    <s v="Dice 4 x 4"/>
    <x v="1"/>
    <s v="seed=37"/>
    <n v="1"/>
    <n v="1.0047369067318022"/>
  </r>
  <r>
    <n v="75"/>
    <x v="10"/>
    <n v="0.743804931640625"/>
    <n v="0.850830078125"/>
    <n v="0.107025146484375"/>
    <n v="2147483647"/>
    <n v="184672"/>
    <n v="148806392"/>
    <n v="-1"/>
    <n v="0"/>
    <n v="1"/>
    <s v="Dice 4 x 4"/>
    <x v="1"/>
    <s v="seed=37"/>
    <n v="1"/>
    <n v="1"/>
  </r>
  <r>
    <n v="76"/>
    <x v="0"/>
    <n v="0.1875"/>
    <n v="0.75"/>
    <n v="0.5625"/>
    <n v="2147483647"/>
    <n v="11"/>
    <n v="36319"/>
    <n v="-1"/>
    <n v="0"/>
    <n v="1"/>
    <s v="Dice 4 x 4"/>
    <x v="0"/>
    <s v="seed=38"/>
    <n v="3.2163742690058478E-2"/>
    <n v="0.1150821313594768"/>
  </r>
  <r>
    <n v="76"/>
    <x v="1"/>
    <n v="0.1875"/>
    <n v="0.75"/>
    <n v="0.5625"/>
    <n v="2147483647"/>
    <n v="11"/>
    <n v="37730"/>
    <n v="-1"/>
    <n v="0"/>
    <n v="1"/>
    <s v="Dice 4 x 4"/>
    <x v="0"/>
    <s v="seed=38"/>
    <n v="3.2163742690058478E-2"/>
    <n v="0.11955309386803215"/>
  </r>
  <r>
    <n v="76"/>
    <x v="2"/>
    <n v="0.1875"/>
    <n v="0.75"/>
    <n v="0.5625"/>
    <n v="2147483647"/>
    <n v="11"/>
    <n v="32793"/>
    <n v="-1"/>
    <n v="0"/>
    <n v="1"/>
    <s v="Dice 4 x 4"/>
    <x v="0"/>
    <s v="seed=38"/>
    <n v="3.2163742690058478E-2"/>
    <n v="0.10390947806028036"/>
  </r>
  <r>
    <n v="76"/>
    <x v="3"/>
    <n v="0.40625"/>
    <n v="0.6875"/>
    <n v="0.28125"/>
    <n v="2147483647"/>
    <n v="44"/>
    <n v="63824"/>
    <n v="-1"/>
    <n v="0"/>
    <n v="1"/>
    <s v="Dice 4 x 4"/>
    <x v="0"/>
    <s v="seed=38"/>
    <n v="0.12865497076023391"/>
    <n v="0.20223579811909048"/>
  </r>
  <r>
    <n v="76"/>
    <x v="4"/>
    <n v="0.5625"/>
    <n v="0.6875"/>
    <n v="0.125"/>
    <n v="2147483647"/>
    <n v="52"/>
    <n v="78281"/>
    <n v="-1"/>
    <n v="0"/>
    <n v="1"/>
    <s v="Dice 4 x 4"/>
    <x v="0"/>
    <s v="seed=38"/>
    <n v="0.15204678362573099"/>
    <n v="0.24804494410504702"/>
  </r>
  <r>
    <n v="76"/>
    <x v="5"/>
    <n v="0.5625"/>
    <n v="0.6875"/>
    <n v="0.125"/>
    <n v="2147483647"/>
    <n v="52"/>
    <n v="76518"/>
    <n v="-1"/>
    <n v="0"/>
    <n v="1"/>
    <s v="Dice 4 x 4"/>
    <x v="0"/>
    <s v="seed=38"/>
    <n v="0.15204678362573099"/>
    <n v="0.2424586174554488"/>
  </r>
  <r>
    <n v="76"/>
    <x v="6"/>
    <n v="0.593109130859375"/>
    <n v="0.68359375"/>
    <n v="9.0484619140625E-2"/>
    <n v="2147483647"/>
    <n v="334"/>
    <n v="323702"/>
    <n v="-1"/>
    <n v="0"/>
    <n v="1"/>
    <s v="Dice 4 x 4"/>
    <x v="0"/>
    <s v="seed=38"/>
    <n v="0.97660818713450293"/>
    <n v="1.0256977363177773"/>
  </r>
  <r>
    <n v="76"/>
    <x v="7"/>
    <n v="0.593109130859375"/>
    <n v="0.68359375"/>
    <n v="9.0484619140625E-2"/>
    <n v="2147483647"/>
    <n v="336"/>
    <n v="332518"/>
    <n v="-1"/>
    <n v="0"/>
    <n v="1"/>
    <s v="Dice 4 x 4"/>
    <x v="0"/>
    <s v="seed=38"/>
    <n v="0.98245614035087714"/>
    <n v="1.0536325382138965"/>
  </r>
  <r>
    <n v="76"/>
    <x v="8"/>
    <n v="0.593109130859375"/>
    <n v="0.68359375"/>
    <n v="9.0484619140625E-2"/>
    <n v="2147483647"/>
    <n v="342"/>
    <n v="333575"/>
    <n v="-1"/>
    <n v="0"/>
    <n v="1"/>
    <s v="Dice 4 x 4"/>
    <x v="0"/>
    <s v="seed=38"/>
    <n v="1"/>
    <n v="1.0569817992851529"/>
  </r>
  <r>
    <n v="76"/>
    <x v="9"/>
    <n v="0.593109130859375"/>
    <n v="0.68359375"/>
    <n v="9.0484619140625E-2"/>
    <n v="2147483647"/>
    <n v="342"/>
    <n v="319824"/>
    <n v="-1"/>
    <n v="0"/>
    <n v="1"/>
    <s v="Dice 4 x 4"/>
    <x v="0"/>
    <s v="seed=38"/>
    <n v="1"/>
    <n v="1.0134097188775382"/>
  </r>
  <r>
    <n v="76"/>
    <x v="10"/>
    <n v="0.593109130859375"/>
    <n v="0.68359375"/>
    <n v="9.0484619140625E-2"/>
    <n v="2147483647"/>
    <n v="342"/>
    <n v="315592"/>
    <n v="-1"/>
    <n v="0"/>
    <n v="1"/>
    <s v="Dice 4 x 4"/>
    <x v="0"/>
    <s v="seed=38"/>
    <n v="1"/>
    <n v="1"/>
  </r>
  <r>
    <n v="77"/>
    <x v="0"/>
    <n v="0.1875"/>
    <n v="0.75"/>
    <n v="0.5625"/>
    <n v="2147483647"/>
    <n v="11"/>
    <n v="32441"/>
    <n v="-1"/>
    <n v="0"/>
    <n v="1"/>
    <s v="Dice 4 x 4"/>
    <x v="1"/>
    <s v="seed=38"/>
    <n v="8.2813241084401745E-5"/>
    <n v="2.9754728801528209E-4"/>
  </r>
  <r>
    <n v="77"/>
    <x v="1"/>
    <n v="0.1875"/>
    <n v="0.75"/>
    <n v="0.5625"/>
    <n v="2147483647"/>
    <n v="11"/>
    <n v="30677"/>
    <n v="-1"/>
    <n v="0"/>
    <n v="1"/>
    <s v="Dice 4 x 4"/>
    <x v="1"/>
    <s v="seed=38"/>
    <n v="8.2813241084401745E-5"/>
    <n v="2.8136796505794548E-4"/>
  </r>
  <r>
    <n v="77"/>
    <x v="2"/>
    <n v="0.1875"/>
    <n v="0.75"/>
    <n v="0.5625"/>
    <n v="2147483647"/>
    <n v="11"/>
    <n v="28562"/>
    <n v="-1"/>
    <n v="0"/>
    <n v="1"/>
    <s v="Dice 4 x 4"/>
    <x v="1"/>
    <s v="seed=38"/>
    <n v="8.2813241084401745E-5"/>
    <n v="2.6196928702236326E-4"/>
  </r>
  <r>
    <n v="77"/>
    <x v="3"/>
    <n v="0.21875"/>
    <n v="0.625"/>
    <n v="0.40625"/>
    <n v="2147483647"/>
    <n v="37"/>
    <n v="66645"/>
    <n v="-1"/>
    <n v="0"/>
    <n v="1"/>
    <s v="Dice 4 x 4"/>
    <x v="1"/>
    <s v="seed=38"/>
    <n v="2.7855362910207861E-4"/>
    <n v="6.1126472703611093E-4"/>
  </r>
  <r>
    <n v="77"/>
    <x v="4"/>
    <n v="0.375"/>
    <n v="0.625"/>
    <n v="0.25"/>
    <n v="2147483647"/>
    <n v="50"/>
    <n v="88507"/>
    <n v="-1"/>
    <n v="0"/>
    <n v="1"/>
    <s v="Dice 4 x 4"/>
    <x v="1"/>
    <s v="seed=38"/>
    <n v="3.7642382311091707E-4"/>
    <n v="8.1178193706632257E-4"/>
  </r>
  <r>
    <n v="77"/>
    <x v="5"/>
    <n v="0.375"/>
    <n v="0.625"/>
    <n v="0.25"/>
    <n v="2147483647"/>
    <n v="50"/>
    <n v="47604"/>
    <n v="-1"/>
    <n v="0"/>
    <n v="1"/>
    <s v="Dice 4 x 4"/>
    <x v="1"/>
    <s v="seed=38"/>
    <n v="3.7642382311091707E-4"/>
    <n v="4.3662159300513203E-4"/>
  </r>
  <r>
    <n v="77"/>
    <x v="6"/>
    <n v="0.41281938552856401"/>
    <n v="0.55859375"/>
    <n v="0.14577436447143499"/>
    <n v="2147483647"/>
    <n v="26345"/>
    <n v="21350945"/>
    <n v="-1"/>
    <n v="0"/>
    <n v="1"/>
    <s v="Dice 4 x 4"/>
    <x v="1"/>
    <s v="seed=38"/>
    <n v="0.19833771239714218"/>
    <n v="0.19582983820823793"/>
  </r>
  <r>
    <n v="77"/>
    <x v="7"/>
    <n v="0.41508543491363498"/>
    <n v="0.5"/>
    <n v="8.4914565086364704E-2"/>
    <n v="2147483647"/>
    <n v="65565"/>
    <n v="66734839"/>
    <n v="-1"/>
    <n v="0"/>
    <n v="1"/>
    <s v="Dice 4 x 4"/>
    <x v="1"/>
    <s v="seed=38"/>
    <n v="0.49360455924534552"/>
    <n v="0.61208872601296138"/>
  </r>
  <r>
    <n v="77"/>
    <x v="8"/>
    <n v="0.44779765605926503"/>
    <n v="0.48748588562011702"/>
    <n v="3.9688229560852002E-2"/>
    <n v="2147483647"/>
    <n v="132829"/>
    <n v="128735446"/>
    <n v="-1"/>
    <n v="0"/>
    <n v="1"/>
    <s v="Dice 4 x 4"/>
    <x v="1"/>
    <s v="seed=38"/>
    <n v="1"/>
    <n v="1.1807553043598469"/>
  </r>
  <r>
    <n v="77"/>
    <x v="9"/>
    <n v="0.44779765605926503"/>
    <n v="0.48748588562011702"/>
    <n v="3.9688229560852002E-2"/>
    <n v="2147483647"/>
    <n v="132829"/>
    <n v="106167973"/>
    <n v="-1"/>
    <n v="0"/>
    <n v="1"/>
    <s v="Dice 4 x 4"/>
    <x v="1"/>
    <s v="seed=38"/>
    <n v="1"/>
    <n v="0.97376752998457794"/>
  </r>
  <r>
    <n v="77"/>
    <x v="10"/>
    <n v="0.44779765605926503"/>
    <n v="0.48748588562011702"/>
    <n v="3.9688229560852002E-2"/>
    <n v="2147483647"/>
    <n v="132829"/>
    <n v="109028048"/>
    <n v="-1"/>
    <n v="0"/>
    <n v="1"/>
    <s v="Dice 4 x 4"/>
    <x v="1"/>
    <s v="seed=38"/>
    <n v="1"/>
    <n v="1"/>
  </r>
  <r>
    <n v="78"/>
    <x v="0"/>
    <n v="1"/>
    <n v="1"/>
    <n v="0"/>
    <n v="2147483647"/>
    <n v="5"/>
    <n v="10226"/>
    <n v="-1"/>
    <n v="0"/>
    <n v="1"/>
    <s v="Dice 4 x 4"/>
    <x v="0"/>
    <s v="seed=39"/>
    <n v="1"/>
    <n v="0.80557743815976046"/>
  </r>
  <r>
    <n v="78"/>
    <x v="1"/>
    <n v="1"/>
    <n v="1"/>
    <n v="0"/>
    <n v="2147483647"/>
    <n v="5"/>
    <n v="14104"/>
    <n v="-1"/>
    <n v="0"/>
    <n v="1"/>
    <s v="Dice 4 x 4"/>
    <x v="0"/>
    <s v="seed=39"/>
    <n v="1"/>
    <n v="1.1110760989443831"/>
  </r>
  <r>
    <n v="78"/>
    <x v="2"/>
    <n v="1"/>
    <n v="1"/>
    <n v="0"/>
    <n v="2147483647"/>
    <n v="5"/>
    <n v="6700"/>
    <n v="-1"/>
    <n v="0"/>
    <n v="1"/>
    <s v="Dice 4 x 4"/>
    <x v="0"/>
    <s v="seed=39"/>
    <n v="1"/>
    <n v="0.52780841342366469"/>
  </r>
  <r>
    <n v="78"/>
    <x v="3"/>
    <n v="1"/>
    <n v="1"/>
    <n v="0"/>
    <n v="2147483647"/>
    <n v="5"/>
    <n v="7052"/>
    <n v="-1"/>
    <n v="0"/>
    <n v="1"/>
    <s v="Dice 4 x 4"/>
    <x v="0"/>
    <s v="seed=39"/>
    <n v="1"/>
    <n v="0.55553804947219154"/>
  </r>
  <r>
    <n v="78"/>
    <x v="4"/>
    <n v="1"/>
    <n v="1"/>
    <n v="0"/>
    <n v="2147483647"/>
    <n v="5"/>
    <n v="7405"/>
    <n v="-1"/>
    <n v="0"/>
    <n v="1"/>
    <s v="Dice 4 x 4"/>
    <x v="0"/>
    <s v="seed=39"/>
    <n v="1"/>
    <n v="0.58334646289585634"/>
  </r>
  <r>
    <n v="78"/>
    <x v="5"/>
    <n v="1"/>
    <n v="1"/>
    <n v="0"/>
    <n v="2147483647"/>
    <n v="5"/>
    <n v="11283"/>
    <n v="-1"/>
    <n v="0"/>
    <n v="1"/>
    <s v="Dice 4 x 4"/>
    <x v="0"/>
    <s v="seed=39"/>
    <n v="1"/>
    <n v="0.88884512368047897"/>
  </r>
  <r>
    <n v="78"/>
    <x v="6"/>
    <n v="1"/>
    <n v="1"/>
    <n v="0"/>
    <n v="2147483647"/>
    <n v="5"/>
    <n v="13752"/>
    <n v="-1"/>
    <n v="0"/>
    <n v="1"/>
    <s v="Dice 4 x 4"/>
    <x v="0"/>
    <s v="seed=39"/>
    <n v="1"/>
    <n v="1.0833464628958562"/>
  </r>
  <r>
    <n v="78"/>
    <x v="7"/>
    <n v="1"/>
    <n v="1"/>
    <n v="0"/>
    <n v="2147483647"/>
    <n v="5"/>
    <n v="14105"/>
    <n v="-1"/>
    <n v="0"/>
    <n v="1"/>
    <s v="Dice 4 x 4"/>
    <x v="0"/>
    <s v="seed=39"/>
    <n v="1"/>
    <n v="1.1111548763195209"/>
  </r>
  <r>
    <n v="78"/>
    <x v="8"/>
    <n v="1"/>
    <n v="1"/>
    <n v="0"/>
    <n v="2147483647"/>
    <n v="5"/>
    <n v="13047"/>
    <n v="-1"/>
    <n v="0"/>
    <n v="1"/>
    <s v="Dice 4 x 4"/>
    <x v="0"/>
    <s v="seed=39"/>
    <n v="1"/>
    <n v="1.0278084134236647"/>
  </r>
  <r>
    <n v="78"/>
    <x v="9"/>
    <n v="1"/>
    <n v="1"/>
    <n v="0"/>
    <n v="2147483647"/>
    <n v="5"/>
    <n v="11989"/>
    <n v="-1"/>
    <n v="0"/>
    <n v="1"/>
    <s v="Dice 4 x 4"/>
    <x v="0"/>
    <s v="seed=39"/>
    <n v="1"/>
    <n v="0.94446195052780846"/>
  </r>
  <r>
    <n v="78"/>
    <x v="10"/>
    <n v="1"/>
    <n v="1"/>
    <n v="0"/>
    <n v="2147483647"/>
    <n v="5"/>
    <n v="12694"/>
    <n v="-1"/>
    <n v="0"/>
    <n v="1"/>
    <s v="Dice 4 x 4"/>
    <x v="0"/>
    <s v="seed=39"/>
    <n v="1"/>
    <n v="1"/>
  </r>
  <r>
    <n v="79"/>
    <x v="0"/>
    <n v="1"/>
    <n v="1"/>
    <n v="0"/>
    <n v="2147483647"/>
    <n v="5"/>
    <n v="10931"/>
    <n v="-1"/>
    <n v="0"/>
    <n v="1"/>
    <s v="Dice 4 x 4"/>
    <x v="1"/>
    <s v="seed=39"/>
    <n v="1"/>
    <n v="0.93933144281172121"/>
  </r>
  <r>
    <n v="79"/>
    <x v="1"/>
    <n v="1"/>
    <n v="1"/>
    <n v="0"/>
    <n v="2147483647"/>
    <n v="5"/>
    <n v="11636"/>
    <n v="-1"/>
    <n v="0"/>
    <n v="1"/>
    <s v="Dice 4 x 4"/>
    <x v="1"/>
    <s v="seed=39"/>
    <n v="1"/>
    <n v="0.99991406719945009"/>
  </r>
  <r>
    <n v="79"/>
    <x v="2"/>
    <n v="1"/>
    <n v="1"/>
    <n v="0"/>
    <n v="2147483647"/>
    <n v="5"/>
    <n v="21510"/>
    <n v="-1"/>
    <n v="0"/>
    <n v="1"/>
    <s v="Dice 4 x 4"/>
    <x v="1"/>
    <s v="seed=39"/>
    <n v="1"/>
    <n v="1.848414539829853"/>
  </r>
  <r>
    <n v="79"/>
    <x v="3"/>
    <n v="1"/>
    <n v="1"/>
    <n v="0"/>
    <n v="2147483647"/>
    <n v="5"/>
    <n v="15867"/>
    <n v="-1"/>
    <n v="0"/>
    <n v="1"/>
    <s v="Dice 4 x 4"/>
    <x v="1"/>
    <s v="seed=39"/>
    <n v="1"/>
    <n v="1.3634957463263728"/>
  </r>
  <r>
    <n v="79"/>
    <x v="4"/>
    <n v="1"/>
    <n v="1"/>
    <n v="0"/>
    <n v="2147483647"/>
    <n v="5"/>
    <n v="12694"/>
    <n v="-1"/>
    <n v="0"/>
    <n v="1"/>
    <s v="Dice 4 x 4"/>
    <x v="1"/>
    <s v="seed=39"/>
    <n v="1"/>
    <n v="1.0908309701813181"/>
  </r>
  <r>
    <n v="79"/>
    <x v="5"/>
    <n v="1"/>
    <n v="1"/>
    <n v="0"/>
    <n v="2147483647"/>
    <n v="5"/>
    <n v="12341"/>
    <n v="-1"/>
    <n v="0"/>
    <n v="1"/>
    <s v="Dice 4 x 4"/>
    <x v="1"/>
    <s v="seed=39"/>
    <n v="1"/>
    <n v="1.0604966915871787"/>
  </r>
  <r>
    <n v="79"/>
    <x v="6"/>
    <n v="1"/>
    <n v="1"/>
    <n v="0"/>
    <n v="2147483647"/>
    <n v="5"/>
    <n v="12342"/>
    <n v="-1"/>
    <n v="0"/>
    <n v="1"/>
    <s v="Dice 4 x 4"/>
    <x v="1"/>
    <s v="seed=39"/>
    <n v="1"/>
    <n v="1.0605826243877288"/>
  </r>
  <r>
    <n v="79"/>
    <x v="7"/>
    <n v="1"/>
    <n v="1"/>
    <n v="0"/>
    <n v="2147483647"/>
    <n v="5"/>
    <n v="11989"/>
    <n v="-1"/>
    <n v="0"/>
    <n v="1"/>
    <s v="Dice 4 x 4"/>
    <x v="1"/>
    <s v="seed=39"/>
    <n v="1"/>
    <n v="1.0302483457935894"/>
  </r>
  <r>
    <n v="79"/>
    <x v="8"/>
    <n v="1"/>
    <n v="1"/>
    <n v="0"/>
    <n v="2147483647"/>
    <n v="5"/>
    <n v="11637"/>
    <n v="-1"/>
    <n v="0"/>
    <n v="1"/>
    <s v="Dice 4 x 4"/>
    <x v="1"/>
    <s v="seed=39"/>
    <n v="1"/>
    <n v="1"/>
  </r>
  <r>
    <n v="79"/>
    <x v="9"/>
    <n v="1"/>
    <n v="1"/>
    <n v="0"/>
    <n v="2147483647"/>
    <n v="5"/>
    <n v="11636"/>
    <n v="-1"/>
    <n v="0"/>
    <n v="1"/>
    <s v="Dice 4 x 4"/>
    <x v="1"/>
    <s v="seed=39"/>
    <n v="1"/>
    <n v="0.99991406719945009"/>
  </r>
  <r>
    <n v="79"/>
    <x v="10"/>
    <n v="1"/>
    <n v="1"/>
    <n v="0"/>
    <n v="2147483647"/>
    <n v="5"/>
    <n v="11637"/>
    <n v="-1"/>
    <n v="0"/>
    <n v="1"/>
    <s v="Dice 4 x 4"/>
    <x v="1"/>
    <s v="seed=39"/>
    <n v="1"/>
    <n v="1"/>
  </r>
  <r>
    <n v="80"/>
    <x v="0"/>
    <n v="0"/>
    <n v="0"/>
    <n v="0"/>
    <n v="2147483647"/>
    <n v="5"/>
    <n v="11637"/>
    <n v="-1"/>
    <n v="0"/>
    <n v="1"/>
    <s v="Dice 4 x 4"/>
    <x v="0"/>
    <s v="seed=40"/>
    <n v="1"/>
    <n v="1.1379816154899276"/>
  </r>
  <r>
    <n v="80"/>
    <x v="1"/>
    <n v="0"/>
    <n v="0"/>
    <n v="0"/>
    <n v="2147483647"/>
    <n v="5"/>
    <n v="10579"/>
    <n v="-1"/>
    <n v="0"/>
    <n v="1"/>
    <s v="Dice 4 x 4"/>
    <x v="0"/>
    <s v="seed=40"/>
    <n v="1"/>
    <n v="1.0345198513592804"/>
  </r>
  <r>
    <n v="80"/>
    <x v="2"/>
    <n v="0"/>
    <n v="0"/>
    <n v="0"/>
    <n v="2147483647"/>
    <n v="5"/>
    <n v="10578"/>
    <n v="-1"/>
    <n v="0"/>
    <n v="1"/>
    <s v="Dice 4 x 4"/>
    <x v="0"/>
    <s v="seed=40"/>
    <n v="1"/>
    <n v="1.0344220614120869"/>
  </r>
  <r>
    <n v="80"/>
    <x v="3"/>
    <n v="0"/>
    <n v="0"/>
    <n v="0"/>
    <n v="2147483647"/>
    <n v="5"/>
    <n v="9874"/>
    <n v="-1"/>
    <n v="0"/>
    <n v="1"/>
    <s v="Dice 4 x 4"/>
    <x v="0"/>
    <s v="seed=40"/>
    <n v="1"/>
    <n v="0.96557793858791319"/>
  </r>
  <r>
    <n v="80"/>
    <x v="4"/>
    <n v="0"/>
    <n v="0"/>
    <n v="0"/>
    <n v="2147483647"/>
    <n v="5"/>
    <n v="14457"/>
    <n v="-1"/>
    <n v="0"/>
    <n v="1"/>
    <s v="Dice 4 x 4"/>
    <x v="0"/>
    <s v="seed=40"/>
    <n v="1"/>
    <n v="1.4137492665753961"/>
  </r>
  <r>
    <n v="80"/>
    <x v="5"/>
    <n v="0"/>
    <n v="0"/>
    <n v="0"/>
    <n v="2147483647"/>
    <n v="5"/>
    <n v="10932"/>
    <n v="-1"/>
    <n v="0"/>
    <n v="1"/>
    <s v="Dice 4 x 4"/>
    <x v="0"/>
    <s v="seed=40"/>
    <n v="1"/>
    <n v="1.0690397027185605"/>
  </r>
  <r>
    <n v="80"/>
    <x v="6"/>
    <n v="0"/>
    <n v="0"/>
    <n v="0"/>
    <n v="2147483647"/>
    <n v="5"/>
    <n v="10931"/>
    <n v="-1"/>
    <n v="0"/>
    <n v="1"/>
    <s v="Dice 4 x 4"/>
    <x v="0"/>
    <s v="seed=40"/>
    <n v="1"/>
    <n v="1.0689419127713671"/>
  </r>
  <r>
    <n v="80"/>
    <x v="7"/>
    <n v="0"/>
    <n v="0"/>
    <n v="0"/>
    <n v="2147483647"/>
    <n v="5"/>
    <n v="10579"/>
    <n v="-1"/>
    <n v="0"/>
    <n v="1"/>
    <s v="Dice 4 x 4"/>
    <x v="0"/>
    <s v="seed=40"/>
    <n v="1"/>
    <n v="1.0345198513592804"/>
  </r>
  <r>
    <n v="80"/>
    <x v="8"/>
    <n v="0"/>
    <n v="0"/>
    <n v="0"/>
    <n v="2147483647"/>
    <n v="5"/>
    <n v="11284"/>
    <n v="-1"/>
    <n v="0"/>
    <n v="1"/>
    <s v="Dice 4 x 4"/>
    <x v="0"/>
    <s v="seed=40"/>
    <n v="1"/>
    <n v="1.1034617641306474"/>
  </r>
  <r>
    <n v="80"/>
    <x v="9"/>
    <n v="0"/>
    <n v="0"/>
    <n v="0"/>
    <n v="2147483647"/>
    <n v="5"/>
    <n v="10578"/>
    <n v="-1"/>
    <n v="0"/>
    <n v="1"/>
    <s v="Dice 4 x 4"/>
    <x v="0"/>
    <s v="seed=40"/>
    <n v="1"/>
    <n v="1.0344220614120869"/>
  </r>
  <r>
    <n v="80"/>
    <x v="10"/>
    <n v="0"/>
    <n v="0"/>
    <n v="0"/>
    <n v="2147483647"/>
    <n v="5"/>
    <n v="10226"/>
    <n v="-1"/>
    <n v="0"/>
    <n v="1"/>
    <s v="Dice 4 x 4"/>
    <x v="0"/>
    <s v="seed=40"/>
    <n v="1"/>
    <n v="1"/>
  </r>
  <r>
    <n v="81"/>
    <x v="0"/>
    <n v="0"/>
    <n v="0"/>
    <n v="0"/>
    <n v="2147483647"/>
    <n v="5"/>
    <n v="10225"/>
    <n v="-1"/>
    <n v="0"/>
    <n v="1"/>
    <s v="Dice 4 x 4"/>
    <x v="1"/>
    <s v="seed=40"/>
    <n v="1"/>
    <n v="0.93541304546702042"/>
  </r>
  <r>
    <n v="81"/>
    <x v="1"/>
    <n v="0"/>
    <n v="0"/>
    <n v="0"/>
    <n v="2147483647"/>
    <n v="5"/>
    <n v="11284"/>
    <n v="-1"/>
    <n v="0"/>
    <n v="1"/>
    <s v="Dice 4 x 4"/>
    <x v="1"/>
    <s v="seed=40"/>
    <n v="1"/>
    <n v="1.0322934772664898"/>
  </r>
  <r>
    <n v="81"/>
    <x v="2"/>
    <n v="0"/>
    <n v="0"/>
    <n v="0"/>
    <n v="2147483647"/>
    <n v="5"/>
    <n v="11989"/>
    <n v="-1"/>
    <n v="0"/>
    <n v="1"/>
    <s v="Dice 4 x 4"/>
    <x v="1"/>
    <s v="seed=40"/>
    <n v="1"/>
    <n v="1.0967889488610374"/>
  </r>
  <r>
    <n v="81"/>
    <x v="3"/>
    <n v="0"/>
    <n v="0"/>
    <n v="0"/>
    <n v="2147483647"/>
    <n v="5"/>
    <n v="10579"/>
    <n v="-1"/>
    <n v="0"/>
    <n v="1"/>
    <s v="Dice 4 x 4"/>
    <x v="1"/>
    <s v="seed=40"/>
    <n v="1"/>
    <n v="0.96779800567194219"/>
  </r>
  <r>
    <n v="81"/>
    <x v="4"/>
    <n v="0"/>
    <n v="0"/>
    <n v="0"/>
    <n v="2147483647"/>
    <n v="5"/>
    <n v="9520"/>
    <n v="-1"/>
    <n v="0"/>
    <n v="1"/>
    <s v="Dice 4 x 4"/>
    <x v="1"/>
    <s v="seed=40"/>
    <n v="1"/>
    <n v="0.87091757387247282"/>
  </r>
  <r>
    <n v="81"/>
    <x v="5"/>
    <n v="0"/>
    <n v="0"/>
    <n v="0"/>
    <n v="2147483647"/>
    <n v="5"/>
    <n v="10578"/>
    <n v="-1"/>
    <n v="0"/>
    <n v="1"/>
    <s v="Dice 4 x 4"/>
    <x v="1"/>
    <s v="seed=40"/>
    <n v="1"/>
    <n v="0.96770652273351021"/>
  </r>
  <r>
    <n v="81"/>
    <x v="6"/>
    <n v="0"/>
    <n v="0"/>
    <n v="0"/>
    <n v="2147483647"/>
    <n v="5"/>
    <n v="10226"/>
    <n v="-1"/>
    <n v="0"/>
    <n v="1"/>
    <s v="Dice 4 x 4"/>
    <x v="1"/>
    <s v="seed=40"/>
    <n v="1"/>
    <n v="0.9355045284054524"/>
  </r>
  <r>
    <n v="81"/>
    <x v="7"/>
    <n v="0"/>
    <n v="0"/>
    <n v="0"/>
    <n v="2147483647"/>
    <n v="5"/>
    <n v="10226"/>
    <n v="-1"/>
    <n v="0"/>
    <n v="1"/>
    <s v="Dice 4 x 4"/>
    <x v="1"/>
    <s v="seed=40"/>
    <n v="1"/>
    <n v="0.9355045284054524"/>
  </r>
  <r>
    <n v="81"/>
    <x v="8"/>
    <n v="0"/>
    <n v="0"/>
    <n v="0"/>
    <n v="2147483647"/>
    <n v="5"/>
    <n v="10578"/>
    <n v="-1"/>
    <n v="0"/>
    <n v="1"/>
    <s v="Dice 4 x 4"/>
    <x v="1"/>
    <s v="seed=40"/>
    <n v="1"/>
    <n v="0.96770652273351021"/>
  </r>
  <r>
    <n v="81"/>
    <x v="9"/>
    <n v="0"/>
    <n v="0"/>
    <n v="0"/>
    <n v="2147483647"/>
    <n v="5"/>
    <n v="11284"/>
    <n v="-1"/>
    <n v="0"/>
    <n v="1"/>
    <s v="Dice 4 x 4"/>
    <x v="1"/>
    <s v="seed=40"/>
    <n v="1"/>
    <n v="1.0322934772664898"/>
  </r>
  <r>
    <n v="81"/>
    <x v="10"/>
    <n v="0"/>
    <n v="0"/>
    <n v="0"/>
    <n v="2147483647"/>
    <n v="5"/>
    <n v="10931"/>
    <n v="-1"/>
    <n v="0"/>
    <n v="1"/>
    <s v="Dice 4 x 4"/>
    <x v="1"/>
    <s v="seed=40"/>
    <n v="1"/>
    <n v="1"/>
  </r>
  <r>
    <n v="82"/>
    <x v="0"/>
    <n v="1"/>
    <n v="1"/>
    <n v="0"/>
    <n v="2147483647"/>
    <n v="5"/>
    <n v="11283"/>
    <n v="-1"/>
    <n v="0"/>
    <n v="1"/>
    <s v="Dice 4 x 4"/>
    <x v="0"/>
    <s v="seed=41"/>
    <n v="1"/>
    <n v="1.1428137344272258"/>
  </r>
  <r>
    <n v="82"/>
    <x v="1"/>
    <n v="1"/>
    <n v="1"/>
    <n v="0"/>
    <n v="2147483647"/>
    <n v="5"/>
    <n v="11284"/>
    <n v="-1"/>
    <n v="0"/>
    <n v="1"/>
    <s v="Dice 4 x 4"/>
    <x v="0"/>
    <s v="seed=41"/>
    <n v="1"/>
    <n v="1.1429150207636989"/>
  </r>
  <r>
    <n v="82"/>
    <x v="2"/>
    <n v="1"/>
    <n v="1"/>
    <n v="0"/>
    <n v="2147483647"/>
    <n v="5"/>
    <n v="11284"/>
    <n v="-1"/>
    <n v="0"/>
    <n v="1"/>
    <s v="Dice 4 x 4"/>
    <x v="0"/>
    <s v="seed=41"/>
    <n v="1"/>
    <n v="1.1429150207636989"/>
  </r>
  <r>
    <n v="82"/>
    <x v="3"/>
    <n v="1"/>
    <n v="1"/>
    <n v="0"/>
    <n v="2147483647"/>
    <n v="5"/>
    <n v="11283"/>
    <n v="-1"/>
    <n v="0"/>
    <n v="1"/>
    <s v="Dice 4 x 4"/>
    <x v="0"/>
    <s v="seed=41"/>
    <n v="1"/>
    <n v="1.1428137344272258"/>
  </r>
  <r>
    <n v="82"/>
    <x v="4"/>
    <n v="1"/>
    <n v="1"/>
    <n v="0"/>
    <n v="2147483647"/>
    <n v="5"/>
    <n v="45840"/>
    <n v="-1"/>
    <n v="0"/>
    <n v="1"/>
    <s v="Dice 4 x 4"/>
    <x v="0"/>
    <s v="seed=41"/>
    <n v="1"/>
    <n v="4.6429656639319354"/>
  </r>
  <r>
    <n v="82"/>
    <x v="5"/>
    <n v="1"/>
    <n v="1"/>
    <n v="0"/>
    <n v="2147483647"/>
    <n v="5"/>
    <n v="10226"/>
    <n v="-1"/>
    <n v="0"/>
    <n v="1"/>
    <s v="Dice 4 x 4"/>
    <x v="0"/>
    <s v="seed=41"/>
    <n v="1"/>
    <n v="1.0357540767750431"/>
  </r>
  <r>
    <n v="82"/>
    <x v="6"/>
    <n v="1"/>
    <n v="1"/>
    <n v="0"/>
    <n v="2147483647"/>
    <n v="5"/>
    <n v="6700"/>
    <n v="-1"/>
    <n v="0"/>
    <n v="1"/>
    <s v="Dice 4 x 4"/>
    <x v="0"/>
    <s v="seed=41"/>
    <n v="1"/>
    <n v="0.67861845437050539"/>
  </r>
  <r>
    <n v="82"/>
    <x v="7"/>
    <n v="1"/>
    <n v="1"/>
    <n v="0"/>
    <n v="2147483647"/>
    <n v="5"/>
    <n v="12694"/>
    <n v="-1"/>
    <n v="0"/>
    <n v="1"/>
    <s v="Dice 4 x 4"/>
    <x v="0"/>
    <s v="seed=41"/>
    <n v="1"/>
    <n v="1.2857287551909247"/>
  </r>
  <r>
    <n v="82"/>
    <x v="8"/>
    <n v="1"/>
    <n v="1"/>
    <n v="0"/>
    <n v="2147483647"/>
    <n v="5"/>
    <n v="16573"/>
    <n v="-1"/>
    <n v="0"/>
    <n v="1"/>
    <s v="Dice 4 x 4"/>
    <x v="0"/>
    <s v="seed=41"/>
    <n v="1"/>
    <n v="1.6786184543705054"/>
  </r>
  <r>
    <n v="82"/>
    <x v="9"/>
    <n v="1"/>
    <n v="1"/>
    <n v="0"/>
    <n v="2147483647"/>
    <n v="5"/>
    <n v="10226"/>
    <n v="-1"/>
    <n v="0"/>
    <n v="1"/>
    <s v="Dice 4 x 4"/>
    <x v="0"/>
    <s v="seed=41"/>
    <n v="1"/>
    <n v="1.0357540767750431"/>
  </r>
  <r>
    <n v="82"/>
    <x v="10"/>
    <n v="1"/>
    <n v="1"/>
    <n v="0"/>
    <n v="2147483647"/>
    <n v="5"/>
    <n v="9873"/>
    <n v="-1"/>
    <n v="0"/>
    <n v="1"/>
    <s v="Dice 4 x 4"/>
    <x v="0"/>
    <s v="seed=41"/>
    <n v="1"/>
    <n v="1"/>
  </r>
  <r>
    <n v="83"/>
    <x v="0"/>
    <n v="1"/>
    <n v="1"/>
    <n v="0"/>
    <n v="2147483647"/>
    <n v="5"/>
    <n v="9168"/>
    <n v="-1"/>
    <n v="0"/>
    <n v="1"/>
    <s v="Dice 4 x 4"/>
    <x v="1"/>
    <s v="seed=41"/>
    <n v="1"/>
    <n v="0.89653823586935266"/>
  </r>
  <r>
    <n v="83"/>
    <x v="1"/>
    <n v="1"/>
    <n v="1"/>
    <n v="0"/>
    <n v="2147483647"/>
    <n v="5"/>
    <n v="9873"/>
    <n v="-1"/>
    <n v="0"/>
    <n v="1"/>
    <s v="Dice 4 x 4"/>
    <x v="1"/>
    <s v="seed=41"/>
    <n v="1"/>
    <n v="0.96548014864071974"/>
  </r>
  <r>
    <n v="83"/>
    <x v="2"/>
    <n v="1"/>
    <n v="1"/>
    <n v="0"/>
    <n v="2147483647"/>
    <n v="5"/>
    <n v="6699"/>
    <n v="-1"/>
    <n v="0"/>
    <n v="1"/>
    <s v="Dice 4 x 4"/>
    <x v="1"/>
    <s v="seed=41"/>
    <n v="1"/>
    <n v="0.65509485624877761"/>
  </r>
  <r>
    <n v="83"/>
    <x v="3"/>
    <n v="1"/>
    <n v="1"/>
    <n v="0"/>
    <n v="2147483647"/>
    <n v="5"/>
    <n v="9874"/>
    <n v="-1"/>
    <n v="0"/>
    <n v="1"/>
    <s v="Dice 4 x 4"/>
    <x v="1"/>
    <s v="seed=41"/>
    <n v="1"/>
    <n v="0.96557793858791319"/>
  </r>
  <r>
    <n v="83"/>
    <x v="4"/>
    <n v="1"/>
    <n v="1"/>
    <n v="0"/>
    <n v="2147483647"/>
    <n v="5"/>
    <n v="6347"/>
    <n v="-1"/>
    <n v="0"/>
    <n v="1"/>
    <s v="Dice 4 x 4"/>
    <x v="1"/>
    <s v="seed=41"/>
    <n v="1"/>
    <n v="0.6206727948366908"/>
  </r>
  <r>
    <n v="83"/>
    <x v="5"/>
    <n v="1"/>
    <n v="1"/>
    <n v="0"/>
    <n v="2147483647"/>
    <n v="5"/>
    <n v="9873"/>
    <n v="-1"/>
    <n v="0"/>
    <n v="1"/>
    <s v="Dice 4 x 4"/>
    <x v="1"/>
    <s v="seed=41"/>
    <n v="1"/>
    <n v="0.96548014864071974"/>
  </r>
  <r>
    <n v="83"/>
    <x v="6"/>
    <n v="1"/>
    <n v="1"/>
    <n v="0"/>
    <n v="2147483647"/>
    <n v="5"/>
    <n v="13399"/>
    <n v="-1"/>
    <n v="0"/>
    <n v="1"/>
    <s v="Dice 4 x 4"/>
    <x v="1"/>
    <s v="seed=41"/>
    <n v="1"/>
    <n v="1.3102875024447487"/>
  </r>
  <r>
    <n v="83"/>
    <x v="7"/>
    <n v="1"/>
    <n v="1"/>
    <n v="0"/>
    <n v="2147483647"/>
    <n v="5"/>
    <n v="11284"/>
    <n v="-1"/>
    <n v="0"/>
    <n v="1"/>
    <s v="Dice 4 x 4"/>
    <x v="1"/>
    <s v="seed=41"/>
    <n v="1"/>
    <n v="1.1034617641306474"/>
  </r>
  <r>
    <n v="83"/>
    <x v="8"/>
    <n v="1"/>
    <n v="1"/>
    <n v="0"/>
    <n v="2147483647"/>
    <n v="5"/>
    <n v="7405"/>
    <n v="-1"/>
    <n v="0"/>
    <n v="1"/>
    <s v="Dice 4 x 4"/>
    <x v="1"/>
    <s v="seed=41"/>
    <n v="1"/>
    <n v="0.72413455896733814"/>
  </r>
  <r>
    <n v="83"/>
    <x v="9"/>
    <n v="1"/>
    <n v="1"/>
    <n v="0"/>
    <n v="2147483647"/>
    <n v="5"/>
    <n v="10931"/>
    <n v="-1"/>
    <n v="0"/>
    <n v="1"/>
    <s v="Dice 4 x 4"/>
    <x v="1"/>
    <s v="seed=41"/>
    <n v="1"/>
    <n v="1.0689419127713671"/>
  </r>
  <r>
    <n v="83"/>
    <x v="10"/>
    <n v="1"/>
    <n v="1"/>
    <n v="0"/>
    <n v="2147483647"/>
    <n v="5"/>
    <n v="10226"/>
    <n v="-1"/>
    <n v="0"/>
    <n v="1"/>
    <s v="Dice 4 x 4"/>
    <x v="1"/>
    <s v="seed=41"/>
    <n v="1"/>
    <n v="1"/>
  </r>
  <r>
    <n v="84"/>
    <x v="0"/>
    <n v="0"/>
    <n v="0"/>
    <n v="0"/>
    <n v="2147483647"/>
    <n v="5"/>
    <n v="7758"/>
    <n v="-1"/>
    <n v="0"/>
    <n v="1"/>
    <s v="Dice 4 x 4"/>
    <x v="0"/>
    <s v="seed=42"/>
    <n v="1"/>
    <n v="0.7586544103266184"/>
  </r>
  <r>
    <n v="84"/>
    <x v="1"/>
    <n v="0"/>
    <n v="0"/>
    <n v="0"/>
    <n v="2147483647"/>
    <n v="5"/>
    <n v="9874"/>
    <n v="-1"/>
    <n v="0"/>
    <n v="1"/>
    <s v="Dice 4 x 4"/>
    <x v="0"/>
    <s v="seed=42"/>
    <n v="1"/>
    <n v="0.96557793858791319"/>
  </r>
  <r>
    <n v="84"/>
    <x v="2"/>
    <n v="0"/>
    <n v="0"/>
    <n v="0"/>
    <n v="2147483647"/>
    <n v="5"/>
    <n v="7052"/>
    <n v="-1"/>
    <n v="0"/>
    <n v="1"/>
    <s v="Dice 4 x 4"/>
    <x v="0"/>
    <s v="seed=42"/>
    <n v="1"/>
    <n v="0.68961470760805788"/>
  </r>
  <r>
    <n v="84"/>
    <x v="3"/>
    <n v="0"/>
    <n v="0"/>
    <n v="0"/>
    <n v="2147483647"/>
    <n v="5"/>
    <n v="9521"/>
    <n v="-1"/>
    <n v="0"/>
    <n v="1"/>
    <s v="Dice 4 x 4"/>
    <x v="0"/>
    <s v="seed=42"/>
    <n v="1"/>
    <n v="0.93105808722863292"/>
  </r>
  <r>
    <n v="84"/>
    <x v="4"/>
    <n v="0"/>
    <n v="0"/>
    <n v="0"/>
    <n v="2147483647"/>
    <n v="5"/>
    <n v="6700"/>
    <n v="-1"/>
    <n v="0"/>
    <n v="1"/>
    <s v="Dice 4 x 4"/>
    <x v="0"/>
    <s v="seed=42"/>
    <n v="1"/>
    <n v="0.65519264619597106"/>
  </r>
  <r>
    <n v="84"/>
    <x v="5"/>
    <n v="0"/>
    <n v="0"/>
    <n v="0"/>
    <n v="2147483647"/>
    <n v="5"/>
    <n v="9520"/>
    <n v="-1"/>
    <n v="0"/>
    <n v="1"/>
    <s v="Dice 4 x 4"/>
    <x v="0"/>
    <s v="seed=42"/>
    <n v="1"/>
    <n v="0.93096029728143948"/>
  </r>
  <r>
    <n v="84"/>
    <x v="6"/>
    <n v="0"/>
    <n v="0"/>
    <n v="0"/>
    <n v="2147483647"/>
    <n v="5"/>
    <n v="7052"/>
    <n v="-1"/>
    <n v="0"/>
    <n v="1"/>
    <s v="Dice 4 x 4"/>
    <x v="0"/>
    <s v="seed=42"/>
    <n v="1"/>
    <n v="0.68961470760805788"/>
  </r>
  <r>
    <n v="84"/>
    <x v="7"/>
    <n v="0"/>
    <n v="0"/>
    <n v="0"/>
    <n v="2147483647"/>
    <n v="5"/>
    <n v="9520"/>
    <n v="-1"/>
    <n v="0"/>
    <n v="1"/>
    <s v="Dice 4 x 4"/>
    <x v="0"/>
    <s v="seed=42"/>
    <n v="1"/>
    <n v="0.93096029728143948"/>
  </r>
  <r>
    <n v="84"/>
    <x v="8"/>
    <n v="0"/>
    <n v="0"/>
    <n v="0"/>
    <n v="2147483647"/>
    <n v="5"/>
    <n v="6699"/>
    <n v="-1"/>
    <n v="0"/>
    <n v="1"/>
    <s v="Dice 4 x 4"/>
    <x v="0"/>
    <s v="seed=42"/>
    <n v="1"/>
    <n v="0.65509485624877761"/>
  </r>
  <r>
    <n v="84"/>
    <x v="9"/>
    <n v="0"/>
    <n v="0"/>
    <n v="0"/>
    <n v="2147483647"/>
    <n v="5"/>
    <n v="10226"/>
    <n v="-1"/>
    <n v="0"/>
    <n v="1"/>
    <s v="Dice 4 x 4"/>
    <x v="0"/>
    <s v="seed=42"/>
    <n v="1"/>
    <n v="1"/>
  </r>
  <r>
    <n v="84"/>
    <x v="10"/>
    <n v="0"/>
    <n v="0"/>
    <n v="0"/>
    <n v="2147483647"/>
    <n v="5"/>
    <n v="10226"/>
    <n v="-1"/>
    <n v="0"/>
    <n v="1"/>
    <s v="Dice 4 x 4"/>
    <x v="0"/>
    <s v="seed=42"/>
    <n v="1"/>
    <n v="1"/>
  </r>
  <r>
    <n v="85"/>
    <x v="0"/>
    <n v="0"/>
    <n v="0"/>
    <n v="0"/>
    <n v="2147483647"/>
    <n v="5"/>
    <n v="7052"/>
    <n v="-1"/>
    <n v="0"/>
    <n v="1"/>
    <s v="Dice 4 x 4"/>
    <x v="1"/>
    <s v="seed=42"/>
    <n v="1"/>
    <n v="0.99985821636183181"/>
  </r>
  <r>
    <n v="85"/>
    <x v="1"/>
    <n v="0"/>
    <n v="0"/>
    <n v="0"/>
    <n v="2147483647"/>
    <n v="5"/>
    <n v="9520"/>
    <n v="-1"/>
    <n v="0"/>
    <n v="1"/>
    <s v="Dice 4 x 4"/>
    <x v="1"/>
    <s v="seed=42"/>
    <n v="1"/>
    <n v="1.3497802353608395"/>
  </r>
  <r>
    <n v="85"/>
    <x v="2"/>
    <n v="0"/>
    <n v="0"/>
    <n v="0"/>
    <n v="2147483647"/>
    <n v="5"/>
    <n v="10579"/>
    <n v="-1"/>
    <n v="0"/>
    <n v="1"/>
    <s v="Dice 4 x 4"/>
    <x v="1"/>
    <s v="seed=42"/>
    <n v="1"/>
    <n v="1.4999291081809158"/>
  </r>
  <r>
    <n v="85"/>
    <x v="3"/>
    <n v="0"/>
    <n v="0"/>
    <n v="0"/>
    <n v="2147483647"/>
    <n v="5"/>
    <n v="9521"/>
    <n v="-1"/>
    <n v="0"/>
    <n v="1"/>
    <s v="Dice 4 x 4"/>
    <x v="1"/>
    <s v="seed=42"/>
    <n v="1"/>
    <n v="1.3499220189990075"/>
  </r>
  <r>
    <n v="85"/>
    <x v="4"/>
    <n v="0"/>
    <n v="0"/>
    <n v="0"/>
    <n v="2147483647"/>
    <n v="5"/>
    <n v="7052"/>
    <n v="-1"/>
    <n v="0"/>
    <n v="1"/>
    <s v="Dice 4 x 4"/>
    <x v="1"/>
    <s v="seed=42"/>
    <n v="1"/>
    <n v="0.99985821636183181"/>
  </r>
  <r>
    <n v="85"/>
    <x v="5"/>
    <n v="0"/>
    <n v="0"/>
    <n v="0"/>
    <n v="2147483647"/>
    <n v="5"/>
    <n v="6347"/>
    <n v="-1"/>
    <n v="0"/>
    <n v="1"/>
    <s v="Dice 4 x 4"/>
    <x v="1"/>
    <s v="seed=42"/>
    <n v="1"/>
    <n v="0.8999007514532823"/>
  </r>
  <r>
    <n v="85"/>
    <x v="6"/>
    <n v="0"/>
    <n v="0"/>
    <n v="0"/>
    <n v="2147483647"/>
    <n v="5"/>
    <n v="9874"/>
    <n v="-1"/>
    <n v="0"/>
    <n v="1"/>
    <s v="Dice 4 x 4"/>
    <x v="1"/>
    <s v="seed=42"/>
    <n v="1"/>
    <n v="1.3999716432723663"/>
  </r>
  <r>
    <n v="85"/>
    <x v="7"/>
    <n v="0"/>
    <n v="0"/>
    <n v="0"/>
    <n v="2147483647"/>
    <n v="5"/>
    <n v="7052"/>
    <n v="-1"/>
    <n v="0"/>
    <n v="1"/>
    <s v="Dice 4 x 4"/>
    <x v="1"/>
    <s v="seed=42"/>
    <n v="1"/>
    <n v="0.99985821636183181"/>
  </r>
  <r>
    <n v="85"/>
    <x v="8"/>
    <n v="0"/>
    <n v="0"/>
    <n v="0"/>
    <n v="2147483647"/>
    <n v="5"/>
    <n v="9521"/>
    <n v="-1"/>
    <n v="0"/>
    <n v="1"/>
    <s v="Dice 4 x 4"/>
    <x v="1"/>
    <s v="seed=42"/>
    <n v="1"/>
    <n v="1.3499220189990075"/>
  </r>
  <r>
    <n v="85"/>
    <x v="9"/>
    <n v="0"/>
    <n v="0"/>
    <n v="0"/>
    <n v="2147483647"/>
    <n v="5"/>
    <n v="7052"/>
    <n v="-1"/>
    <n v="0"/>
    <n v="1"/>
    <s v="Dice 4 x 4"/>
    <x v="1"/>
    <s v="seed=42"/>
    <n v="1"/>
    <n v="0.99985821636183181"/>
  </r>
  <r>
    <n v="85"/>
    <x v="10"/>
    <n v="0"/>
    <n v="0"/>
    <n v="0"/>
    <n v="2147483647"/>
    <n v="5"/>
    <n v="7053"/>
    <n v="-1"/>
    <n v="0"/>
    <n v="1"/>
    <s v="Dice 4 x 4"/>
    <x v="1"/>
    <s v="seed=42"/>
    <n v="1"/>
    <n v="1"/>
  </r>
  <r>
    <n v="86"/>
    <x v="0"/>
    <n v="0"/>
    <n v="0"/>
    <n v="0"/>
    <n v="2147483647"/>
    <n v="5"/>
    <n v="9168"/>
    <n v="-1"/>
    <n v="0"/>
    <n v="1"/>
    <s v="Dice 4 x 4"/>
    <x v="0"/>
    <s v="seed=43"/>
    <n v="1"/>
    <n v="1.4444619505278085"/>
  </r>
  <r>
    <n v="86"/>
    <x v="1"/>
    <n v="0"/>
    <n v="0"/>
    <n v="0"/>
    <n v="2147483647"/>
    <n v="5"/>
    <n v="6347"/>
    <n v="-1"/>
    <n v="0"/>
    <n v="1"/>
    <s v="Dice 4 x 4"/>
    <x v="0"/>
    <s v="seed=43"/>
    <n v="1"/>
    <n v="1"/>
  </r>
  <r>
    <n v="86"/>
    <x v="2"/>
    <n v="0"/>
    <n v="0"/>
    <n v="0"/>
    <n v="2147483647"/>
    <n v="5"/>
    <n v="5994"/>
    <n v="-1"/>
    <n v="0"/>
    <n v="1"/>
    <s v="Dice 4 x 4"/>
    <x v="0"/>
    <s v="seed=43"/>
    <n v="1"/>
    <n v="0.94438317315267051"/>
  </r>
  <r>
    <n v="86"/>
    <x v="3"/>
    <n v="0"/>
    <n v="0"/>
    <n v="0"/>
    <n v="2147483647"/>
    <n v="5"/>
    <n v="9168"/>
    <n v="-1"/>
    <n v="0"/>
    <n v="1"/>
    <s v="Dice 4 x 4"/>
    <x v="0"/>
    <s v="seed=43"/>
    <n v="1"/>
    <n v="1.4444619505278085"/>
  </r>
  <r>
    <n v="86"/>
    <x v="4"/>
    <n v="0"/>
    <n v="0"/>
    <n v="0"/>
    <n v="2147483647"/>
    <n v="5"/>
    <n v="10931"/>
    <n v="-1"/>
    <n v="0"/>
    <n v="1"/>
    <s v="Dice 4 x 4"/>
    <x v="0"/>
    <s v="seed=43"/>
    <n v="1"/>
    <n v="1.7222309752639042"/>
  </r>
  <r>
    <n v="86"/>
    <x v="5"/>
    <n v="0"/>
    <n v="0"/>
    <n v="0"/>
    <n v="2147483647"/>
    <n v="5"/>
    <n v="6347"/>
    <n v="-1"/>
    <n v="0"/>
    <n v="1"/>
    <s v="Dice 4 x 4"/>
    <x v="0"/>
    <s v="seed=43"/>
    <n v="1"/>
    <n v="1"/>
  </r>
  <r>
    <n v="86"/>
    <x v="6"/>
    <n v="0"/>
    <n v="0"/>
    <n v="0"/>
    <n v="2147483647"/>
    <n v="5"/>
    <n v="8816"/>
    <n v="-1"/>
    <n v="0"/>
    <n v="1"/>
    <s v="Dice 4 x 4"/>
    <x v="0"/>
    <s v="seed=43"/>
    <n v="1"/>
    <n v="1.3890026784307548"/>
  </r>
  <r>
    <n v="86"/>
    <x v="7"/>
    <n v="0"/>
    <n v="0"/>
    <n v="0"/>
    <n v="2147483647"/>
    <n v="5"/>
    <n v="6347"/>
    <n v="-1"/>
    <n v="0"/>
    <n v="1"/>
    <s v="Dice 4 x 4"/>
    <x v="0"/>
    <s v="seed=43"/>
    <n v="1"/>
    <n v="1"/>
  </r>
  <r>
    <n v="86"/>
    <x v="8"/>
    <n v="0"/>
    <n v="0"/>
    <n v="0"/>
    <n v="2147483647"/>
    <n v="5"/>
    <n v="6347"/>
    <n v="-1"/>
    <n v="0"/>
    <n v="1"/>
    <s v="Dice 4 x 4"/>
    <x v="0"/>
    <s v="seed=43"/>
    <n v="1"/>
    <n v="1"/>
  </r>
  <r>
    <n v="86"/>
    <x v="9"/>
    <n v="0"/>
    <n v="0"/>
    <n v="0"/>
    <n v="2147483647"/>
    <n v="5"/>
    <n v="8815"/>
    <n v="-1"/>
    <n v="0"/>
    <n v="1"/>
    <s v="Dice 4 x 4"/>
    <x v="0"/>
    <s v="seed=43"/>
    <n v="1"/>
    <n v="1.3888451236804791"/>
  </r>
  <r>
    <n v="86"/>
    <x v="10"/>
    <n v="0"/>
    <n v="0"/>
    <n v="0"/>
    <n v="2147483647"/>
    <n v="5"/>
    <n v="6347"/>
    <n v="-1"/>
    <n v="0"/>
    <n v="1"/>
    <s v="Dice 4 x 4"/>
    <x v="0"/>
    <s v="seed=43"/>
    <n v="1"/>
    <n v="1"/>
  </r>
  <r>
    <n v="87"/>
    <x v="0"/>
    <n v="0.56640625"/>
    <n v="1"/>
    <n v="0.43359375"/>
    <n v="2147483647"/>
    <n v="15"/>
    <n v="40551"/>
    <n v="-1"/>
    <n v="0"/>
    <n v="1"/>
    <s v="Dice 4 x 4"/>
    <x v="1"/>
    <s v="seed=43"/>
    <n v="3.0915086562242375E-3"/>
    <n v="9.7062977837873154E-3"/>
  </r>
  <r>
    <n v="87"/>
    <x v="1"/>
    <n v="0.58203125"/>
    <n v="0.9375"/>
    <n v="0.35546875"/>
    <n v="2147483647"/>
    <n v="41"/>
    <n v="65234"/>
    <n v="-1"/>
    <n v="0"/>
    <n v="1"/>
    <s v="Dice 4 x 4"/>
    <x v="1"/>
    <s v="seed=43"/>
    <n v="8.4501236603462485E-3"/>
    <n v="1.5614427008645453E-2"/>
  </r>
  <r>
    <n v="87"/>
    <x v="2"/>
    <n v="0.58203125"/>
    <n v="0.9375"/>
    <n v="0.35546875"/>
    <n v="2147483647"/>
    <n v="41"/>
    <n v="65586"/>
    <n v="-1"/>
    <n v="0"/>
    <n v="1"/>
    <s v="Dice 4 x 4"/>
    <x v="1"/>
    <s v="seed=43"/>
    <n v="8.4501236603462485E-3"/>
    <n v="1.5698681819128379E-2"/>
  </r>
  <r>
    <n v="87"/>
    <x v="3"/>
    <n v="0.58203125"/>
    <n v="0.87109375"/>
    <n v="0.2890625"/>
    <n v="2147483647"/>
    <n v="133"/>
    <n v="148452"/>
    <n v="-1"/>
    <n v="0"/>
    <n v="1"/>
    <s v="Dice 4 x 4"/>
    <x v="1"/>
    <s v="seed=43"/>
    <n v="2.7411376751854906E-2"/>
    <n v="3.5533508880145857E-2"/>
  </r>
  <r>
    <n v="87"/>
    <x v="4"/>
    <n v="0.60920715332031194"/>
    <n v="0.87109375"/>
    <n v="0.261886596679687"/>
    <n v="2147483647"/>
    <n v="535"/>
    <n v="510589"/>
    <n v="-1"/>
    <n v="0"/>
    <n v="1"/>
    <s v="Dice 4 x 4"/>
    <x v="1"/>
    <s v="seed=43"/>
    <n v="0.11026380873866447"/>
    <n v="0.12221471428882597"/>
  </r>
  <r>
    <n v="87"/>
    <x v="5"/>
    <n v="0.6328125"/>
    <n v="0.8671875"/>
    <n v="0.234375"/>
    <n v="2147483647"/>
    <n v="549"/>
    <n v="530336"/>
    <n v="-1"/>
    <n v="0"/>
    <n v="1"/>
    <s v="Dice 4 x 4"/>
    <x v="1"/>
    <s v="seed=43"/>
    <n v="0.1131492168178071"/>
    <n v="0.12694136128486672"/>
  </r>
  <r>
    <n v="87"/>
    <x v="6"/>
    <n v="0.71112060546875"/>
    <n v="0.850311279296875"/>
    <n v="0.139190673828125"/>
    <n v="2147483647"/>
    <n v="2106"/>
    <n v="1752858"/>
    <n v="-1"/>
    <n v="0"/>
    <n v="1"/>
    <s v="Dice 4 x 4"/>
    <x v="1"/>
    <s v="seed=43"/>
    <n v="0.43404781533388292"/>
    <n v="0.41956454145875238"/>
  </r>
  <r>
    <n v="87"/>
    <x v="7"/>
    <n v="0.772186279296875"/>
    <n v="0.84492492675781194"/>
    <n v="7.27386474609375E-2"/>
    <n v="2147483647"/>
    <n v="3515"/>
    <n v="2897805"/>
    <n v="-1"/>
    <n v="0"/>
    <n v="1"/>
    <s v="Dice 4 x 4"/>
    <x v="1"/>
    <s v="seed=43"/>
    <n v="0.72444352844187965"/>
    <n v="0.69361934969169203"/>
  </r>
  <r>
    <n v="87"/>
    <x v="8"/>
    <n v="0.77421569824218694"/>
    <n v="0.84489440917968694"/>
    <n v="7.06787109375E-2"/>
    <n v="2147483647"/>
    <n v="4852"/>
    <n v="4042046"/>
    <n v="-1"/>
    <n v="0"/>
    <n v="1"/>
    <s v="Dice 4 x 4"/>
    <x v="1"/>
    <s v="seed=43"/>
    <n v="1"/>
    <n v="0.96750516958315169"/>
  </r>
  <r>
    <n v="87"/>
    <x v="9"/>
    <n v="0.77421569824218694"/>
    <n v="0.84489440917968694"/>
    <n v="7.06787109375E-2"/>
    <n v="2147483647"/>
    <n v="4852"/>
    <n v="6484623"/>
    <n v="-1"/>
    <n v="0"/>
    <n v="1"/>
    <s v="Dice 4 x 4"/>
    <x v="1"/>
    <s v="seed=43"/>
    <n v="1"/>
    <n v="1.5521610281767715"/>
  </r>
  <r>
    <n v="87"/>
    <x v="10"/>
    <n v="0.77421569824218694"/>
    <n v="0.84489440917968694"/>
    <n v="7.06787109375E-2"/>
    <n v="2147483647"/>
    <n v="4852"/>
    <n v="4177803"/>
    <n v="-1"/>
    <n v="0"/>
    <n v="1"/>
    <s v="Dice 4 x 4"/>
    <x v="1"/>
    <s v="seed=43"/>
    <n v="1"/>
    <n v="1"/>
  </r>
  <r>
    <n v="88"/>
    <x v="0"/>
    <n v="0.5"/>
    <n v="0.75"/>
    <n v="0.25"/>
    <n v="2147483647"/>
    <n v="16"/>
    <n v="21862"/>
    <n v="-1"/>
    <n v="0"/>
    <n v="1"/>
    <s v="Dice 4 x 4"/>
    <x v="0"/>
    <s v="seed=44"/>
    <n v="2.2598870056497175E-2"/>
    <n v="3.1535748544886728E-2"/>
  </r>
  <r>
    <n v="88"/>
    <x v="1"/>
    <n v="0.52374267578125"/>
    <n v="0.74609375"/>
    <n v="0.22235107421875"/>
    <n v="2147483647"/>
    <n v="120"/>
    <n v="144926"/>
    <n v="-1"/>
    <n v="0"/>
    <n v="1"/>
    <s v="Dice 4 x 4"/>
    <x v="0"/>
    <s v="seed=44"/>
    <n v="0.16949152542372881"/>
    <n v="0.20905451896515662"/>
  </r>
  <r>
    <n v="88"/>
    <x v="2"/>
    <n v="0.600830078125"/>
    <n v="0.75"/>
    <n v="0.149169921875"/>
    <n v="2147483647"/>
    <n v="119"/>
    <n v="141047"/>
    <n v="-1"/>
    <n v="0"/>
    <n v="1"/>
    <s v="Dice 4 x 4"/>
    <x v="0"/>
    <s v="seed=44"/>
    <n v="0.16807909604519775"/>
    <n v="0.20345909454810349"/>
  </r>
  <r>
    <n v="88"/>
    <x v="3"/>
    <n v="0.60205078125"/>
    <n v="0.75"/>
    <n v="0.14794921875"/>
    <n v="2147483647"/>
    <n v="207"/>
    <n v="204871"/>
    <n v="-1"/>
    <n v="0"/>
    <n v="1"/>
    <s v="Dice 4 x 4"/>
    <x v="0"/>
    <s v="seed=44"/>
    <n v="0.2923728813559322"/>
    <n v="0.29552467021038736"/>
  </r>
  <r>
    <n v="88"/>
    <x v="4"/>
    <n v="0.61651611328125"/>
    <n v="0.75"/>
    <n v="0.13348388671875"/>
    <n v="2147483647"/>
    <n v="298"/>
    <n v="275746"/>
    <n v="-1"/>
    <n v="0"/>
    <n v="1"/>
    <s v="Dice 4 x 4"/>
    <x v="0"/>
    <s v="seed=44"/>
    <n v="0.42090395480225989"/>
    <n v="0.39776125323659023"/>
  </r>
  <r>
    <n v="88"/>
    <x v="5"/>
    <n v="0.632293701171875"/>
    <n v="0.75"/>
    <n v="0.117706298828125"/>
    <n v="2147483647"/>
    <n v="351"/>
    <n v="319471"/>
    <n v="-1"/>
    <n v="0"/>
    <n v="1"/>
    <s v="Dice 4 x 4"/>
    <x v="0"/>
    <s v="seed=44"/>
    <n v="0.49576271186440679"/>
    <n v="0.46083419281783494"/>
  </r>
  <r>
    <n v="88"/>
    <x v="6"/>
    <n v="0.633636474609375"/>
    <n v="0.68359375"/>
    <n v="4.9957275390625E-2"/>
    <n v="2147483647"/>
    <n v="684"/>
    <n v="593807"/>
    <n v="-1"/>
    <n v="0"/>
    <n v="1"/>
    <s v="Dice 4 x 4"/>
    <x v="0"/>
    <s v="seed=44"/>
    <n v="0.96610169491525422"/>
    <n v="0.85656153307993566"/>
  </r>
  <r>
    <n v="88"/>
    <x v="7"/>
    <n v="0.633636474609375"/>
    <n v="0.68359375"/>
    <n v="4.9957275390625E-2"/>
    <n v="2147483647"/>
    <n v="708"/>
    <n v="679140"/>
    <n v="-1"/>
    <n v="0"/>
    <n v="1"/>
    <s v="Dice 4 x 4"/>
    <x v="0"/>
    <s v="seed=44"/>
    <n v="1"/>
    <n v="0.97965365779774827"/>
  </r>
  <r>
    <n v="88"/>
    <x v="8"/>
    <n v="0.633636474609375"/>
    <n v="0.68359375"/>
    <n v="4.9957275390625E-2"/>
    <n v="2147483647"/>
    <n v="708"/>
    <n v="613201"/>
    <n v="-1"/>
    <n v="0"/>
    <n v="1"/>
    <s v="Dice 4 x 4"/>
    <x v="0"/>
    <s v="seed=44"/>
    <n v="1"/>
    <n v="0.88453721267373009"/>
  </r>
  <r>
    <n v="88"/>
    <x v="9"/>
    <n v="0.633636474609375"/>
    <n v="0.68359375"/>
    <n v="4.9957275390625E-2"/>
    <n v="2147483647"/>
    <n v="708"/>
    <n v="712286"/>
    <n v="-1"/>
    <n v="0"/>
    <n v="1"/>
    <s v="Dice 4 x 4"/>
    <x v="0"/>
    <s v="seed=44"/>
    <n v="1"/>
    <n v="1.0274664801044364"/>
  </r>
  <r>
    <n v="88"/>
    <x v="10"/>
    <n v="0.633636474609375"/>
    <n v="0.68359375"/>
    <n v="4.9957275390625E-2"/>
    <n v="2147483647"/>
    <n v="708"/>
    <n v="693245"/>
    <n v="-1"/>
    <n v="0"/>
    <n v="1"/>
    <s v="Dice 4 x 4"/>
    <x v="0"/>
    <s v="seed=44"/>
    <n v="1"/>
    <n v="1"/>
  </r>
  <r>
    <n v="89"/>
    <x v="0"/>
    <n v="0.5"/>
    <n v="0.75"/>
    <n v="0.25"/>
    <n v="2147483647"/>
    <n v="16"/>
    <n v="35967"/>
    <n v="-1"/>
    <n v="0"/>
    <n v="1"/>
    <s v="Dice 4 x 4"/>
    <x v="1"/>
    <s v="seed=44"/>
    <n v="1.1328235627301047E-3"/>
    <n v="3.2351249643135143E-3"/>
  </r>
  <r>
    <n v="89"/>
    <x v="1"/>
    <n v="0.52716541290283203"/>
    <n v="0.75"/>
    <n v="0.222834587097167"/>
    <n v="2147483647"/>
    <n v="424"/>
    <n v="413972"/>
    <n v="-1"/>
    <n v="0"/>
    <n v="1"/>
    <s v="Dice 4 x 4"/>
    <x v="1"/>
    <s v="seed=44"/>
    <n v="3.0019824412347778E-2"/>
    <n v="3.7235553471982485E-2"/>
  </r>
  <r>
    <n v="89"/>
    <x v="2"/>
    <n v="0.60546875"/>
    <n v="0.75"/>
    <n v="0.14453125"/>
    <n v="2147483647"/>
    <n v="468"/>
    <n v="468275"/>
    <n v="-1"/>
    <n v="0"/>
    <n v="1"/>
    <s v="Dice 4 x 4"/>
    <x v="1"/>
    <s v="seed=44"/>
    <n v="3.3135089209855563E-2"/>
    <n v="4.2119947247863623E-2"/>
  </r>
  <r>
    <n v="89"/>
    <x v="3"/>
    <n v="0.60727310180663996"/>
    <n v="0.75"/>
    <n v="0.14272689819335899"/>
    <n v="2147483647"/>
    <n v="2258"/>
    <n v="2093133"/>
    <n v="-1"/>
    <n v="0"/>
    <n v="1"/>
    <s v="Dice 4 x 4"/>
    <x v="1"/>
    <s v="seed=44"/>
    <n v="0.15986972529028604"/>
    <n v="0.18827110467729974"/>
  </r>
  <r>
    <n v="89"/>
    <x v="4"/>
    <n v="0.61505699157714799"/>
    <n v="0.75"/>
    <n v="0.13494300842285101"/>
    <n v="2147483647"/>
    <n v="4416"/>
    <n v="3707413"/>
    <n v="-1"/>
    <n v="0"/>
    <n v="1"/>
    <s v="Dice 4 x 4"/>
    <x v="1"/>
    <s v="seed=44"/>
    <n v="0.31265930331350894"/>
    <n v="0.33347080238330856"/>
  </r>
  <r>
    <n v="89"/>
    <x v="5"/>
    <n v="0.62348556518554599"/>
    <n v="0.745849609375"/>
    <n v="0.122364044189453"/>
    <n v="2147483647"/>
    <n v="9556"/>
    <n v="8531210"/>
    <n v="-1"/>
    <n v="0"/>
    <n v="1"/>
    <s v="Dice 4 x 4"/>
    <x v="1"/>
    <s v="seed=44"/>
    <n v="0.67657887284055507"/>
    <n v="0.76735703413687817"/>
  </r>
  <r>
    <n v="89"/>
    <x v="6"/>
    <n v="0.62436580657958896"/>
    <n v="0.68359375"/>
    <n v="5.9227943420410101E-2"/>
    <n v="2147483647"/>
    <n v="12810"/>
    <n v="15486929"/>
    <n v="-1"/>
    <n v="0"/>
    <n v="1"/>
    <s v="Dice 4 x 4"/>
    <x v="1"/>
    <s v="seed=44"/>
    <n v="0.90696686491079015"/>
    <n v="1.3930033260614154"/>
  </r>
  <r>
    <n v="89"/>
    <x v="7"/>
    <n v="0.62489891052246005"/>
    <n v="0.678924560546875"/>
    <n v="5.4025650024414E-2"/>
    <n v="2147483647"/>
    <n v="13258"/>
    <n v="10141963"/>
    <n v="-1"/>
    <n v="0"/>
    <n v="1"/>
    <s v="Dice 4 x 4"/>
    <x v="1"/>
    <s v="seed=44"/>
    <n v="0.93868592466723311"/>
    <n v="0.91223948865471083"/>
  </r>
  <r>
    <n v="89"/>
    <x v="8"/>
    <n v="0.62491607666015603"/>
    <n v="0.67866516113281194"/>
    <n v="5.3749084472656201E-2"/>
    <n v="2147483647"/>
    <n v="14124"/>
    <n v="11196993"/>
    <n v="-1"/>
    <n v="0"/>
    <n v="1"/>
    <s v="Dice 4 x 4"/>
    <x v="1"/>
    <s v="seed=44"/>
    <n v="1"/>
    <n v="1.0071363077138396"/>
  </r>
  <r>
    <n v="89"/>
    <x v="9"/>
    <n v="0.62491607666015603"/>
    <n v="0.67866516113281194"/>
    <n v="5.3749084472656201E-2"/>
    <n v="2147483647"/>
    <n v="14124"/>
    <n v="11764001"/>
    <n v="-1"/>
    <n v="0"/>
    <n v="1"/>
    <s v="Dice 4 x 4"/>
    <x v="1"/>
    <s v="seed=44"/>
    <n v="1"/>
    <n v="1.05813699544886"/>
  </r>
  <r>
    <n v="89"/>
    <x v="10"/>
    <n v="0.62491607666015603"/>
    <n v="0.67866516113281194"/>
    <n v="5.3749084472656201E-2"/>
    <n v="2147483647"/>
    <n v="14124"/>
    <n v="11117654"/>
    <n v="-1"/>
    <n v="0"/>
    <n v="1"/>
    <s v="Dice 4 x 4"/>
    <x v="1"/>
    <s v="seed=44"/>
    <n v="1"/>
    <n v="1"/>
  </r>
  <r>
    <n v="90"/>
    <x v="0"/>
    <n v="0"/>
    <n v="0"/>
    <n v="0"/>
    <n v="2147483647"/>
    <n v="5"/>
    <n v="14105"/>
    <n v="-1"/>
    <n v="0"/>
    <n v="1"/>
    <s v="Dice 4 x 4"/>
    <x v="0"/>
    <s v="seed=45"/>
    <n v="1"/>
    <n v="1.2121863183224475"/>
  </r>
  <r>
    <n v="90"/>
    <x v="1"/>
    <n v="0"/>
    <n v="0"/>
    <n v="0"/>
    <n v="2147483647"/>
    <n v="5"/>
    <n v="13047"/>
    <n v="-1"/>
    <n v="0"/>
    <n v="1"/>
    <s v="Dice 4 x 4"/>
    <x v="0"/>
    <s v="seed=45"/>
    <n v="1"/>
    <n v="1.1212616019250601"/>
  </r>
  <r>
    <n v="90"/>
    <x v="2"/>
    <n v="0"/>
    <n v="0"/>
    <n v="0"/>
    <n v="2147483647"/>
    <n v="5"/>
    <n v="13752"/>
    <n v="-1"/>
    <n v="0"/>
    <n v="1"/>
    <s v="Dice 4 x 4"/>
    <x v="0"/>
    <s v="seed=45"/>
    <n v="1"/>
    <n v="1.1818494327947748"/>
  </r>
  <r>
    <n v="90"/>
    <x v="3"/>
    <n v="0"/>
    <n v="0"/>
    <n v="0"/>
    <n v="2147483647"/>
    <n v="5"/>
    <n v="11989"/>
    <n v="-1"/>
    <n v="0"/>
    <n v="1"/>
    <s v="Dice 4 x 4"/>
    <x v="0"/>
    <s v="seed=45"/>
    <n v="1"/>
    <n v="1.0303368855276727"/>
  </r>
  <r>
    <n v="90"/>
    <x v="4"/>
    <n v="0"/>
    <n v="0"/>
    <n v="0"/>
    <n v="2147483647"/>
    <n v="5"/>
    <n v="11989"/>
    <n v="-1"/>
    <n v="0"/>
    <n v="1"/>
    <s v="Dice 4 x 4"/>
    <x v="0"/>
    <s v="seed=45"/>
    <n v="1"/>
    <n v="1.0303368855276727"/>
  </r>
  <r>
    <n v="90"/>
    <x v="5"/>
    <n v="0"/>
    <n v="0"/>
    <n v="0"/>
    <n v="2147483647"/>
    <n v="5"/>
    <n v="11637"/>
    <n v="-1"/>
    <n v="0"/>
    <n v="1"/>
    <s v="Dice 4 x 4"/>
    <x v="0"/>
    <s v="seed=45"/>
    <n v="1"/>
    <n v="1.0000859401856308"/>
  </r>
  <r>
    <n v="90"/>
    <x v="6"/>
    <n v="0"/>
    <n v="0"/>
    <n v="0"/>
    <n v="2147483647"/>
    <n v="5"/>
    <n v="11989"/>
    <n v="-1"/>
    <n v="0"/>
    <n v="1"/>
    <s v="Dice 4 x 4"/>
    <x v="0"/>
    <s v="seed=45"/>
    <n v="1"/>
    <n v="1.0303368855276727"/>
  </r>
  <r>
    <n v="90"/>
    <x v="7"/>
    <n v="0"/>
    <n v="0"/>
    <n v="0"/>
    <n v="2147483647"/>
    <n v="5"/>
    <n v="11637"/>
    <n v="-1"/>
    <n v="0"/>
    <n v="1"/>
    <s v="Dice 4 x 4"/>
    <x v="0"/>
    <s v="seed=45"/>
    <n v="1"/>
    <n v="1.0000859401856308"/>
  </r>
  <r>
    <n v="90"/>
    <x v="8"/>
    <n v="0"/>
    <n v="0"/>
    <n v="0"/>
    <n v="2147483647"/>
    <n v="5"/>
    <n v="11989"/>
    <n v="-1"/>
    <n v="0"/>
    <n v="1"/>
    <s v="Dice 4 x 4"/>
    <x v="0"/>
    <s v="seed=45"/>
    <n v="1"/>
    <n v="1.0303368855276727"/>
  </r>
  <r>
    <n v="90"/>
    <x v="9"/>
    <n v="0"/>
    <n v="0"/>
    <n v="0"/>
    <n v="2147483647"/>
    <n v="5"/>
    <n v="13753"/>
    <n v="-1"/>
    <n v="0"/>
    <n v="1"/>
    <s v="Dice 4 x 4"/>
    <x v="0"/>
    <s v="seed=45"/>
    <n v="1"/>
    <n v="1.1819353729804056"/>
  </r>
  <r>
    <n v="90"/>
    <x v="10"/>
    <n v="0"/>
    <n v="0"/>
    <n v="0"/>
    <n v="2147483647"/>
    <n v="5"/>
    <n v="11636"/>
    <n v="-1"/>
    <n v="0"/>
    <n v="1"/>
    <s v="Dice 4 x 4"/>
    <x v="0"/>
    <s v="seed=45"/>
    <n v="1"/>
    <n v="1"/>
  </r>
  <r>
    <n v="91"/>
    <x v="0"/>
    <n v="0"/>
    <n v="0.75"/>
    <n v="0.75"/>
    <n v="2147483647"/>
    <n v="34"/>
    <n v="100143"/>
    <n v="-1"/>
    <n v="0"/>
    <n v="1"/>
    <s v="Dice 4 x 4"/>
    <x v="1"/>
    <s v="seed=45"/>
    <n v="8.3268025078369907E-4"/>
    <n v="1.4867451156823483E-3"/>
  </r>
  <r>
    <n v="91"/>
    <x v="1"/>
    <n v="0.283203125"/>
    <n v="0.6171875"/>
    <n v="0.333984375"/>
    <n v="2147483647"/>
    <n v="1113"/>
    <n v="2246874"/>
    <n v="-1"/>
    <n v="0"/>
    <n v="1"/>
    <s v="Dice 4 x 4"/>
    <x v="1"/>
    <s v="seed=45"/>
    <n v="2.7258032915360501E-2"/>
    <n v="3.3357588099554247E-2"/>
  </r>
  <r>
    <n v="91"/>
    <x v="2"/>
    <n v="0.283203125"/>
    <n v="0.6171875"/>
    <n v="0.333984375"/>
    <n v="2147483647"/>
    <n v="1113"/>
    <n v="2388274"/>
    <n v="-1"/>
    <n v="0"/>
    <n v="1"/>
    <s v="Dice 4 x 4"/>
    <x v="1"/>
    <s v="seed=45"/>
    <n v="2.7258032915360501E-2"/>
    <n v="3.5456843757538166E-2"/>
  </r>
  <r>
    <n v="91"/>
    <x v="3"/>
    <n v="0.2843017578125"/>
    <n v="0.616943359375"/>
    <n v="0.3326416015625"/>
    <n v="2147483647"/>
    <n v="2711"/>
    <n v="3042378"/>
    <n v="-1"/>
    <n v="0"/>
    <n v="1"/>
    <s v="Dice 4 x 4"/>
    <x v="1"/>
    <s v="seed=45"/>
    <n v="6.6394004702194351E-2"/>
    <n v="4.5167816338230644E-2"/>
  </r>
  <r>
    <n v="91"/>
    <x v="4"/>
    <n v="0.311279296875"/>
    <n v="0.546630859375"/>
    <n v="0.2353515625"/>
    <n v="2147483647"/>
    <n v="13205"/>
    <n v="10548178"/>
    <n v="-1"/>
    <n v="0"/>
    <n v="1"/>
    <s v="Dice 4 x 4"/>
    <x v="1"/>
    <s v="seed=45"/>
    <n v="0.32339831504702193"/>
    <n v="0.15660058237568281"/>
  </r>
  <r>
    <n v="91"/>
    <x v="5"/>
    <n v="0.348388671875"/>
    <n v="0.542236328125"/>
    <n v="0.19384765625"/>
    <n v="2147483647"/>
    <n v="22935"/>
    <n v="19318463"/>
    <n v="-1"/>
    <n v="0"/>
    <n v="1"/>
    <s v="Dice 4 x 4"/>
    <x v="1"/>
    <s v="seed=45"/>
    <n v="0.56169181034482762"/>
    <n v="0.28680617225108263"/>
  </r>
  <r>
    <n v="91"/>
    <x v="6"/>
    <n v="0.41522216796875"/>
    <n v="0.5419921875"/>
    <n v="0.12677001953125"/>
    <n v="2147483647"/>
    <n v="39996"/>
    <n v="32023949"/>
    <n v="-1"/>
    <n v="0"/>
    <n v="1"/>
    <s v="Dice 4 x 4"/>
    <x v="1"/>
    <s v="seed=45"/>
    <n v="0.97952586206896552"/>
    <n v="0.4754346260907964"/>
  </r>
  <r>
    <n v="91"/>
    <x v="7"/>
    <n v="0.47772216796875"/>
    <n v="0.5419921875"/>
    <n v="6.427001953125E-2"/>
    <n v="2147483647"/>
    <n v="40489"/>
    <n v="39367546"/>
    <n v="-1"/>
    <n v="0"/>
    <n v="1"/>
    <s v="Dice 4 x 4"/>
    <x v="1"/>
    <s v="seed=45"/>
    <n v="0.99159972570532917"/>
    <n v="0.58445929053353873"/>
  </r>
  <r>
    <n v="91"/>
    <x v="8"/>
    <n v="0.4793701171875"/>
    <n v="0.5419921875"/>
    <n v="6.26220703125E-2"/>
    <n v="2147483647"/>
    <n v="40832"/>
    <n v="32315564"/>
    <n v="-1"/>
    <n v="0"/>
    <n v="1"/>
    <s v="Dice 4 x 4"/>
    <x v="1"/>
    <s v="seed=45"/>
    <n v="1"/>
    <n v="0.47976400684541437"/>
  </r>
  <r>
    <n v="91"/>
    <x v="9"/>
    <n v="0.4793701171875"/>
    <n v="0.5419921875"/>
    <n v="6.26220703125E-2"/>
    <n v="2147483647"/>
    <n v="40832"/>
    <n v="31748909"/>
    <n v="-1"/>
    <n v="0"/>
    <n v="1"/>
    <s v="Dice 4 x 4"/>
    <x v="1"/>
    <s v="seed=45"/>
    <n v="1"/>
    <n v="0.47135132145025965"/>
  </r>
  <r>
    <n v="91"/>
    <x v="10"/>
    <n v="0.4793701171875"/>
    <n v="0.5419921875"/>
    <n v="6.26220703125E-2"/>
    <n v="2147483647"/>
    <n v="40832"/>
    <n v="67357208"/>
    <n v="-1"/>
    <n v="0"/>
    <n v="1"/>
    <s v="Dice 4 x 4"/>
    <x v="1"/>
    <s v="seed=45"/>
    <n v="1"/>
    <n v="1"/>
  </r>
  <r>
    <n v="92"/>
    <x v="0"/>
    <n v="0"/>
    <n v="0.6875"/>
    <n v="0.6875"/>
    <n v="2147483647"/>
    <n v="16"/>
    <n v="105785"/>
    <n v="-1"/>
    <n v="0"/>
    <n v="1"/>
    <s v="Dice 4 x 4"/>
    <x v="0"/>
    <s v="seed=46"/>
    <n v="2.6490066225165563E-2"/>
    <n v="5.1055128051676273E-2"/>
  </r>
  <r>
    <n v="92"/>
    <x v="1"/>
    <n v="3.515625E-2"/>
    <n v="0.625"/>
    <n v="0.58984375"/>
    <n v="2147483647"/>
    <n v="29"/>
    <n v="150919"/>
    <n v="-1"/>
    <n v="0"/>
    <n v="1"/>
    <s v="Dice 4 x 4"/>
    <x v="0"/>
    <s v="seed=46"/>
    <n v="4.8013245033112585E-2"/>
    <n v="7.2838198898056733E-2"/>
  </r>
  <r>
    <n v="92"/>
    <x v="2"/>
    <n v="9.765625E-2"/>
    <n v="0.625"/>
    <n v="0.52734375"/>
    <n v="2147483647"/>
    <n v="30"/>
    <n v="129410"/>
    <n v="-1"/>
    <n v="0"/>
    <n v="1"/>
    <s v="Dice 4 x 4"/>
    <x v="0"/>
    <s v="seed=46"/>
    <n v="4.9668874172185427E-2"/>
    <n v="6.2457287150044206E-2"/>
  </r>
  <r>
    <n v="92"/>
    <x v="3"/>
    <n v="0.192626953125"/>
    <n v="0.625"/>
    <n v="0.432373046875"/>
    <n v="2147483647"/>
    <n v="90"/>
    <n v="253884"/>
    <n v="-1"/>
    <n v="0"/>
    <n v="1"/>
    <s v="Dice 4 x 4"/>
    <x v="0"/>
    <s v="seed=46"/>
    <n v="0.1490066225165563"/>
    <n v="0.12253230732402305"/>
  </r>
  <r>
    <n v="92"/>
    <x v="4"/>
    <n v="0.260894775390625"/>
    <n v="0.620849609375"/>
    <n v="0.359954833984375"/>
    <n v="2147483647"/>
    <n v="205"/>
    <n v="528220"/>
    <n v="-1"/>
    <n v="0"/>
    <n v="1"/>
    <s v="Dice 4 x 4"/>
    <x v="0"/>
    <s v="seed=46"/>
    <n v="0.33940397350993379"/>
    <n v="0.25493538535195387"/>
  </r>
  <r>
    <n v="92"/>
    <x v="5"/>
    <n v="0.399978637695312"/>
    <n v="0.6171875"/>
    <n v="0.217208862304687"/>
    <n v="2147483647"/>
    <n v="459"/>
    <n v="937608"/>
    <n v="-1"/>
    <n v="0"/>
    <n v="1"/>
    <s v="Dice 4 x 4"/>
    <x v="0"/>
    <s v="seed=46"/>
    <n v="0.75993377483443714"/>
    <n v="0.4525187550434947"/>
  </r>
  <r>
    <n v="92"/>
    <x v="6"/>
    <n v="0.462478637695312"/>
    <n v="0.6171875"/>
    <n v="0.154708862304687"/>
    <n v="2147483647"/>
    <n v="593"/>
    <n v="1132605"/>
    <n v="-1"/>
    <n v="0"/>
    <n v="1"/>
    <s v="Dice 4 x 4"/>
    <x v="0"/>
    <s v="seed=46"/>
    <n v="0.98178807947019864"/>
    <n v="0.54663036637490015"/>
  </r>
  <r>
    <n v="92"/>
    <x v="7"/>
    <n v="0.462478637695312"/>
    <n v="0.6171875"/>
    <n v="0.154708862304687"/>
    <n v="2147483647"/>
    <n v="597"/>
    <n v="1332891"/>
    <n v="-1"/>
    <n v="0"/>
    <n v="1"/>
    <s v="Dice 4 x 4"/>
    <x v="0"/>
    <s v="seed=46"/>
    <n v="0.98841059602649006"/>
    <n v="0.64329461345112104"/>
  </r>
  <r>
    <n v="92"/>
    <x v="8"/>
    <n v="0.462478637695312"/>
    <n v="0.5546875"/>
    <n v="9.22088623046875E-2"/>
    <n v="2147483647"/>
    <n v="604"/>
    <n v="1192902"/>
    <n v="-1"/>
    <n v="0"/>
    <n v="1"/>
    <s v="Dice 4 x 4"/>
    <x v="0"/>
    <s v="seed=46"/>
    <n v="1"/>
    <n v="0.57573157218037274"/>
  </r>
  <r>
    <n v="92"/>
    <x v="9"/>
    <n v="0.462478637695312"/>
    <n v="0.5546875"/>
    <n v="9.22088623046875E-2"/>
    <n v="2147483647"/>
    <n v="604"/>
    <n v="1178093"/>
    <n v="-1"/>
    <n v="0"/>
    <n v="1"/>
    <s v="Dice 4 x 4"/>
    <x v="0"/>
    <s v="seed=46"/>
    <n v="1"/>
    <n v="0.56858428862110377"/>
  </r>
  <r>
    <n v="92"/>
    <x v="10"/>
    <n v="0.462478637695312"/>
    <n v="0.5546875"/>
    <n v="9.22088623046875E-2"/>
    <n v="2147483647"/>
    <n v="604"/>
    <n v="2071976"/>
    <n v="-1"/>
    <n v="0"/>
    <n v="1"/>
    <s v="Dice 4 x 4"/>
    <x v="0"/>
    <s v="seed=46"/>
    <n v="1"/>
    <n v="1"/>
  </r>
  <r>
    <n v="93"/>
    <x v="0"/>
    <n v="0"/>
    <n v="0.75"/>
    <n v="0.75"/>
    <n v="2147483647"/>
    <n v="20"/>
    <n v="133994"/>
    <n v="-1"/>
    <n v="0"/>
    <n v="1"/>
    <s v="Dice 4 x 4"/>
    <x v="1"/>
    <s v="seed=46"/>
    <n v="1.0871987779885735E-4"/>
    <n v="8.3978223571836385E-4"/>
  </r>
  <r>
    <n v="93"/>
    <x v="1"/>
    <n v="1.7578125E-2"/>
    <n v="0.61328125"/>
    <n v="0.595703125"/>
    <n v="2147483647"/>
    <n v="105"/>
    <n v="632595"/>
    <n v="-1"/>
    <n v="0"/>
    <n v="1"/>
    <s v="Dice 4 x 4"/>
    <x v="1"/>
    <s v="seed=46"/>
    <n v="5.7077935844400114E-4"/>
    <n v="3.9646703837803061E-3"/>
  </r>
  <r>
    <n v="93"/>
    <x v="2"/>
    <n v="8.0078125E-2"/>
    <n v="0.625"/>
    <n v="0.544921875"/>
    <n v="2147483647"/>
    <n v="197"/>
    <n v="437598"/>
    <n v="-1"/>
    <n v="0"/>
    <n v="1"/>
    <s v="Dice 4 x 4"/>
    <x v="1"/>
    <s v="seed=46"/>
    <n v="1.070890796318745E-3"/>
    <n v="2.7425632997439033E-3"/>
  </r>
  <r>
    <n v="93"/>
    <x v="3"/>
    <n v="0.110107421875"/>
    <n v="0.605224609375"/>
    <n v="0.4951171875"/>
    <n v="2147483647"/>
    <n v="1826"/>
    <n v="3971170"/>
    <n v="-1"/>
    <n v="0"/>
    <n v="1"/>
    <s v="Dice 4 x 4"/>
    <x v="1"/>
    <s v="seed=46"/>
    <n v="9.9261248430356757E-3"/>
    <n v="2.4888562331281214E-2"/>
  </r>
  <r>
    <n v="93"/>
    <x v="4"/>
    <n v="0.25409984588623002"/>
    <n v="0.57737731933593694"/>
    <n v="0.32327747344970698"/>
    <n v="2147483647"/>
    <n v="11807"/>
    <n v="20554736"/>
    <n v="-1"/>
    <n v="0"/>
    <n v="1"/>
    <s v="Dice 4 x 4"/>
    <x v="1"/>
    <s v="seed=46"/>
    <n v="6.4182779858555444E-2"/>
    <n v="0.1288229484356071"/>
  </r>
  <r>
    <n v="93"/>
    <x v="5"/>
    <n v="0.25458812713623002"/>
    <n v="0.52581691741943304"/>
    <n v="0.27122879028320301"/>
    <n v="2147483647"/>
    <n v="26219"/>
    <n v="46619110"/>
    <n v="-1"/>
    <n v="0"/>
    <n v="1"/>
    <s v="Dice 4 x 4"/>
    <x v="1"/>
    <s v="seed=46"/>
    <n v="0.14252632380041205"/>
    <n v="0.29217651852321991"/>
  </r>
  <r>
    <n v="93"/>
    <x v="6"/>
    <n v="0.27112865447998002"/>
    <n v="0.51776123046875"/>
    <n v="0.246632575988769"/>
    <n v="2147483647"/>
    <n v="51263"/>
    <n v="91241352"/>
    <n v="-1"/>
    <n v="0"/>
    <n v="1"/>
    <s v="Dice 4 x 4"/>
    <x v="1"/>
    <s v="seed=46"/>
    <n v="0.27866535478014121"/>
    <n v="0.57183804179684317"/>
  </r>
  <r>
    <n v="93"/>
    <x v="7"/>
    <n v="0.27112865447998002"/>
    <n v="0.432586669921875"/>
    <n v="0.161458015441894"/>
    <n v="2147483647"/>
    <n v="162782"/>
    <n v="260431109"/>
    <n v="-1"/>
    <n v="0"/>
    <n v="1"/>
    <s v="Dice 4 x 4"/>
    <x v="1"/>
    <s v="seed=46"/>
    <n v="0.88488195739267994"/>
    <n v="1.6322030760081265"/>
  </r>
  <r>
    <n v="93"/>
    <x v="8"/>
    <n v="0.27112865447998002"/>
    <n v="0.428192138671875"/>
    <n v="0.157063484191894"/>
    <n v="2147483647"/>
    <n v="183959"/>
    <n v="161280563"/>
    <n v="-1"/>
    <n v="0"/>
    <n v="1"/>
    <s v="Dice 4 x 4"/>
    <x v="1"/>
    <s v="seed=46"/>
    <n v="1"/>
    <n v="1.0107956458800873"/>
  </r>
  <r>
    <n v="93"/>
    <x v="9"/>
    <n v="0.27112865447998002"/>
    <n v="0.428192138671875"/>
    <n v="0.157063484191894"/>
    <n v="2147483647"/>
    <n v="183959"/>
    <n v="154066024"/>
    <n v="-1"/>
    <n v="0"/>
    <n v="1"/>
    <s v="Dice 4 x 4"/>
    <x v="1"/>
    <s v="seed=46"/>
    <n v="1"/>
    <n v="0.96557987733002293"/>
  </r>
  <r>
    <n v="93"/>
    <x v="10"/>
    <n v="0.27112865447998002"/>
    <n v="0.428192138671875"/>
    <n v="0.157063484191894"/>
    <n v="2147483647"/>
    <n v="183959"/>
    <n v="159558031"/>
    <n v="-1"/>
    <n v="0"/>
    <n v="1"/>
    <s v="Dice 4 x 4"/>
    <x v="1"/>
    <s v="seed=46"/>
    <n v="1"/>
    <n v="1"/>
  </r>
  <r>
    <n v="94"/>
    <x v="0"/>
    <n v="1"/>
    <n v="1"/>
    <n v="0"/>
    <n v="2147483647"/>
    <n v="5"/>
    <n v="10226"/>
    <n v="-1"/>
    <n v="0"/>
    <n v="1"/>
    <s v="Dice 4 x 4"/>
    <x v="0"/>
    <s v="seed=47"/>
    <n v="1"/>
    <n v="0.93541895353091842"/>
  </r>
  <r>
    <n v="94"/>
    <x v="1"/>
    <n v="1"/>
    <n v="1"/>
    <n v="0"/>
    <n v="2147483647"/>
    <n v="5"/>
    <n v="8463"/>
    <n v="-1"/>
    <n v="0"/>
    <n v="1"/>
    <s v="Dice 4 x 4"/>
    <x v="0"/>
    <s v="seed=47"/>
    <n v="1"/>
    <n v="0.77414928649835346"/>
  </r>
  <r>
    <n v="94"/>
    <x v="2"/>
    <n v="1"/>
    <n v="1"/>
    <n v="0"/>
    <n v="2147483647"/>
    <n v="5"/>
    <n v="27504"/>
    <n v="-1"/>
    <n v="0"/>
    <n v="1"/>
    <s v="Dice 4 x 4"/>
    <x v="0"/>
    <s v="seed=47"/>
    <n v="1"/>
    <n v="2.5159165751920964"/>
  </r>
  <r>
    <n v="94"/>
    <x v="3"/>
    <n v="1"/>
    <n v="1"/>
    <n v="0"/>
    <n v="2147483647"/>
    <n v="5"/>
    <n v="7053"/>
    <n v="-1"/>
    <n v="0"/>
    <n v="1"/>
    <s v="Dice 4 x 4"/>
    <x v="0"/>
    <s v="seed=47"/>
    <n v="1"/>
    <n v="0.64517014270032935"/>
  </r>
  <r>
    <n v="94"/>
    <x v="4"/>
    <n v="1"/>
    <n v="1"/>
    <n v="0"/>
    <n v="2147483647"/>
    <n v="5"/>
    <n v="11284"/>
    <n v="-1"/>
    <n v="0"/>
    <n v="1"/>
    <s v="Dice 4 x 4"/>
    <x v="0"/>
    <s v="seed=47"/>
    <n v="1"/>
    <n v="1.0321990486644712"/>
  </r>
  <r>
    <n v="94"/>
    <x v="5"/>
    <n v="1"/>
    <n v="1"/>
    <n v="0"/>
    <n v="2147483647"/>
    <n v="5"/>
    <n v="11989"/>
    <n v="-1"/>
    <n v="0"/>
    <n v="1"/>
    <s v="Dice 4 x 4"/>
    <x v="0"/>
    <s v="seed=47"/>
    <n v="1"/>
    <n v="1.0966886205634834"/>
  </r>
  <r>
    <n v="94"/>
    <x v="6"/>
    <n v="1"/>
    <n v="1"/>
    <n v="0"/>
    <n v="2147483647"/>
    <n v="5"/>
    <n v="10931"/>
    <n v="-1"/>
    <n v="0"/>
    <n v="1"/>
    <s v="Dice 4 x 4"/>
    <x v="0"/>
    <s v="seed=47"/>
    <n v="1"/>
    <n v="0.99990852542993047"/>
  </r>
  <r>
    <n v="94"/>
    <x v="7"/>
    <n v="1"/>
    <n v="1"/>
    <n v="0"/>
    <n v="2147483647"/>
    <n v="5"/>
    <n v="10931"/>
    <n v="-1"/>
    <n v="0"/>
    <n v="1"/>
    <s v="Dice 4 x 4"/>
    <x v="0"/>
    <s v="seed=47"/>
    <n v="1"/>
    <n v="0.99990852542993047"/>
  </r>
  <r>
    <n v="94"/>
    <x v="8"/>
    <n v="1"/>
    <n v="1"/>
    <n v="0"/>
    <n v="2147483647"/>
    <n v="5"/>
    <n v="11989"/>
    <n v="-1"/>
    <n v="0"/>
    <n v="1"/>
    <s v="Dice 4 x 4"/>
    <x v="0"/>
    <s v="seed=47"/>
    <n v="1"/>
    <n v="1.0966886205634834"/>
  </r>
  <r>
    <n v="94"/>
    <x v="9"/>
    <n v="1"/>
    <n v="1"/>
    <n v="0"/>
    <n v="2147483647"/>
    <n v="5"/>
    <n v="10931"/>
    <n v="-1"/>
    <n v="0"/>
    <n v="1"/>
    <s v="Dice 4 x 4"/>
    <x v="0"/>
    <s v="seed=47"/>
    <n v="1"/>
    <n v="0.99990852542993047"/>
  </r>
  <r>
    <n v="94"/>
    <x v="10"/>
    <n v="1"/>
    <n v="1"/>
    <n v="0"/>
    <n v="2147483647"/>
    <n v="5"/>
    <n v="10932"/>
    <n v="-1"/>
    <n v="0"/>
    <n v="1"/>
    <s v="Dice 4 x 4"/>
    <x v="0"/>
    <s v="seed=47"/>
    <n v="1"/>
    <n v="1"/>
  </r>
  <r>
    <n v="95"/>
    <x v="0"/>
    <n v="0.25"/>
    <n v="1"/>
    <n v="0.75"/>
    <n v="2147483647"/>
    <n v="31"/>
    <n v="58534"/>
    <n v="-1"/>
    <n v="0"/>
    <n v="1"/>
    <s v="Dice 4 x 4"/>
    <x v="1"/>
    <s v="seed=47"/>
    <n v="8.116670594087922E-4"/>
    <n v="6.9925487794905944E-4"/>
  </r>
  <r>
    <n v="95"/>
    <x v="1"/>
    <n v="0.564453125"/>
    <n v="1"/>
    <n v="0.435546875"/>
    <n v="2147483647"/>
    <n v="292"/>
    <n v="285972"/>
    <n v="-1"/>
    <n v="0"/>
    <n v="1"/>
    <s v="Dice 4 x 4"/>
    <x v="1"/>
    <s v="seed=47"/>
    <n v="7.6453800434634622E-3"/>
    <n v="3.4162591990441185E-3"/>
  </r>
  <r>
    <n v="95"/>
    <x v="2"/>
    <n v="0.41851806640625"/>
    <n v="1"/>
    <n v="0.58148193359375"/>
    <n v="2147483647"/>
    <n v="471"/>
    <n v="448881"/>
    <n v="-1"/>
    <n v="0"/>
    <n v="1"/>
    <s v="Dice 4 x 4"/>
    <x v="1"/>
    <s v="seed=47"/>
    <n v="1.2332102741340036E-2"/>
    <n v="5.3623915821343453E-3"/>
  </r>
  <r>
    <n v="95"/>
    <x v="3"/>
    <n v="0.65852737426757801"/>
    <n v="0.991455078125"/>
    <n v="0.33292770385742099"/>
    <n v="2147483647"/>
    <n v="2539"/>
    <n v="2083260"/>
    <n v="-1"/>
    <n v="0"/>
    <n v="1"/>
    <s v="Dice 4 x 4"/>
    <x v="1"/>
    <s v="seed=47"/>
    <n v="6.6478150446416889E-2"/>
    <n v="2.4886898504051621E-2"/>
  </r>
  <r>
    <n v="95"/>
    <x v="4"/>
    <n v="0.72318553924560502"/>
    <n v="0.98610877990722601"/>
    <n v="0.26292324066162098"/>
    <n v="2147483647"/>
    <n v="7551"/>
    <n v="6809030"/>
    <n v="-1"/>
    <n v="0"/>
    <n v="1"/>
    <s v="Dice 4 x 4"/>
    <x v="1"/>
    <s v="seed=47"/>
    <n v="0.19770638598696097"/>
    <n v="8.1341569713354364E-2"/>
  </r>
  <r>
    <n v="95"/>
    <x v="5"/>
    <n v="0.62730979919433505"/>
    <n v="0.98090457916259699"/>
    <n v="0.353594779968261"/>
    <n v="2147483647"/>
    <n v="9966"/>
    <n v="8480080"/>
    <n v="-1"/>
    <n v="0"/>
    <n v="1"/>
    <s v="Dice 4 x 4"/>
    <x v="1"/>
    <s v="seed=47"/>
    <n v="0.26093786819574266"/>
    <n v="0.1013041532339881"/>
  </r>
  <r>
    <n v="95"/>
    <x v="6"/>
    <n v="0.82391381263732899"/>
    <n v="0.97958183288574197"/>
    <n v="0.155668020248413"/>
    <n v="2147483647"/>
    <n v="28587"/>
    <n v="23057257"/>
    <n v="-1"/>
    <n v="0"/>
    <n v="1"/>
    <s v="Dice 4 x 4"/>
    <x v="1"/>
    <s v="seed=47"/>
    <n v="0.74848794281674658"/>
    <n v="0.27544503074068227"/>
  </r>
  <r>
    <n v="95"/>
    <x v="7"/>
    <n v="0.77951765060424805"/>
    <n v="0.97867584228515603"/>
    <n v="0.19915819168090801"/>
    <n v="2147483647"/>
    <n v="38144"/>
    <n v="55752942"/>
    <n v="-1"/>
    <n v="0"/>
    <n v="1"/>
    <s v="Dice 4 x 4"/>
    <x v="1"/>
    <s v="seed=47"/>
    <n v="0.99871704238996672"/>
    <n v="0.66603199257715151"/>
  </r>
  <r>
    <n v="95"/>
    <x v="8"/>
    <n v="0.87976938486099199"/>
    <n v="0.97867584228515603"/>
    <n v="9.8906457424163804E-2"/>
    <n v="2147483647"/>
    <n v="38184"/>
    <n v="37867515"/>
    <n v="-1"/>
    <n v="0"/>
    <n v="1"/>
    <s v="Dice 4 x 4"/>
    <x v="1"/>
    <s v="seed=47"/>
    <n v="0.99976435472468772"/>
    <n v="0.45237032459013865"/>
  </r>
  <r>
    <n v="95"/>
    <x v="9"/>
    <n v="0.91010057926177901"/>
    <n v="0.97867584228515603"/>
    <n v="6.8575263023376395E-2"/>
    <n v="2147483647"/>
    <n v="38192"/>
    <n v="30689295"/>
    <n v="-1"/>
    <n v="0"/>
    <n v="1"/>
    <s v="Dice 4 x 4"/>
    <x v="1"/>
    <s v="seed=47"/>
    <n v="0.99997381719163192"/>
    <n v="0.36661836248279084"/>
  </r>
  <r>
    <n v="95"/>
    <x v="10"/>
    <n v="0.91136324405670099"/>
    <n v="0.97867584228515603"/>
    <n v="6.7312598228454507E-2"/>
    <n v="2147483647"/>
    <n v="38193"/>
    <n v="83709105"/>
    <n v="-1"/>
    <n v="0"/>
    <n v="1"/>
    <s v="Dice 4 x 4"/>
    <x v="1"/>
    <s v="seed=47"/>
    <n v="1"/>
    <n v="1"/>
  </r>
  <r>
    <n v="96"/>
    <x v="0"/>
    <n v="1"/>
    <n v="1"/>
    <n v="0"/>
    <n v="2147483647"/>
    <n v="5"/>
    <n v="29267"/>
    <n v="-1"/>
    <n v="0"/>
    <n v="1"/>
    <s v="Dice 4 x 4"/>
    <x v="0"/>
    <s v="seed=48"/>
    <n v="1"/>
    <n v="1.1689966448314428"/>
  </r>
  <r>
    <n v="96"/>
    <x v="1"/>
    <n v="1"/>
    <n v="1"/>
    <n v="0"/>
    <n v="2147483647"/>
    <n v="5"/>
    <n v="18689"/>
    <n v="-1"/>
    <n v="0"/>
    <n v="1"/>
    <s v="Dice 4 x 4"/>
    <x v="0"/>
    <s v="seed=48"/>
    <n v="1"/>
    <n v="0.74648506151142358"/>
  </r>
  <r>
    <n v="96"/>
    <x v="2"/>
    <n v="1"/>
    <n v="1"/>
    <n v="0"/>
    <n v="2147483647"/>
    <n v="5"/>
    <n v="27857"/>
    <n v="-1"/>
    <n v="0"/>
    <n v="1"/>
    <s v="Dice 4 x 4"/>
    <x v="0"/>
    <s v="seed=48"/>
    <n v="1"/>
    <n v="1.11267774404857"/>
  </r>
  <r>
    <n v="96"/>
    <x v="3"/>
    <n v="1"/>
    <n v="1"/>
    <n v="0"/>
    <n v="2147483647"/>
    <n v="5"/>
    <n v="15162"/>
    <n v="-1"/>
    <n v="0"/>
    <n v="1"/>
    <s v="Dice 4 x 4"/>
    <x v="0"/>
    <s v="seed=48"/>
    <n v="1"/>
    <n v="0.60560792458859247"/>
  </r>
  <r>
    <n v="96"/>
    <x v="4"/>
    <n v="1"/>
    <n v="1"/>
    <n v="0"/>
    <n v="2147483647"/>
    <n v="5"/>
    <n v="101554"/>
    <n v="-1"/>
    <n v="0"/>
    <n v="1"/>
    <s v="Dice 4 x 4"/>
    <x v="0"/>
    <s v="seed=48"/>
    <n v="1"/>
    <n v="4.0563189007828724"/>
  </r>
  <r>
    <n v="96"/>
    <x v="5"/>
    <n v="1"/>
    <n v="1"/>
    <n v="0"/>
    <n v="2147483647"/>
    <n v="5"/>
    <n v="20452"/>
    <n v="-1"/>
    <n v="0"/>
    <n v="1"/>
    <s v="Dice 4 x 4"/>
    <x v="0"/>
    <s v="seed=48"/>
    <n v="1"/>
    <n v="0.81690365873142678"/>
  </r>
  <r>
    <n v="96"/>
    <x v="6"/>
    <n v="1"/>
    <n v="1"/>
    <n v="0"/>
    <n v="2147483647"/>
    <n v="5"/>
    <n v="16221"/>
    <n v="-1"/>
    <n v="0"/>
    <n v="1"/>
    <s v="Dice 4 x 4"/>
    <x v="0"/>
    <s v="seed=48"/>
    <n v="1"/>
    <n v="0.64790701389998406"/>
  </r>
  <r>
    <n v="96"/>
    <x v="7"/>
    <n v="1"/>
    <n v="1"/>
    <n v="0"/>
    <n v="2147483647"/>
    <n v="5"/>
    <n v="15515"/>
    <n v="-1"/>
    <n v="0"/>
    <n v="1"/>
    <s v="Dice 4 x 4"/>
    <x v="0"/>
    <s v="seed=48"/>
    <n v="1"/>
    <n v="0.61970762102572297"/>
  </r>
  <r>
    <n v="96"/>
    <x v="8"/>
    <n v="1"/>
    <n v="1"/>
    <n v="0"/>
    <n v="2147483647"/>
    <n v="5"/>
    <n v="33851"/>
    <n v="-1"/>
    <n v="0"/>
    <n v="1"/>
    <s v="Dice 4 x 4"/>
    <x v="0"/>
    <s v="seed=48"/>
    <n v="1"/>
    <n v="1.3520929861000159"/>
  </r>
  <r>
    <n v="96"/>
    <x v="9"/>
    <n v="1"/>
    <n v="1"/>
    <n v="0"/>
    <n v="2147483647"/>
    <n v="5"/>
    <n v="15515"/>
    <n v="-1"/>
    <n v="0"/>
    <n v="1"/>
    <s v="Dice 4 x 4"/>
    <x v="0"/>
    <s v="seed=48"/>
    <n v="1"/>
    <n v="0.61970762102572297"/>
  </r>
  <r>
    <n v="96"/>
    <x v="10"/>
    <n v="1"/>
    <n v="1"/>
    <n v="0"/>
    <n v="2147483647"/>
    <n v="5"/>
    <n v="25036"/>
    <n v="-1"/>
    <n v="0"/>
    <n v="1"/>
    <s v="Dice 4 x 4"/>
    <x v="0"/>
    <s v="seed=48"/>
    <n v="1"/>
    <n v="1"/>
  </r>
  <r>
    <n v="97"/>
    <x v="0"/>
    <n v="1"/>
    <n v="1"/>
    <n v="0"/>
    <n v="2147483647"/>
    <n v="5"/>
    <n v="24683"/>
    <n v="-1"/>
    <n v="0"/>
    <n v="1"/>
    <s v="Dice 4 x 4"/>
    <x v="1"/>
    <s v="seed=48"/>
    <n v="1"/>
    <n v="1.0145088368269626"/>
  </r>
  <r>
    <n v="97"/>
    <x v="1"/>
    <n v="1"/>
    <n v="1"/>
    <n v="0"/>
    <n v="2147483647"/>
    <n v="5"/>
    <n v="24683"/>
    <n v="-1"/>
    <n v="0"/>
    <n v="1"/>
    <s v="Dice 4 x 4"/>
    <x v="1"/>
    <s v="seed=48"/>
    <n v="1"/>
    <n v="1.0145088368269626"/>
  </r>
  <r>
    <n v="97"/>
    <x v="2"/>
    <n v="1"/>
    <n v="1"/>
    <n v="0"/>
    <n v="2147483647"/>
    <n v="5"/>
    <n v="25741"/>
    <n v="-1"/>
    <n v="0"/>
    <n v="1"/>
    <s v="Dice 4 x 4"/>
    <x v="1"/>
    <s v="seed=48"/>
    <n v="1"/>
    <n v="1.0579942457870941"/>
  </r>
  <r>
    <n v="97"/>
    <x v="3"/>
    <n v="1"/>
    <n v="1"/>
    <n v="0"/>
    <n v="2147483647"/>
    <n v="5"/>
    <n v="23978"/>
    <n v="-1"/>
    <n v="0"/>
    <n v="1"/>
    <s v="Dice 4 x 4"/>
    <x v="1"/>
    <s v="seed=48"/>
    <n v="1"/>
    <n v="0.98553226469379362"/>
  </r>
  <r>
    <n v="97"/>
    <x v="4"/>
    <n v="1"/>
    <n v="1"/>
    <n v="0"/>
    <n v="2147483647"/>
    <n v="5"/>
    <n v="24330"/>
    <n v="-1"/>
    <n v="0"/>
    <n v="1"/>
    <s v="Dice 4 x 4"/>
    <x v="1"/>
    <s v="seed=48"/>
    <n v="1"/>
    <n v="1"/>
  </r>
  <r>
    <n v="97"/>
    <x v="5"/>
    <n v="1"/>
    <n v="1"/>
    <n v="0"/>
    <n v="2147483647"/>
    <n v="5"/>
    <n v="24683"/>
    <n v="-1"/>
    <n v="0"/>
    <n v="1"/>
    <s v="Dice 4 x 4"/>
    <x v="1"/>
    <s v="seed=48"/>
    <n v="1"/>
    <n v="1.0145088368269626"/>
  </r>
  <r>
    <n v="97"/>
    <x v="6"/>
    <n v="1"/>
    <n v="1"/>
    <n v="0"/>
    <n v="2147483647"/>
    <n v="5"/>
    <n v="24331"/>
    <n v="-1"/>
    <n v="0"/>
    <n v="1"/>
    <s v="Dice 4 x 4"/>
    <x v="1"/>
    <s v="seed=48"/>
    <n v="1"/>
    <n v="1.0000411015207562"/>
  </r>
  <r>
    <n v="97"/>
    <x v="7"/>
    <n v="1"/>
    <n v="1"/>
    <n v="0"/>
    <n v="2147483647"/>
    <n v="5"/>
    <n v="23978"/>
    <n v="-1"/>
    <n v="0"/>
    <n v="1"/>
    <s v="Dice 4 x 4"/>
    <x v="1"/>
    <s v="seed=48"/>
    <n v="1"/>
    <n v="0.98553226469379362"/>
  </r>
  <r>
    <n v="97"/>
    <x v="8"/>
    <n v="1"/>
    <n v="1"/>
    <n v="0"/>
    <n v="2147483647"/>
    <n v="5"/>
    <n v="23625"/>
    <n v="-1"/>
    <n v="0"/>
    <n v="1"/>
    <s v="Dice 4 x 4"/>
    <x v="1"/>
    <s v="seed=48"/>
    <n v="1"/>
    <n v="0.97102342786683105"/>
  </r>
  <r>
    <n v="97"/>
    <x v="9"/>
    <n v="1"/>
    <n v="1"/>
    <n v="0"/>
    <n v="2147483647"/>
    <n v="5"/>
    <n v="24683"/>
    <n v="-1"/>
    <n v="0"/>
    <n v="1"/>
    <s v="Dice 4 x 4"/>
    <x v="1"/>
    <s v="seed=48"/>
    <n v="1"/>
    <n v="1.0145088368269626"/>
  </r>
  <r>
    <n v="97"/>
    <x v="10"/>
    <n v="1"/>
    <n v="1"/>
    <n v="0"/>
    <n v="2147483647"/>
    <n v="5"/>
    <n v="24330"/>
    <n v="-1"/>
    <n v="0"/>
    <n v="1"/>
    <s v="Dice 4 x 4"/>
    <x v="1"/>
    <s v="seed=48"/>
    <n v="1"/>
    <n v="1"/>
  </r>
  <r>
    <n v="98"/>
    <x v="0"/>
    <n v="0.53125"/>
    <n v="1"/>
    <n v="0.46875"/>
    <n v="2147483647"/>
    <n v="17"/>
    <n v="79339"/>
    <n v="-1"/>
    <n v="0"/>
    <n v="1"/>
    <s v="Dice 4 x 4"/>
    <x v="0"/>
    <s v="seed=49"/>
    <n v="8.8541666666666671E-2"/>
    <n v="0.21206491930526081"/>
  </r>
  <r>
    <n v="98"/>
    <x v="1"/>
    <n v="0.53125"/>
    <n v="0.875"/>
    <n v="0.34375"/>
    <n v="2147483647"/>
    <n v="27"/>
    <n v="110369"/>
    <n v="-1"/>
    <n v="0"/>
    <n v="1"/>
    <s v="Dice 4 x 4"/>
    <x v="0"/>
    <s v="seed=49"/>
    <n v="0.140625"/>
    <n v="0.29500489140022346"/>
  </r>
  <r>
    <n v="98"/>
    <x v="2"/>
    <n v="0.53125"/>
    <n v="0.875"/>
    <n v="0.34375"/>
    <n v="2147483647"/>
    <n v="27"/>
    <n v="98732"/>
    <n v="-1"/>
    <n v="0"/>
    <n v="1"/>
    <s v="Dice 4 x 4"/>
    <x v="0"/>
    <s v="seed=49"/>
    <n v="0.140625"/>
    <n v="0.26390039719238972"/>
  </r>
  <r>
    <n v="98"/>
    <x v="3"/>
    <n v="0.544921875"/>
    <n v="0.875"/>
    <n v="0.330078125"/>
    <n v="2147483647"/>
    <n v="78"/>
    <n v="232727"/>
    <n v="-1"/>
    <n v="0"/>
    <n v="1"/>
    <s v="Dice 4 x 4"/>
    <x v="0"/>
    <s v="seed=49"/>
    <n v="0.40625"/>
    <n v="0.62205513650481392"/>
  </r>
  <r>
    <n v="98"/>
    <x v="4"/>
    <n v="0.646484375"/>
    <n v="0.8671875"/>
    <n v="0.220703125"/>
    <n v="2147483647"/>
    <n v="104"/>
    <n v="240485"/>
    <n v="-1"/>
    <n v="0"/>
    <n v="1"/>
    <s v="Dice 4 x 4"/>
    <x v="0"/>
    <s v="seed=49"/>
    <n v="0.54166666666666663"/>
    <n v="0.642791465976703"/>
  </r>
  <r>
    <n v="98"/>
    <x v="5"/>
    <n v="0.646484375"/>
    <n v="0.8671875"/>
    <n v="0.220703125"/>
    <n v="2147483647"/>
    <n v="104"/>
    <n v="237664"/>
    <n v="-1"/>
    <n v="0"/>
    <n v="1"/>
    <s v="Dice 4 x 4"/>
    <x v="0"/>
    <s v="seed=49"/>
    <n v="0.54166666666666663"/>
    <n v="0.63525122552295221"/>
  </r>
  <r>
    <n v="98"/>
    <x v="6"/>
    <n v="0.653564453125"/>
    <n v="0.86328125"/>
    <n v="0.209716796875"/>
    <n v="2147483647"/>
    <n v="192"/>
    <n v="381884"/>
    <n v="-1"/>
    <n v="0"/>
    <n v="1"/>
    <s v="Dice 4 x 4"/>
    <x v="0"/>
    <s v="seed=49"/>
    <n v="1"/>
    <n v="1.0207363294718892"/>
  </r>
  <r>
    <n v="98"/>
    <x v="7"/>
    <n v="0.653564453125"/>
    <n v="0.86328125"/>
    <n v="0.209716796875"/>
    <n v="2147483647"/>
    <n v="192"/>
    <n v="382942"/>
    <n v="-1"/>
    <n v="0"/>
    <n v="1"/>
    <s v="Dice 4 x 4"/>
    <x v="0"/>
    <s v="seed=49"/>
    <n v="1"/>
    <n v="1.0235642537540828"/>
  </r>
  <r>
    <n v="98"/>
    <x v="8"/>
    <n v="0.653564453125"/>
    <n v="0.86328125"/>
    <n v="0.209716796875"/>
    <n v="2147483647"/>
    <n v="192"/>
    <n v="451702"/>
    <n v="-1"/>
    <n v="0"/>
    <n v="1"/>
    <s v="Dice 4 x 4"/>
    <x v="0"/>
    <s v="seed=49"/>
    <n v="1"/>
    <n v="1.2073526031337036"/>
  </r>
  <r>
    <n v="98"/>
    <x v="9"/>
    <n v="0.653564453125"/>
    <n v="0.86328125"/>
    <n v="0.209716796875"/>
    <n v="2147483647"/>
    <n v="192"/>
    <n v="464749"/>
    <n v="-1"/>
    <n v="0"/>
    <n v="1"/>
    <s v="Dice 4 x 4"/>
    <x v="0"/>
    <s v="seed=49"/>
    <n v="1"/>
    <n v="1.2422258811202642"/>
  </r>
  <r>
    <n v="98"/>
    <x v="10"/>
    <n v="0.653564453125"/>
    <n v="0.86328125"/>
    <n v="0.209716796875"/>
    <n v="2147483647"/>
    <n v="192"/>
    <n v="374126"/>
    <n v="-1"/>
    <n v="0"/>
    <n v="1"/>
    <s v="Dice 4 x 4"/>
    <x v="0"/>
    <s v="seed=49"/>
    <n v="1"/>
    <n v="1"/>
  </r>
  <r>
    <n v="99"/>
    <x v="0"/>
    <n v="0.3203125"/>
    <n v="1"/>
    <n v="0.6796875"/>
    <n v="2147483647"/>
    <n v="20"/>
    <n v="65587"/>
    <n v="-1"/>
    <n v="0"/>
    <n v="1"/>
    <s v="Dice 4 x 4"/>
    <x v="1"/>
    <s v="seed=49"/>
    <n v="4.9541738915035915E-3"/>
    <n v="9.2926060824511051E-3"/>
  </r>
  <r>
    <n v="99"/>
    <x v="1"/>
    <n v="0.38671875"/>
    <n v="1"/>
    <n v="0.61328125"/>
    <n v="2147483647"/>
    <n v="148"/>
    <n v="336749"/>
    <n v="-1"/>
    <n v="0"/>
    <n v="1"/>
    <s v="Dice 4 x 4"/>
    <x v="1"/>
    <s v="seed=49"/>
    <n v="3.6660886797126577E-2"/>
    <n v="4.7711830174567017E-2"/>
  </r>
  <r>
    <n v="99"/>
    <x v="2"/>
    <n v="0.599609375"/>
    <n v="0.93359375"/>
    <n v="0.333984375"/>
    <n v="2147483647"/>
    <n v="245"/>
    <n v="537388"/>
    <n v="-1"/>
    <n v="0"/>
    <n v="1"/>
    <s v="Dice 4 x 4"/>
    <x v="1"/>
    <s v="seed=49"/>
    <n v="6.0688630170919002E-2"/>
    <n v="7.6139097647952098E-2"/>
  </r>
  <r>
    <n v="99"/>
    <x v="3"/>
    <n v="0.628173828125"/>
    <n v="0.929443359375"/>
    <n v="0.30126953125"/>
    <n v="2147483647"/>
    <n v="598"/>
    <n v="1152352"/>
    <n v="-1"/>
    <n v="0"/>
    <n v="1"/>
    <s v="Dice 4 x 4"/>
    <x v="1"/>
    <s v="seed=49"/>
    <n v="0.14812979935595738"/>
    <n v="0.16326944675506877"/>
  </r>
  <r>
    <n v="99"/>
    <x v="4"/>
    <n v="0.639892578125"/>
    <n v="0.863037109375"/>
    <n v="0.22314453125"/>
    <n v="2147483647"/>
    <n v="1284"/>
    <n v="2541662"/>
    <n v="-1"/>
    <n v="0"/>
    <n v="1"/>
    <s v="Dice 4 x 4"/>
    <x v="1"/>
    <s v="seed=49"/>
    <n v="0.31805796383453061"/>
    <n v="0.36011196976130694"/>
  </r>
  <r>
    <n v="99"/>
    <x v="5"/>
    <n v="0.649658203125"/>
    <n v="0.863037109375"/>
    <n v="0.21337890625"/>
    <n v="2147483647"/>
    <n v="1496"/>
    <n v="2824813"/>
    <n v="-1"/>
    <n v="0"/>
    <n v="1"/>
    <s v="Dice 4 x 4"/>
    <x v="1"/>
    <s v="seed=49"/>
    <n v="0.37057220708446864"/>
    <n v="0.40022983923013633"/>
  </r>
  <r>
    <n v="99"/>
    <x v="6"/>
    <n v="0.72222900390625"/>
    <n v="0.859130859375"/>
    <n v="0.13690185546875"/>
    <n v="2147483647"/>
    <n v="2992"/>
    <n v="5355896"/>
    <n v="-1"/>
    <n v="0"/>
    <n v="1"/>
    <s v="Dice 4 x 4"/>
    <x v="1"/>
    <s v="seed=49"/>
    <n v="0.74114441416893728"/>
    <n v="0.75884293757262178"/>
  </r>
  <r>
    <n v="99"/>
    <x v="7"/>
    <n v="0.77099609375"/>
    <n v="0.855224609375"/>
    <n v="8.4228515625E-2"/>
    <n v="2147483647"/>
    <n v="3572"/>
    <n v="6973349"/>
    <n v="-1"/>
    <n v="0"/>
    <n v="1"/>
    <s v="Dice 4 x 4"/>
    <x v="1"/>
    <s v="seed=49"/>
    <n v="0.8848154570225415"/>
    <n v="0.98800959538405975"/>
  </r>
  <r>
    <n v="99"/>
    <x v="8"/>
    <n v="0.77099609375"/>
    <n v="0.855224609375"/>
    <n v="8.4228515625E-2"/>
    <n v="2147483647"/>
    <n v="4037"/>
    <n v="7073140"/>
    <n v="-1"/>
    <n v="0"/>
    <n v="1"/>
    <s v="Dice 4 x 4"/>
    <x v="1"/>
    <s v="seed=49"/>
    <n v="1"/>
    <n v="1.0021483493074574"/>
  </r>
  <r>
    <n v="99"/>
    <x v="9"/>
    <n v="0.77099609375"/>
    <n v="0.855224609375"/>
    <n v="8.4228515625E-2"/>
    <n v="2147483647"/>
    <n v="4037"/>
    <n v="8973039"/>
    <n v="-1"/>
    <n v="0"/>
    <n v="1"/>
    <s v="Dice 4 x 4"/>
    <x v="1"/>
    <s v="seed=49"/>
    <n v="1"/>
    <n v="1.2713329896087788"/>
  </r>
  <r>
    <n v="99"/>
    <x v="10"/>
    <n v="0.77099609375"/>
    <n v="0.855224609375"/>
    <n v="8.4228515625E-2"/>
    <n v="2147483647"/>
    <n v="4037"/>
    <n v="7057977"/>
    <n v="-1"/>
    <n v="0"/>
    <n v="1"/>
    <s v="Dice 4 x 4"/>
    <x v="1"/>
    <s v="seed=49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0">
  <r>
    <n v="0"/>
    <n v="1"/>
    <n v="1"/>
    <n v="1"/>
    <n v="0"/>
    <n v="2147483647"/>
    <n v="5"/>
    <n v="37801575"/>
    <n v="-1"/>
    <n v="0"/>
    <n v="1"/>
    <s v="Dice 4 x 4"/>
    <s v="D=5"/>
    <s v="seed=0"/>
    <n v="1"/>
    <n v="63.811327220305337"/>
    <x v="0"/>
  </r>
  <r>
    <n v="0"/>
    <n v="0.9"/>
    <n v="1"/>
    <n v="1"/>
    <n v="0"/>
    <n v="2147483647"/>
    <n v="5"/>
    <n v="514115"/>
    <n v="-1"/>
    <n v="0"/>
    <n v="1"/>
    <s v="Dice 4 x 4"/>
    <s v="D=5"/>
    <s v="seed=0"/>
    <n v="1"/>
    <n v="0.86785697405114148"/>
    <x v="0"/>
  </r>
  <r>
    <n v="0"/>
    <n v="0.8"/>
    <n v="1"/>
    <n v="1"/>
    <n v="0"/>
    <n v="2147483647"/>
    <n v="5"/>
    <n v="814192"/>
    <n v="-1"/>
    <n v="0"/>
    <n v="1"/>
    <s v="Dice 4 x 4"/>
    <s v="D=5"/>
    <s v="seed=0"/>
    <n v="1"/>
    <n v="1.3744049588450968"/>
    <x v="0"/>
  </r>
  <r>
    <n v="0"/>
    <n v="0.7"/>
    <n v="1"/>
    <n v="1"/>
    <n v="0"/>
    <n v="2147483647"/>
    <n v="5"/>
    <n v="843459"/>
    <n v="-1"/>
    <n v="0"/>
    <n v="1"/>
    <s v="Dice 4 x 4"/>
    <s v="D=5"/>
    <s v="seed=0"/>
    <n v="1"/>
    <n v="1.4238094112721895"/>
    <x v="0"/>
  </r>
  <r>
    <n v="0"/>
    <n v="0.6"/>
    <n v="1"/>
    <n v="1"/>
    <n v="0"/>
    <n v="2147483647"/>
    <n v="5"/>
    <n v="552904"/>
    <n v="-1"/>
    <n v="0"/>
    <n v="1"/>
    <s v="Dice 4 x 4"/>
    <s v="D=5"/>
    <s v="seed=0"/>
    <n v="1"/>
    <n v="0.93333513393068146"/>
    <x v="0"/>
  </r>
  <r>
    <n v="0"/>
    <n v="0.5"/>
    <n v="1"/>
    <n v="1"/>
    <n v="0"/>
    <n v="2147483647"/>
    <n v="5"/>
    <n v="8531915"/>
    <n v="-1"/>
    <n v="0"/>
    <n v="1"/>
    <s v="Dice 4 x 4"/>
    <s v="D=5"/>
    <s v="seed=0"/>
    <n v="1"/>
    <n v="14.402384553575649"/>
    <x v="0"/>
  </r>
  <r>
    <n v="0"/>
    <n v="0.4"/>
    <n v="1"/>
    <n v="1"/>
    <n v="0"/>
    <n v="2147483647"/>
    <n v="5"/>
    <n v="1166104"/>
    <n v="-1"/>
    <n v="0"/>
    <n v="1"/>
    <s v="Dice 4 x 4"/>
    <s v="D=5"/>
    <s v="seed=0"/>
    <n v="1"/>
    <n v="1.9684535344600571"/>
    <x v="0"/>
  </r>
  <r>
    <n v="0"/>
    <n v="0.3"/>
    <n v="1"/>
    <n v="1"/>
    <n v="0"/>
    <n v="2147483647"/>
    <n v="5"/>
    <n v="677729"/>
    <n v="-1"/>
    <n v="0"/>
    <n v="1"/>
    <s v="Dice 4 x 4"/>
    <s v="D=5"/>
    <s v="seed=0"/>
    <n v="1"/>
    <n v="1.1440472251669491"/>
    <x v="0"/>
  </r>
  <r>
    <n v="0"/>
    <n v="0.2"/>
    <n v="1"/>
    <n v="1"/>
    <n v="0"/>
    <n v="2147483647"/>
    <n v="5"/>
    <n v="668561"/>
    <n v="-1"/>
    <n v="0"/>
    <n v="1"/>
    <s v="Dice 4 x 4"/>
    <s v="D=5"/>
    <s v="seed=0"/>
    <n v="1"/>
    <n v="1.1285710909594258"/>
    <x v="0"/>
  </r>
  <r>
    <n v="0"/>
    <n v="0.1"/>
    <n v="1"/>
    <n v="1"/>
    <n v="0"/>
    <n v="2147483647"/>
    <n v="5"/>
    <n v="668561"/>
    <n v="-1"/>
    <n v="0"/>
    <n v="1"/>
    <s v="Dice 4 x 4"/>
    <s v="D=5"/>
    <s v="seed=0"/>
    <n v="1"/>
    <n v="1.1285710909594258"/>
    <x v="0"/>
  </r>
  <r>
    <n v="0"/>
    <n v="1.38777878078144E-16"/>
    <n v="1"/>
    <n v="1"/>
    <n v="0"/>
    <n v="2147483647"/>
    <n v="5"/>
    <n v="592396"/>
    <n v="-1"/>
    <n v="0"/>
    <n v="1"/>
    <s v="Dice 4 x 4"/>
    <s v="D=5"/>
    <s v="seed=0"/>
    <n v="1"/>
    <n v="1"/>
    <x v="0"/>
  </r>
  <r>
    <n v="1"/>
    <n v="1"/>
    <n v="0.5"/>
    <n v="1"/>
    <n v="0.5"/>
    <n v="2147483647"/>
    <n v="15"/>
    <n v="1905188"/>
    <n v="-1"/>
    <n v="0"/>
    <n v="1"/>
    <s v="Dice 4 x 4"/>
    <s v="D=4"/>
    <s v="seed=0"/>
    <n v="2.717391304347826E-2"/>
    <n v="0.76758028580982807"/>
    <x v="1"/>
  </r>
  <r>
    <n v="1"/>
    <n v="0.9"/>
    <n v="1"/>
    <n v="1"/>
    <n v="0"/>
    <n v="2147483647"/>
    <n v="18"/>
    <n v="1282820"/>
    <n v="-1"/>
    <n v="0"/>
    <n v="1"/>
    <s v="Dice 4 x 4"/>
    <s v="D=4"/>
    <s v="seed=0"/>
    <n v="3.2608695652173912E-2"/>
    <n v="0.51683473874628838"/>
    <x v="1"/>
  </r>
  <r>
    <n v="1"/>
    <n v="0.8"/>
    <n v="1"/>
    <n v="1"/>
    <n v="0"/>
    <n v="2147483647"/>
    <n v="18"/>
    <n v="1523657"/>
    <n v="-1"/>
    <n v="0"/>
    <n v="1"/>
    <s v="Dice 4 x 4"/>
    <s v="D=4"/>
    <s v="seed=0"/>
    <n v="3.2608695652173912E-2"/>
    <n v="0.61386544295688683"/>
    <x v="1"/>
  </r>
  <r>
    <n v="1"/>
    <n v="0.7"/>
    <n v="1"/>
    <n v="1"/>
    <n v="0"/>
    <n v="2147483647"/>
    <n v="94"/>
    <n v="6110496"/>
    <n v="-1"/>
    <n v="0"/>
    <n v="1"/>
    <s v="Dice 4 x 4"/>
    <s v="D=4"/>
    <s v="seed=0"/>
    <n v="0.17028985507246377"/>
    <n v="2.4618548227890429"/>
    <x v="1"/>
  </r>
  <r>
    <n v="1"/>
    <n v="0.6"/>
    <n v="1"/>
    <n v="1"/>
    <n v="0"/>
    <n v="2147483647"/>
    <n v="131"/>
    <n v="7126385"/>
    <n v="-1"/>
    <n v="0"/>
    <n v="1"/>
    <s v="Dice 4 x 4"/>
    <s v="D=4"/>
    <s v="seed=0"/>
    <n v="0.23731884057971014"/>
    <n v="2.8711458580942519"/>
    <x v="1"/>
  </r>
  <r>
    <n v="1"/>
    <n v="0.5"/>
    <n v="1"/>
    <n v="1"/>
    <n v="0"/>
    <n v="2147483647"/>
    <n v="145"/>
    <n v="7713139"/>
    <n v="-1"/>
    <n v="0"/>
    <n v="1"/>
    <s v="Dice 4 x 4"/>
    <s v="D=4"/>
    <s v="seed=0"/>
    <n v="0.26268115942028986"/>
    <n v="3.1075428976620323"/>
    <x v="2"/>
  </r>
  <r>
    <n v="1"/>
    <n v="0.4"/>
    <n v="1"/>
    <n v="1"/>
    <n v="0"/>
    <n v="2147483647"/>
    <n v="181"/>
    <n v="17872028"/>
    <n v="-1"/>
    <n v="0"/>
    <n v="1"/>
    <s v="Dice 4 x 4"/>
    <s v="D=4"/>
    <s v="seed=0"/>
    <n v="0.32789855072463769"/>
    <n v="7.2004528478245984"/>
    <x v="2"/>
  </r>
  <r>
    <n v="1"/>
    <n v="0.3"/>
    <n v="1"/>
    <n v="1"/>
    <n v="0"/>
    <n v="2147483647"/>
    <n v="408"/>
    <n v="5014211"/>
    <n v="-1"/>
    <n v="0"/>
    <n v="1"/>
    <s v="Dice 4 x 4"/>
    <s v="D=4"/>
    <s v="seed=0"/>
    <n v="0.73913043478260865"/>
    <n v="2.0201730813393661"/>
    <x v="3"/>
  </r>
  <r>
    <n v="1"/>
    <n v="0.2"/>
    <n v="1"/>
    <n v="1"/>
    <n v="0"/>
    <n v="2147483647"/>
    <n v="552"/>
    <n v="4184503"/>
    <n v="-1"/>
    <n v="0"/>
    <n v="1"/>
    <s v="Dice 4 x 4"/>
    <s v="D=4"/>
    <s v="seed=0"/>
    <n v="1"/>
    <n v="1.6858924204393912"/>
    <x v="0"/>
  </r>
  <r>
    <n v="1"/>
    <n v="0.1"/>
    <n v="1"/>
    <n v="1"/>
    <n v="0"/>
    <n v="2147483647"/>
    <n v="552"/>
    <n v="4690861"/>
    <n v="-1"/>
    <n v="0"/>
    <n v="1"/>
    <s v="Dice 4 x 4"/>
    <s v="D=4"/>
    <s v="seed=0"/>
    <n v="1"/>
    <n v="1.8898987538627032"/>
    <x v="0"/>
  </r>
  <r>
    <n v="1"/>
    <n v="1.38777878078144E-16"/>
    <n v="1"/>
    <n v="1"/>
    <n v="0"/>
    <n v="2147483647"/>
    <n v="552"/>
    <n v="2482070"/>
    <n v="-1"/>
    <n v="0"/>
    <n v="1"/>
    <s v="Dice 4 x 4"/>
    <s v="D=4"/>
    <s v="seed=0"/>
    <n v="1"/>
    <n v="1"/>
    <x v="0"/>
  </r>
  <r>
    <n v="2"/>
    <n v="1"/>
    <n v="0"/>
    <n v="0"/>
    <n v="0"/>
    <n v="2147483647"/>
    <n v="5"/>
    <n v="136815"/>
    <n v="-1"/>
    <n v="0"/>
    <n v="1"/>
    <s v="Dice 4 x 4"/>
    <s v="D=5"/>
    <s v="seed=1"/>
    <n v="1"/>
    <n v="1.9795841592753896"/>
    <x v="0"/>
  </r>
  <r>
    <n v="2"/>
    <n v="0.9"/>
    <n v="0"/>
    <n v="0"/>
    <n v="0"/>
    <n v="2147483647"/>
    <n v="5"/>
    <n v="60297"/>
    <n v="-1"/>
    <n v="0"/>
    <n v="1"/>
    <s v="Dice 4 x 4"/>
    <s v="D=5"/>
    <s v="seed=1"/>
    <n v="1"/>
    <n v="0.87244078538046388"/>
    <x v="0"/>
  </r>
  <r>
    <n v="2"/>
    <n v="0.8"/>
    <n v="0"/>
    <n v="0"/>
    <n v="0"/>
    <n v="2147483647"/>
    <n v="5"/>
    <n v="45841"/>
    <n v="-1"/>
    <n v="0"/>
    <n v="1"/>
    <s v="Dice 4 x 4"/>
    <s v="D=5"/>
    <s v="seed=1"/>
    <n v="1"/>
    <n v="0.66327608409416461"/>
    <x v="0"/>
  </r>
  <r>
    <n v="2"/>
    <n v="0.7"/>
    <n v="0"/>
    <n v="0"/>
    <n v="0"/>
    <n v="2147483647"/>
    <n v="5"/>
    <n v="128352"/>
    <n v="-1"/>
    <n v="0"/>
    <n v="1"/>
    <s v="Dice 4 x 4"/>
    <s v="D=5"/>
    <s v="seed=1"/>
    <n v="1"/>
    <n v="1.857132522101486"/>
    <x v="0"/>
  </r>
  <r>
    <n v="2"/>
    <n v="0.6"/>
    <n v="0"/>
    <n v="0"/>
    <n v="0"/>
    <n v="2147483647"/>
    <n v="5"/>
    <n v="58534"/>
    <n v="-1"/>
    <n v="0"/>
    <n v="1"/>
    <s v="Dice 4 x 4"/>
    <s v="D=5"/>
    <s v="seed=1"/>
    <n v="1"/>
    <n v="0.84693183626814061"/>
    <x v="0"/>
  </r>
  <r>
    <n v="2"/>
    <n v="0.5"/>
    <n v="0"/>
    <n v="0"/>
    <n v="0"/>
    <n v="2147483647"/>
    <n v="5"/>
    <n v="464044"/>
    <n v="-1"/>
    <n v="0"/>
    <n v="1"/>
    <s v="Dice 4 x 4"/>
    <s v="D=5"/>
    <s v="seed=1"/>
    <n v="1"/>
    <n v="6.7142795132608919"/>
    <x v="0"/>
  </r>
  <r>
    <n v="2"/>
    <n v="0.4"/>
    <n v="0"/>
    <n v="0"/>
    <n v="0"/>
    <n v="2147483647"/>
    <n v="5"/>
    <n v="91328"/>
    <n v="-1"/>
    <n v="0"/>
    <n v="1"/>
    <s v="Dice 4 x 4"/>
    <s v="D=5"/>
    <s v="seed=1"/>
    <n v="1"/>
    <n v="1.321430121684777"/>
    <x v="0"/>
  </r>
  <r>
    <n v="2"/>
    <n v="0.3"/>
    <n v="0"/>
    <n v="0"/>
    <n v="0"/>
    <n v="2147483647"/>
    <n v="5"/>
    <n v="67702"/>
    <n v="-1"/>
    <n v="0"/>
    <n v="1"/>
    <s v="Dice 4 x 4"/>
    <s v="D=5"/>
    <s v="seed=1"/>
    <n v="1"/>
    <n v="0.97958415927538955"/>
    <x v="0"/>
  </r>
  <r>
    <n v="2"/>
    <n v="0.2"/>
    <n v="0"/>
    <n v="0"/>
    <n v="0"/>
    <n v="2147483647"/>
    <n v="5"/>
    <n v="50777"/>
    <n v="-1"/>
    <n v="0"/>
    <n v="1"/>
    <s v="Dice 4 x 4"/>
    <s v="D=5"/>
    <s v="seed=1"/>
    <n v="1"/>
    <n v="0.73469535398550201"/>
    <x v="0"/>
  </r>
  <r>
    <n v="2"/>
    <n v="0.1"/>
    <n v="0"/>
    <n v="0"/>
    <n v="0"/>
    <n v="2147483647"/>
    <n v="5"/>
    <n v="54303"/>
    <n v="-1"/>
    <n v="0"/>
    <n v="1"/>
    <s v="Dice 4 x 4"/>
    <s v="D=5"/>
    <s v="seed=1"/>
    <n v="1"/>
    <n v="0.78571325221014865"/>
    <x v="0"/>
  </r>
  <r>
    <n v="2"/>
    <n v="1.38777878078144E-16"/>
    <n v="0"/>
    <n v="0"/>
    <n v="0"/>
    <n v="2147483647"/>
    <n v="5"/>
    <n v="69113"/>
    <n v="-1"/>
    <n v="0"/>
    <n v="1"/>
    <s v="Dice 4 x 4"/>
    <s v="D=5"/>
    <s v="seed=1"/>
    <n v="1"/>
    <n v="1"/>
    <x v="0"/>
  </r>
  <r>
    <n v="3"/>
    <n v="1"/>
    <n v="0.25"/>
    <n v="0.75"/>
    <n v="0.5"/>
    <n v="2147483647"/>
    <n v="14"/>
    <n v="368132"/>
    <n v="-1"/>
    <n v="0"/>
    <n v="1"/>
    <s v="Dice 4 x 4"/>
    <s v="D=4"/>
    <s v="seed=1"/>
    <n v="8.3598559716242601E-5"/>
    <n v="1.6547504574081556E-3"/>
    <x v="1"/>
  </r>
  <r>
    <n v="3"/>
    <n v="0.9"/>
    <n v="0.28125"/>
    <n v="0.6875"/>
    <n v="0.40625"/>
    <n v="2147483647"/>
    <n v="52"/>
    <n v="295140"/>
    <n v="-1"/>
    <n v="0"/>
    <n v="1"/>
    <s v="Dice 4 x 4"/>
    <s v="D=4"/>
    <s v="seed=1"/>
    <n v="3.1050893608890108E-4"/>
    <n v="1.3266519889589686E-3"/>
    <x v="1"/>
  </r>
  <r>
    <n v="3"/>
    <n v="0.8"/>
    <n v="0.28125"/>
    <n v="0.625"/>
    <n v="0.34375"/>
    <n v="2147483647"/>
    <n v="1663"/>
    <n v="6976170"/>
    <n v="-1"/>
    <n v="0"/>
    <n v="1"/>
    <s v="Dice 4 x 4"/>
    <s v="D=4"/>
    <s v="seed=1"/>
    <n v="9.9303146291508174E-3"/>
    <n v="3.1357829524347389E-2"/>
    <x v="1"/>
  </r>
  <r>
    <n v="3"/>
    <n v="0.7"/>
    <n v="0.306995630264282"/>
    <n v="0.625"/>
    <n v="0.318004369735717"/>
    <n v="2147483647"/>
    <n v="7910"/>
    <n v="26822500"/>
    <n v="-1"/>
    <n v="0"/>
    <n v="1"/>
    <s v="Dice 4 x 4"/>
    <s v="D=4"/>
    <s v="seed=1"/>
    <n v="4.7233186239677073E-2"/>
    <n v="0.12056692747120668"/>
    <x v="1"/>
  </r>
  <r>
    <n v="3"/>
    <n v="0.6"/>
    <n v="0.35557651519775302"/>
    <n v="0.616455078125"/>
    <n v="0.26087856292724598"/>
    <n v="2147483647"/>
    <n v="35052"/>
    <n v="96168466"/>
    <n v="-1"/>
    <n v="0"/>
    <n v="1"/>
    <s v="Dice 4 x 4"/>
    <s v="D=4"/>
    <s v="seed=1"/>
    <n v="0.2093069082266954"/>
    <n v="0.43227650164001136"/>
    <x v="1"/>
  </r>
  <r>
    <n v="3"/>
    <n v="0.5"/>
    <n v="0.37119436264038003"/>
    <n v="0.608642578125"/>
    <n v="0.237448215484619"/>
    <n v="2147483647"/>
    <n v="52188"/>
    <n v="79375798"/>
    <n v="-1"/>
    <n v="0"/>
    <n v="1"/>
    <s v="Dice 4 x 4"/>
    <s v="D=4"/>
    <s v="seed=1"/>
    <n v="0.31163154531937637"/>
    <n v="0.35679359047199743"/>
    <x v="2"/>
  </r>
  <r>
    <n v="3"/>
    <n v="0.4"/>
    <n v="0.51585197448730402"/>
    <n v="0.608642578125"/>
    <n v="9.2790603637695299E-2"/>
    <n v="2147483647"/>
    <n v="137276"/>
    <n v="143946628"/>
    <n v="-1"/>
    <n v="0"/>
    <n v="1"/>
    <s v="Dice 4 x 4"/>
    <s v="D=4"/>
    <s v="seed=1"/>
    <n v="0.81971970597192279"/>
    <n v="0.64703896571165131"/>
    <x v="0"/>
  </r>
  <r>
    <n v="3"/>
    <n v="0.3"/>
    <n v="0.51816511154174805"/>
    <n v="0.608642578125"/>
    <n v="9.0477466583251898E-2"/>
    <n v="2147483647"/>
    <n v="159406"/>
    <n v="142595753"/>
    <n v="-1"/>
    <n v="0"/>
    <n v="1"/>
    <s v="Dice 4 x 4"/>
    <s v="D=4"/>
    <s v="seed=1"/>
    <n v="0.95186514358052632"/>
    <n v="0.64096679316443661"/>
    <x v="0"/>
  </r>
  <r>
    <n v="3"/>
    <n v="0.2"/>
    <n v="0.51816511154174805"/>
    <n v="0.608642578125"/>
    <n v="9.0477466583251898E-2"/>
    <n v="2147483647"/>
    <n v="167467"/>
    <n v="138455327"/>
    <n v="-1"/>
    <n v="0"/>
    <n v="1"/>
    <s v="Dice 4 x 4"/>
    <s v="D=4"/>
    <s v="seed=1"/>
    <n v="1"/>
    <n v="0.62235561071530254"/>
    <x v="0"/>
  </r>
  <r>
    <n v="3"/>
    <n v="0.1"/>
    <n v="0.51816511154174805"/>
    <n v="0.608642578125"/>
    <n v="9.0477466583251898E-2"/>
    <n v="2147483647"/>
    <n v="167467"/>
    <n v="142564723"/>
    <n v="-1"/>
    <n v="0"/>
    <n v="1"/>
    <s v="Dice 4 x 4"/>
    <s v="D=4"/>
    <s v="seed=1"/>
    <n v="1"/>
    <n v="0.64082731355741152"/>
    <x v="0"/>
  </r>
  <r>
    <n v="3"/>
    <n v="1.38777878078144E-16"/>
    <n v="0.51816511154174805"/>
    <n v="0.608642578125"/>
    <n v="9.0477466583251898E-2"/>
    <n v="2147483647"/>
    <n v="167467"/>
    <n v="222469798"/>
    <n v="-1"/>
    <n v="0"/>
    <n v="1"/>
    <s v="Dice 4 x 4"/>
    <s v="D=4"/>
    <s v="seed=1"/>
    <n v="1"/>
    <n v="1"/>
    <x v="0"/>
  </r>
  <r>
    <n v="4"/>
    <n v="1"/>
    <n v="0.3125"/>
    <n v="0.75"/>
    <n v="0.4375"/>
    <n v="2147483647"/>
    <n v="11"/>
    <n v="40198"/>
    <n v="-1"/>
    <n v="0"/>
    <n v="1"/>
    <s v="Dice 4 x 4"/>
    <s v="D=5"/>
    <s v="seed=2"/>
    <n v="2.7227722772277228E-2"/>
    <n v="0.10929903746805156"/>
    <x v="1"/>
  </r>
  <r>
    <n v="4"/>
    <n v="0.9"/>
    <n v="0.5625"/>
    <n v="0.75"/>
    <n v="0.1875"/>
    <n v="2147483647"/>
    <n v="12"/>
    <n v="23978"/>
    <n v="-1"/>
    <n v="0"/>
    <n v="1"/>
    <s v="Dice 4 x 4"/>
    <s v="D=5"/>
    <s v="seed=2"/>
    <n v="2.9702970297029702E-2"/>
    <n v="6.5196584914894773E-2"/>
    <x v="1"/>
  </r>
  <r>
    <n v="4"/>
    <n v="0.8"/>
    <n v="0.5625"/>
    <n v="0.75"/>
    <n v="0.1875"/>
    <n v="2147483647"/>
    <n v="12"/>
    <n v="47603"/>
    <n v="-1"/>
    <n v="0"/>
    <n v="1"/>
    <s v="Dice 4 x 4"/>
    <s v="D=5"/>
    <s v="seed=2"/>
    <n v="2.9702970297029702E-2"/>
    <n v="0.12943335689814564"/>
    <x v="1"/>
  </r>
  <r>
    <n v="4"/>
    <n v="0.7"/>
    <n v="0.5625"/>
    <n v="0.6875"/>
    <n v="0.125"/>
    <n v="2147483647"/>
    <n v="16"/>
    <n v="53245"/>
    <n v="-1"/>
    <n v="0"/>
    <n v="1"/>
    <s v="Dice 4 x 4"/>
    <s v="D=5"/>
    <s v="seed=2"/>
    <n v="3.9603960396039604E-2"/>
    <n v="0.14477404970362717"/>
    <x v="1"/>
  </r>
  <r>
    <n v="4"/>
    <n v="0.6"/>
    <n v="0.5625"/>
    <n v="0.6875"/>
    <n v="0.125"/>
    <n v="2147483647"/>
    <n v="16"/>
    <n v="44430"/>
    <n v="-1"/>
    <n v="0"/>
    <n v="1"/>
    <s v="Dice 4 x 4"/>
    <s v="D=5"/>
    <s v="seed=2"/>
    <n v="3.9603960396039604E-2"/>
    <n v="0.12080591658056447"/>
    <x v="1"/>
  </r>
  <r>
    <n v="4"/>
    <n v="0.5"/>
    <n v="0.5625"/>
    <n v="0.6875"/>
    <n v="0.125"/>
    <n v="2147483647"/>
    <n v="16"/>
    <n v="40551"/>
    <n v="-1"/>
    <n v="0"/>
    <n v="1"/>
    <s v="Dice 4 x 4"/>
    <s v="D=5"/>
    <s v="seed=2"/>
    <n v="3.9603960396039604E-2"/>
    <n v="0.11025885039969548"/>
    <x v="1"/>
  </r>
  <r>
    <n v="4"/>
    <n v="0.4"/>
    <n v="0.59375"/>
    <n v="0.6875"/>
    <n v="9.375E-2"/>
    <n v="2147483647"/>
    <n v="400"/>
    <n v="446766"/>
    <n v="-1"/>
    <n v="0"/>
    <n v="1"/>
    <s v="Dice 4 x 4"/>
    <s v="D=5"/>
    <s v="seed=2"/>
    <n v="0.99009900990099009"/>
    <n v="1.2147642612431344"/>
    <x v="0"/>
  </r>
  <r>
    <n v="4"/>
    <n v="0.3"/>
    <n v="0.65625"/>
    <n v="0.6875"/>
    <n v="3.125E-2"/>
    <n v="2147483647"/>
    <n v="404"/>
    <n v="401983"/>
    <n v="-1"/>
    <n v="0"/>
    <n v="1"/>
    <s v="Dice 4 x 4"/>
    <s v="D=5"/>
    <s v="seed=2"/>
    <n v="1"/>
    <n v="1.0929985317309261"/>
    <x v="0"/>
  </r>
  <r>
    <n v="4"/>
    <n v="0.2"/>
    <n v="0.65625"/>
    <n v="0.6875"/>
    <n v="3.125E-2"/>
    <n v="2147483647"/>
    <n v="404"/>
    <n v="361432"/>
    <n v="-1"/>
    <n v="0"/>
    <n v="1"/>
    <s v="Dice 4 x 4"/>
    <s v="D=5"/>
    <s v="seed=2"/>
    <n v="1"/>
    <n v="0.98273968133123057"/>
    <x v="0"/>
  </r>
  <r>
    <n v="4"/>
    <n v="0.1"/>
    <n v="0.65625"/>
    <n v="0.6875"/>
    <n v="3.125E-2"/>
    <n v="2147483647"/>
    <n v="404"/>
    <n v="381178"/>
    <n v="-1"/>
    <n v="0"/>
    <n v="1"/>
    <s v="Dice 4 x 4"/>
    <s v="D=5"/>
    <s v="seed=2"/>
    <n v="1"/>
    <n v="1.0364293871336125"/>
    <x v="0"/>
  </r>
  <r>
    <n v="4"/>
    <n v="1.38777878078144E-16"/>
    <n v="0.65625"/>
    <n v="0.6875"/>
    <n v="3.125E-2"/>
    <n v="2147483647"/>
    <n v="404"/>
    <n v="367780"/>
    <n v="-1"/>
    <n v="0"/>
    <n v="1"/>
    <s v="Dice 4 x 4"/>
    <s v="D=5"/>
    <s v="seed=2"/>
    <n v="1"/>
    <n v="1"/>
    <x v="0"/>
  </r>
  <r>
    <n v="5"/>
    <n v="1"/>
    <n v="0"/>
    <n v="1"/>
    <n v="1"/>
    <n v="2147483647"/>
    <n v="31"/>
    <n v="101201"/>
    <n v="-1"/>
    <n v="0"/>
    <n v="1"/>
    <s v="Dice 4 x 4"/>
    <s v="D=4"/>
    <s v="seed=2"/>
    <n v="2.9064589017335622E-4"/>
    <n v="1.0332585593011909E-3"/>
    <x v="1"/>
  </r>
  <r>
    <n v="5"/>
    <n v="0.9"/>
    <n v="0.52226257324218694"/>
    <n v="0.933349609375"/>
    <n v="0.411087036132812"/>
    <n v="2147483647"/>
    <n v="854"/>
    <n v="2587855"/>
    <n v="-1"/>
    <n v="0"/>
    <n v="1"/>
    <s v="Dice 4 x 4"/>
    <s v="D=4"/>
    <s v="seed=2"/>
    <n v="8.0068254905821361E-3"/>
    <n v="2.6421906196385247E-2"/>
    <x v="1"/>
  </r>
  <r>
    <n v="5"/>
    <n v="0.8"/>
    <n v="0.55796813964843694"/>
    <n v="0.933349609375"/>
    <n v="0.375381469726562"/>
    <n v="2147483647"/>
    <n v="2512"/>
    <n v="2586444"/>
    <n v="-1"/>
    <n v="0"/>
    <n v="1"/>
    <s v="Dice 4 x 4"/>
    <s v="D=4"/>
    <s v="seed=2"/>
    <n v="2.3551692777918413E-2"/>
    <n v="2.6407499937285295E-2"/>
    <x v="1"/>
  </r>
  <r>
    <n v="5"/>
    <n v="0.7"/>
    <n v="0.58805274963378895"/>
    <n v="0.916961669921875"/>
    <n v="0.32890892028808499"/>
    <n v="2147483647"/>
    <n v="18081"/>
    <n v="24390502"/>
    <n v="-1"/>
    <n v="0"/>
    <n v="1"/>
    <s v="Dice 4 x 4"/>
    <s v="D=4"/>
    <s v="seed=2"/>
    <n v="0.16952155936207916"/>
    <n v="0.24902614556331276"/>
    <x v="1"/>
  </r>
  <r>
    <n v="5"/>
    <n v="0.6"/>
    <n v="0.653900265693664"/>
    <n v="0.901519775390625"/>
    <n v="0.24761950969696001"/>
    <n v="2147483647"/>
    <n v="53705"/>
    <n v="49810292"/>
    <n v="-1"/>
    <n v="0"/>
    <n v="1"/>
    <s v="Dice 4 x 4"/>
    <s v="D=4"/>
    <s v="seed=2"/>
    <n v="0.50352056554064828"/>
    <n v="0.50856128447635529"/>
    <x v="3"/>
  </r>
  <r>
    <n v="5"/>
    <n v="0.5"/>
    <n v="0.67455345392227095"/>
    <n v="0.90538024902343694"/>
    <n v="0.23082679510116499"/>
    <n v="2147483647"/>
    <n v="60598"/>
    <n v="49861422"/>
    <n v="-1"/>
    <n v="0"/>
    <n v="1"/>
    <s v="Dice 4 x 4"/>
    <s v="D=4"/>
    <s v="seed=2"/>
    <n v="0.56814708557177551"/>
    <n v="0.50908331993190481"/>
    <x v="3"/>
  </r>
  <r>
    <n v="5"/>
    <n v="0.4"/>
    <n v="0.75615024566650302"/>
    <n v="0.89561462402343694"/>
    <n v="0.13946437835693301"/>
    <n v="2147483647"/>
    <n v="98204"/>
    <n v="90545286"/>
    <n v="-1"/>
    <n v="0"/>
    <n v="1"/>
    <s v="Dice 4 x 4"/>
    <s v="D=4"/>
    <s v="seed=2"/>
    <n v="0.92072867737368624"/>
    <n v="0.92446410375267329"/>
    <x v="0"/>
  </r>
  <r>
    <n v="5"/>
    <n v="0.3"/>
    <n v="0.77592849731445301"/>
    <n v="0.89068603515625"/>
    <n v="0.114757537841796"/>
    <n v="2147483647"/>
    <n v="105742"/>
    <n v="92213870"/>
    <n v="-1"/>
    <n v="0"/>
    <n v="1"/>
    <s v="Dice 4 x 4"/>
    <s v="D=4"/>
    <s v="seed=2"/>
    <n v="0.99140250705519462"/>
    <n v="0.94150028620060378"/>
    <x v="0"/>
  </r>
  <r>
    <n v="5"/>
    <n v="0.2"/>
    <n v="0.77664566040038996"/>
    <n v="0.89068603515625"/>
    <n v="0.114040374755859"/>
    <n v="2147483647"/>
    <n v="106659"/>
    <n v="91434939"/>
    <n v="-1"/>
    <n v="0"/>
    <n v="1"/>
    <s v="Dice 4 x 4"/>
    <s v="D=4"/>
    <s v="seed=2"/>
    <n v="1"/>
    <n v="0.9335474287895601"/>
    <x v="0"/>
  </r>
  <r>
    <n v="5"/>
    <n v="0.1"/>
    <n v="0.77664566040038996"/>
    <n v="0.89068603515625"/>
    <n v="0.114040374755859"/>
    <n v="2147483647"/>
    <n v="106659"/>
    <n v="125531922"/>
    <n v="-1"/>
    <n v="0"/>
    <n v="1"/>
    <s v="Dice 4 x 4"/>
    <s v="D=4"/>
    <s v="seed=2"/>
    <n v="1"/>
    <n v="1.2816763952137773"/>
    <x v="0"/>
  </r>
  <r>
    <n v="5"/>
    <n v="1.38777878078144E-16"/>
    <n v="0.77664566040038996"/>
    <n v="0.89068603515625"/>
    <n v="0.114040374755859"/>
    <n v="2147483647"/>
    <n v="106659"/>
    <n v="97943539"/>
    <n v="-1"/>
    <n v="0"/>
    <n v="1"/>
    <s v="Dice 4 x 4"/>
    <s v="D=4"/>
    <s v="seed=2"/>
    <n v="1"/>
    <n v="1"/>
    <x v="0"/>
  </r>
  <r>
    <n v="6"/>
    <n v="1"/>
    <n v="1"/>
    <n v="1"/>
    <n v="0"/>
    <n v="2147483647"/>
    <n v="5"/>
    <n v="31030"/>
    <n v="-1"/>
    <n v="0"/>
    <n v="1"/>
    <s v="Dice 4 x 4"/>
    <s v="D=5"/>
    <s v="seed=3"/>
    <n v="1"/>
    <n v="2.1999291031549095"/>
    <x v="0"/>
  </r>
  <r>
    <n v="6"/>
    <n v="0.9"/>
    <n v="1"/>
    <n v="1"/>
    <n v="0"/>
    <n v="2147483647"/>
    <n v="5"/>
    <n v="21510"/>
    <n v="-1"/>
    <n v="0"/>
    <n v="1"/>
    <s v="Dice 4 x 4"/>
    <s v="D=5"/>
    <s v="seed=3"/>
    <n v="1"/>
    <n v="1.5249911378943637"/>
    <x v="0"/>
  </r>
  <r>
    <n v="6"/>
    <n v="0.8"/>
    <n v="1"/>
    <n v="1"/>
    <n v="0"/>
    <n v="2147483647"/>
    <n v="5"/>
    <n v="21862"/>
    <n v="-1"/>
    <n v="0"/>
    <n v="1"/>
    <s v="Dice 4 x 4"/>
    <s v="D=5"/>
    <s v="seed=3"/>
    <n v="1"/>
    <n v="1.5499468273661823"/>
    <x v="0"/>
  </r>
  <r>
    <n v="6"/>
    <n v="0.7"/>
    <n v="1"/>
    <n v="1"/>
    <n v="0"/>
    <n v="2147483647"/>
    <n v="5"/>
    <n v="22568"/>
    <n v="-1"/>
    <n v="0"/>
    <n v="1"/>
    <s v="Dice 4 x 4"/>
    <s v="D=5"/>
    <s v="seed=3"/>
    <n v="1"/>
    <n v="1.6"/>
    <x v="0"/>
  </r>
  <r>
    <n v="6"/>
    <n v="0.6"/>
    <n v="1"/>
    <n v="1"/>
    <n v="0"/>
    <n v="2147483647"/>
    <n v="5"/>
    <n v="32793"/>
    <n v="-1"/>
    <n v="0"/>
    <n v="1"/>
    <s v="Dice 4 x 4"/>
    <s v="D=5"/>
    <s v="seed=3"/>
    <n v="1"/>
    <n v="2.3249202410492735"/>
    <x v="0"/>
  </r>
  <r>
    <n v="6"/>
    <n v="0.5"/>
    <n v="1"/>
    <n v="1"/>
    <n v="0"/>
    <n v="2147483647"/>
    <n v="5"/>
    <n v="29268"/>
    <n v="-1"/>
    <n v="0"/>
    <n v="1"/>
    <s v="Dice 4 x 4"/>
    <s v="D=5"/>
    <s v="seed=3"/>
    <n v="1"/>
    <n v="2.0750088621056362"/>
    <x v="0"/>
  </r>
  <r>
    <n v="6"/>
    <n v="0.4"/>
    <n v="1"/>
    <n v="1"/>
    <n v="0"/>
    <n v="2147483647"/>
    <n v="5"/>
    <n v="28915"/>
    <n v="-1"/>
    <n v="0"/>
    <n v="1"/>
    <s v="Dice 4 x 4"/>
    <s v="D=5"/>
    <s v="seed=3"/>
    <n v="1"/>
    <n v="2.0499822757887274"/>
    <x v="0"/>
  </r>
  <r>
    <n v="6"/>
    <n v="0.3"/>
    <n v="1"/>
    <n v="1"/>
    <n v="0"/>
    <n v="2147483647"/>
    <n v="5"/>
    <n v="13752"/>
    <n v="-1"/>
    <n v="0"/>
    <n v="1"/>
    <s v="Dice 4 x 4"/>
    <s v="D=5"/>
    <s v="seed=3"/>
    <n v="1"/>
    <n v="0.97497341368309109"/>
    <x v="0"/>
  </r>
  <r>
    <n v="6"/>
    <n v="0.2"/>
    <n v="1"/>
    <n v="1"/>
    <n v="0"/>
    <n v="2147483647"/>
    <n v="5"/>
    <n v="13399"/>
    <n v="-1"/>
    <n v="0"/>
    <n v="1"/>
    <s v="Dice 4 x 4"/>
    <s v="D=5"/>
    <s v="seed=3"/>
    <n v="1"/>
    <n v="0.94994682736618219"/>
    <x v="0"/>
  </r>
  <r>
    <n v="6"/>
    <n v="0.1"/>
    <n v="1"/>
    <n v="1"/>
    <n v="0"/>
    <n v="2147483647"/>
    <n v="5"/>
    <n v="24330"/>
    <n v="-1"/>
    <n v="0"/>
    <n v="1"/>
    <s v="Dice 4 x 4"/>
    <s v="D=5"/>
    <s v="seed=3"/>
    <n v="1"/>
    <n v="1.7249202410492732"/>
    <x v="0"/>
  </r>
  <r>
    <n v="6"/>
    <n v="1.38777878078144E-16"/>
    <n v="1"/>
    <n v="1"/>
    <n v="0"/>
    <n v="2147483647"/>
    <n v="5"/>
    <n v="14105"/>
    <n v="-1"/>
    <n v="0"/>
    <n v="1"/>
    <s v="Dice 4 x 4"/>
    <s v="D=5"/>
    <s v="seed=3"/>
    <n v="1"/>
    <n v="1"/>
    <x v="0"/>
  </r>
  <r>
    <n v="7"/>
    <n v="1"/>
    <n v="0.51953125"/>
    <n v="1"/>
    <n v="0.48046875"/>
    <n v="2147483647"/>
    <n v="18"/>
    <n v="52187"/>
    <n v="-1"/>
    <n v="0"/>
    <n v="1"/>
    <s v="Dice 4 x 4"/>
    <s v="D=4"/>
    <s v="seed=3"/>
    <n v="6.3264445381695485E-4"/>
    <n v="2.3447274588491054E-3"/>
    <x v="1"/>
  </r>
  <r>
    <n v="7"/>
    <n v="0.9"/>
    <n v="0.76953125"/>
    <n v="0.9375"/>
    <n v="0.16796875"/>
    <n v="2147483647"/>
    <n v="69"/>
    <n v="150568"/>
    <n v="-1"/>
    <n v="0"/>
    <n v="1"/>
    <s v="Dice 4 x 4"/>
    <s v="D=4"/>
    <s v="seed=3"/>
    <n v="2.4251370729649938E-3"/>
    <n v="6.7649208428151092E-3"/>
    <x v="1"/>
  </r>
  <r>
    <n v="7"/>
    <n v="0.8"/>
    <n v="0.76953125"/>
    <n v="0.9375"/>
    <n v="0.16796875"/>
    <n v="2147483647"/>
    <n v="69"/>
    <n v="72640"/>
    <n v="-1"/>
    <n v="0"/>
    <n v="1"/>
    <s v="Dice 4 x 4"/>
    <s v="D=4"/>
    <s v="seed=3"/>
    <n v="2.4251370729649938E-3"/>
    <n v="3.2636672468392323E-3"/>
    <x v="1"/>
  </r>
  <r>
    <n v="7"/>
    <n v="0.7"/>
    <n v="0.78125"/>
    <n v="0.9375"/>
    <n v="0.15625"/>
    <n v="2147483647"/>
    <n v="710"/>
    <n v="672793"/>
    <n v="-1"/>
    <n v="0"/>
    <n v="1"/>
    <s v="Dice 4 x 4"/>
    <s v="D=4"/>
    <s v="seed=3"/>
    <n v="2.4954309011668774E-2"/>
    <n v="3.0228145346953571E-2"/>
    <x v="1"/>
  </r>
  <r>
    <n v="7"/>
    <n v="0.6"/>
    <n v="0.8125"/>
    <n v="0.93359375"/>
    <n v="0.12109375"/>
    <n v="2147483647"/>
    <n v="5096"/>
    <n v="4110102"/>
    <n v="-1"/>
    <n v="0"/>
    <n v="1"/>
    <s v="Dice 4 x 4"/>
    <s v="D=4"/>
    <s v="seed=3"/>
    <n v="0.1791086742584001"/>
    <n v="0.18466416958381637"/>
    <x v="1"/>
  </r>
  <r>
    <n v="7"/>
    <n v="0.5"/>
    <n v="0.8125"/>
    <n v="0.93359375"/>
    <n v="0.12109375"/>
    <n v="2147483647"/>
    <n v="5791"/>
    <n v="4468712"/>
    <n v="-1"/>
    <n v="0"/>
    <n v="1"/>
    <s v="Dice 4 x 4"/>
    <s v="D=4"/>
    <s v="seed=3"/>
    <n v="0.20353577955855476"/>
    <n v="0.20077628014809248"/>
    <x v="1"/>
  </r>
  <r>
    <n v="7"/>
    <n v="0.4"/>
    <n v="0.880859375"/>
    <n v="0.93359375"/>
    <n v="5.2734375E-2"/>
    <n v="2147483647"/>
    <n v="16782"/>
    <n v="13225244"/>
    <n v="-1"/>
    <n v="0"/>
    <n v="1"/>
    <s v="Dice 4 x 4"/>
    <s v="D=4"/>
    <s v="seed=3"/>
    <n v="0.5898355124420076"/>
    <n v="0.59420148229979453"/>
    <x v="3"/>
  </r>
  <r>
    <n v="7"/>
    <n v="0.3"/>
    <n v="0.884765625"/>
    <n v="0.93359375"/>
    <n v="4.8828125E-2"/>
    <n v="2147483647"/>
    <n v="19548"/>
    <n v="15818388"/>
    <n v="-1"/>
    <n v="0"/>
    <n v="1"/>
    <s v="Dice 4 x 4"/>
    <s v="D=4"/>
    <s v="seed=3"/>
    <n v="0.68705187684521296"/>
    <n v="0.71070973036061047"/>
    <x v="3"/>
  </r>
  <r>
    <n v="7"/>
    <n v="0.2"/>
    <n v="0.884765625"/>
    <n v="0.93359375"/>
    <n v="4.8828125E-2"/>
    <n v="2147483647"/>
    <n v="28452"/>
    <n v="24747702"/>
    <n v="-1"/>
    <n v="0"/>
    <n v="1"/>
    <s v="Dice 4 x 4"/>
    <s v="D=4"/>
    <s v="seed=3"/>
    <n v="1"/>
    <n v="1.1118979137105969"/>
    <x v="0"/>
  </r>
  <r>
    <n v="7"/>
    <n v="0.1"/>
    <n v="0.884765625"/>
    <n v="0.93359375"/>
    <n v="4.8828125E-2"/>
    <n v="2147483647"/>
    <n v="28452"/>
    <n v="22904575"/>
    <n v="-1"/>
    <n v="0"/>
    <n v="1"/>
    <s v="Dice 4 x 4"/>
    <s v="D=4"/>
    <s v="seed=3"/>
    <n v="1"/>
    <n v="1.0290874343374548"/>
    <x v="0"/>
  </r>
  <r>
    <n v="7"/>
    <n v="1.38777878078144E-16"/>
    <n v="0.884765625"/>
    <n v="0.93359375"/>
    <n v="4.8828125E-2"/>
    <n v="2147483647"/>
    <n v="28452"/>
    <n v="22257171"/>
    <n v="-1"/>
    <n v="0"/>
    <n v="1"/>
    <s v="Dice 4 x 4"/>
    <s v="D=4"/>
    <s v="seed=3"/>
    <n v="1"/>
    <n v="1"/>
    <x v="0"/>
  </r>
  <r>
    <n v="8"/>
    <n v="1"/>
    <n v="1"/>
    <n v="1"/>
    <n v="0"/>
    <n v="2147483647"/>
    <n v="5"/>
    <n v="28914"/>
    <n v="-1"/>
    <n v="0"/>
    <n v="1"/>
    <s v="Dice 4 x 4"/>
    <s v="D=5"/>
    <s v="seed=4"/>
    <n v="1"/>
    <n v="1.2058553674201351"/>
    <x v="0"/>
  </r>
  <r>
    <n v="8"/>
    <n v="0.9"/>
    <n v="1"/>
    <n v="1"/>
    <n v="0"/>
    <n v="2147483647"/>
    <n v="5"/>
    <n v="33146"/>
    <n v="-1"/>
    <n v="0"/>
    <n v="1"/>
    <s v="Dice 4 x 4"/>
    <s v="D=5"/>
    <s v="seed=4"/>
    <n v="1"/>
    <n v="1.382350487947285"/>
    <x v="0"/>
  </r>
  <r>
    <n v="8"/>
    <n v="0.8"/>
    <n v="1"/>
    <n v="1"/>
    <n v="0"/>
    <n v="2147483647"/>
    <n v="5"/>
    <n v="27151"/>
    <n v="-1"/>
    <n v="0"/>
    <n v="1"/>
    <s v="Dice 4 x 4"/>
    <s v="D=5"/>
    <s v="seed=4"/>
    <n v="1"/>
    <n v="1.1323296354992076"/>
    <x v="0"/>
  </r>
  <r>
    <n v="8"/>
    <n v="0.7"/>
    <n v="1"/>
    <n v="1"/>
    <n v="0"/>
    <n v="2147483647"/>
    <n v="5"/>
    <n v="23978"/>
    <n v="-1"/>
    <n v="0"/>
    <n v="1"/>
    <s v="Dice 4 x 4"/>
    <s v="D=5"/>
    <s v="seed=4"/>
    <n v="1"/>
    <n v="1"/>
    <x v="0"/>
  </r>
  <r>
    <n v="8"/>
    <n v="0.6"/>
    <n v="1"/>
    <n v="1"/>
    <n v="0"/>
    <n v="2147483647"/>
    <n v="5"/>
    <n v="18689"/>
    <n v="-1"/>
    <n v="0"/>
    <n v="1"/>
    <s v="Dice 4 x 4"/>
    <s v="D=5"/>
    <s v="seed=4"/>
    <n v="1"/>
    <n v="0.77942280423721744"/>
    <x v="0"/>
  </r>
  <r>
    <n v="8"/>
    <n v="0.5"/>
    <n v="1"/>
    <n v="1"/>
    <n v="0"/>
    <n v="2147483647"/>
    <n v="5"/>
    <n v="19747"/>
    <n v="-1"/>
    <n v="0"/>
    <n v="1"/>
    <s v="Dice 4 x 4"/>
    <s v="D=5"/>
    <s v="seed=4"/>
    <n v="1"/>
    <n v="0.82354658436900496"/>
    <x v="0"/>
  </r>
  <r>
    <n v="8"/>
    <n v="0.4"/>
    <n v="1"/>
    <n v="1"/>
    <n v="0"/>
    <n v="2147483647"/>
    <n v="5"/>
    <n v="22215"/>
    <n v="-1"/>
    <n v="0"/>
    <n v="1"/>
    <s v="Dice 4 x 4"/>
    <s v="D=5"/>
    <s v="seed=4"/>
    <n v="1"/>
    <n v="0.92647426807907252"/>
    <x v="0"/>
  </r>
  <r>
    <n v="8"/>
    <n v="0.3"/>
    <n v="1"/>
    <n v="1"/>
    <n v="0"/>
    <n v="2147483647"/>
    <n v="5"/>
    <n v="25036"/>
    <n v="-1"/>
    <n v="0"/>
    <n v="1"/>
    <s v="Dice 4 x 4"/>
    <s v="D=5"/>
    <s v="seed=4"/>
    <n v="1"/>
    <n v="1.0441237801317875"/>
    <x v="0"/>
  </r>
  <r>
    <n v="8"/>
    <n v="0.2"/>
    <n v="1"/>
    <n v="1"/>
    <n v="0"/>
    <n v="2147483647"/>
    <n v="5"/>
    <n v="31031"/>
    <n v="-1"/>
    <n v="0"/>
    <n v="1"/>
    <s v="Dice 4 x 4"/>
    <s v="D=5"/>
    <s v="seed=4"/>
    <n v="1"/>
    <n v="1.2941446325798649"/>
    <x v="0"/>
  </r>
  <r>
    <n v="8"/>
    <n v="0.1"/>
    <n v="1"/>
    <n v="1"/>
    <n v="0"/>
    <n v="2147483647"/>
    <n v="5"/>
    <n v="35967"/>
    <n v="-1"/>
    <n v="0"/>
    <n v="1"/>
    <s v="Dice 4 x 4"/>
    <s v="D=5"/>
    <s v="seed=4"/>
    <n v="1"/>
    <n v="1.5"/>
    <x v="0"/>
  </r>
  <r>
    <n v="8"/>
    <n v="1.38777878078144E-16"/>
    <n v="1"/>
    <n v="1"/>
    <n v="0"/>
    <n v="2147483647"/>
    <n v="5"/>
    <n v="23978"/>
    <n v="-1"/>
    <n v="0"/>
    <n v="1"/>
    <s v="Dice 4 x 4"/>
    <s v="D=5"/>
    <s v="seed=4"/>
    <n v="1"/>
    <n v="1"/>
    <x v="0"/>
  </r>
  <r>
    <n v="9"/>
    <n v="1"/>
    <n v="0.33203125"/>
    <n v="1"/>
    <n v="0.66796875"/>
    <n v="2147483647"/>
    <n v="19"/>
    <n v="57124"/>
    <n v="-1"/>
    <n v="0"/>
    <n v="1"/>
    <s v="Dice 4 x 4"/>
    <s v="D=4"/>
    <s v="seed=4"/>
    <n v="1.1692307692307692E-3"/>
    <n v="4.5299545664367032E-3"/>
    <x v="1"/>
  </r>
  <r>
    <n v="9"/>
    <n v="0.9"/>
    <n v="0.3671875"/>
    <n v="0.9375"/>
    <n v="0.5703125"/>
    <n v="2147483647"/>
    <n v="91"/>
    <n v="116716"/>
    <n v="-1"/>
    <n v="0"/>
    <n v="1"/>
    <s v="Dice 4 x 4"/>
    <s v="D=4"/>
    <s v="seed=4"/>
    <n v="5.5999999999999999E-3"/>
    <n v="9.2556224559944382E-3"/>
    <x v="1"/>
  </r>
  <r>
    <n v="9"/>
    <n v="0.8"/>
    <n v="0.39453125"/>
    <n v="0.9375"/>
    <n v="0.54296875"/>
    <n v="2147483647"/>
    <n v="160"/>
    <n v="181245"/>
    <n v="-1"/>
    <n v="0"/>
    <n v="1"/>
    <s v="Dice 4 x 4"/>
    <s v="D=4"/>
    <s v="seed=4"/>
    <n v="9.8461538461538465E-3"/>
    <n v="1.4372796292168271E-2"/>
    <x v="1"/>
  </r>
  <r>
    <n v="9"/>
    <n v="0.7"/>
    <n v="0.4217529296875"/>
    <n v="0.87109375"/>
    <n v="0.4493408203125"/>
    <n v="2147483647"/>
    <n v="863"/>
    <n v="779635"/>
    <n v="-1"/>
    <n v="0"/>
    <n v="1"/>
    <s v="Dice 4 x 4"/>
    <s v="D=4"/>
    <s v="seed=4"/>
    <n v="5.3107692307692307E-2"/>
    <n v="6.182534711161472E-2"/>
    <x v="1"/>
  </r>
  <r>
    <n v="9"/>
    <n v="0.6"/>
    <n v="0.48193359375"/>
    <n v="0.87109375"/>
    <n v="0.38916015625"/>
    <n v="2147483647"/>
    <n v="827"/>
    <n v="742611"/>
    <n v="-1"/>
    <n v="0"/>
    <n v="1"/>
    <s v="Dice 4 x 4"/>
    <s v="D=4"/>
    <s v="seed=4"/>
    <n v="5.0892307692307695E-2"/>
    <n v="5.8889330063303109E-2"/>
    <x v="1"/>
  </r>
  <r>
    <n v="9"/>
    <n v="0.5"/>
    <n v="0.517333984375"/>
    <n v="0.8671875"/>
    <n v="0.349853515625"/>
    <n v="2147483647"/>
    <n v="1949"/>
    <n v="2132979"/>
    <n v="-1"/>
    <n v="0"/>
    <n v="1"/>
    <s v="Dice 4 x 4"/>
    <s v="D=4"/>
    <s v="seed=4"/>
    <n v="0.11993846153846154"/>
    <n v="0.16914603251109153"/>
    <x v="1"/>
  </r>
  <r>
    <n v="9"/>
    <n v="0.4"/>
    <n v="0.62339782714843694"/>
    <n v="0.8515625"/>
    <n v="0.228164672851562"/>
    <n v="2147483647"/>
    <n v="5703"/>
    <n v="5511400"/>
    <n v="-1"/>
    <n v="0"/>
    <n v="1"/>
    <s v="Dice 4 x 4"/>
    <s v="D=4"/>
    <s v="seed=4"/>
    <n v="0.35095384615384617"/>
    <n v="0.43705608146241942"/>
    <x v="2"/>
  </r>
  <r>
    <n v="9"/>
    <n v="0.3"/>
    <n v="0.75462722778320301"/>
    <n v="0.842529296875"/>
    <n v="8.7902069091796806E-2"/>
    <n v="2147483647"/>
    <n v="11012"/>
    <n v="8745601"/>
    <n v="-1"/>
    <n v="0"/>
    <n v="1"/>
    <s v="Dice 4 x 4"/>
    <s v="D=4"/>
    <s v="seed=4"/>
    <n v="0.67766153846153843"/>
    <n v="0.69352943047026472"/>
    <x v="3"/>
  </r>
  <r>
    <n v="9"/>
    <n v="0.2"/>
    <n v="0.76736402511596602"/>
    <n v="0.837646484375"/>
    <n v="7.0282459259033203E-2"/>
    <n v="2147483647"/>
    <n v="14405"/>
    <n v="12285873"/>
    <n v="-1"/>
    <n v="0"/>
    <n v="1"/>
    <s v="Dice 4 x 4"/>
    <s v="D=4"/>
    <s v="seed=4"/>
    <n v="0.88646153846153841"/>
    <n v="0.97427432425970528"/>
    <x v="0"/>
  </r>
  <r>
    <n v="9"/>
    <n v="0.1"/>
    <n v="0.76978015899658203"/>
    <n v="0.837646484375"/>
    <n v="6.7866325378417899E-2"/>
    <n v="2147483647"/>
    <n v="16250"/>
    <n v="12617686"/>
    <n v="-1"/>
    <n v="0"/>
    <n v="1"/>
    <s v="Dice 4 x 4"/>
    <s v="D=4"/>
    <s v="seed=4"/>
    <n v="1"/>
    <n v="1.0005872192697371"/>
    <x v="0"/>
  </r>
  <r>
    <n v="9"/>
    <n v="1.38777878078144E-16"/>
    <n v="0.76978015899658203"/>
    <n v="0.837646484375"/>
    <n v="6.7866325378417899E-2"/>
    <n v="2147483647"/>
    <n v="16250"/>
    <n v="12610281"/>
    <n v="-1"/>
    <n v="0"/>
    <n v="1"/>
    <s v="Dice 4 x 4"/>
    <s v="D=4"/>
    <s v="seed=4"/>
    <n v="1"/>
    <n v="1"/>
    <x v="0"/>
  </r>
  <r>
    <n v="10"/>
    <n v="1"/>
    <n v="1.5625E-2"/>
    <n v="0.75"/>
    <n v="0.734375"/>
    <n v="2147483647"/>
    <n v="20"/>
    <n v="56419"/>
    <n v="-1"/>
    <n v="0"/>
    <n v="1"/>
    <s v="Dice 4 x 4"/>
    <s v="D=5"/>
    <s v="seed=5"/>
    <n v="3.4071550255536626E-2"/>
    <n v="0.10899231515217081"/>
    <x v="1"/>
  </r>
  <r>
    <n v="10"/>
    <n v="0.9"/>
    <n v="8.7890625E-2"/>
    <n v="0.75"/>
    <n v="0.662109375"/>
    <n v="2147483647"/>
    <n v="112"/>
    <n v="163967"/>
    <n v="-1"/>
    <n v="0"/>
    <n v="1"/>
    <s v="Dice 4 x 4"/>
    <s v="D=5"/>
    <s v="seed=5"/>
    <n v="0.19080068143100512"/>
    <n v="0.3167575274031087"/>
    <x v="1"/>
  </r>
  <r>
    <n v="10"/>
    <n v="0.8"/>
    <n v="0.6123046875"/>
    <n v="0.75"/>
    <n v="0.1376953125"/>
    <n v="2147483647"/>
    <n v="158"/>
    <n v="331107"/>
    <n v="-1"/>
    <n v="0"/>
    <n v="1"/>
    <s v="Dice 4 x 4"/>
    <s v="D=5"/>
    <s v="seed=5"/>
    <n v="0.26916524701873934"/>
    <n v="0.63964477380119855"/>
    <x v="2"/>
  </r>
  <r>
    <n v="10"/>
    <n v="0.7"/>
    <n v="0.626953125"/>
    <n v="0.745849609375"/>
    <n v="0.118896484375"/>
    <n v="2147483647"/>
    <n v="306"/>
    <n v="557488"/>
    <n v="-1"/>
    <n v="0"/>
    <n v="1"/>
    <s v="Dice 4 x 4"/>
    <s v="D=5"/>
    <s v="seed=5"/>
    <n v="0.52129471890971035"/>
    <n v="1.0769759795379819"/>
    <x v="3"/>
  </r>
  <r>
    <n v="10"/>
    <n v="0.6"/>
    <n v="0.650390625"/>
    <n v="0.745849609375"/>
    <n v="9.5458984375E-2"/>
    <n v="2147483647"/>
    <n v="325"/>
    <n v="705939"/>
    <n v="-1"/>
    <n v="0"/>
    <n v="1"/>
    <s v="Dice 4 x 4"/>
    <s v="D=5"/>
    <s v="seed=5"/>
    <n v="0.55366269165247017"/>
    <n v="1.3637591231005213"/>
    <x v="3"/>
  </r>
  <r>
    <n v="10"/>
    <n v="0.5"/>
    <n v="0.650390625"/>
    <n v="0.745849609375"/>
    <n v="9.5458984375E-2"/>
    <n v="2147483647"/>
    <n v="327"/>
    <n v="698534"/>
    <n v="-1"/>
    <n v="0"/>
    <n v="1"/>
    <s v="Dice 4 x 4"/>
    <s v="D=5"/>
    <s v="seed=5"/>
    <n v="0.55706984667802384"/>
    <n v="1.3494538696628171"/>
    <x v="3"/>
  </r>
  <r>
    <n v="10"/>
    <n v="0.4"/>
    <n v="0.6552734375"/>
    <n v="0.745849609375"/>
    <n v="9.0576171875E-2"/>
    <n v="2147483647"/>
    <n v="578"/>
    <n v="643525"/>
    <n v="-1"/>
    <n v="0"/>
    <n v="1"/>
    <s v="Dice 4 x 4"/>
    <s v="D=5"/>
    <s v="seed=5"/>
    <n v="0.98466780238500851"/>
    <n v="1.2431854447668467"/>
    <x v="0"/>
  </r>
  <r>
    <n v="10"/>
    <n v="0.3"/>
    <n v="0.677734375"/>
    <n v="0.745849609375"/>
    <n v="6.8115234375E-2"/>
    <n v="2147483647"/>
    <n v="586"/>
    <n v="490490"/>
    <n v="-1"/>
    <n v="0"/>
    <n v="1"/>
    <s v="Dice 4 x 4"/>
    <s v="D=5"/>
    <s v="seed=5"/>
    <n v="0.99829642248722317"/>
    <n v="0.94754676011606476"/>
    <x v="0"/>
  </r>
  <r>
    <n v="10"/>
    <n v="0.2"/>
    <n v="0.681640625"/>
    <n v="0.745849609375"/>
    <n v="6.4208984375E-2"/>
    <n v="2147483647"/>
    <n v="587"/>
    <n v="501774"/>
    <n v="-1"/>
    <n v="0"/>
    <n v="1"/>
    <s v="Dice 4 x 4"/>
    <s v="D=5"/>
    <s v="seed=5"/>
    <n v="1"/>
    <n v="0.96934560951391113"/>
    <x v="0"/>
  </r>
  <r>
    <n v="10"/>
    <n v="0.1"/>
    <n v="0.681640625"/>
    <n v="0.745849609375"/>
    <n v="6.4208984375E-2"/>
    <n v="2147483647"/>
    <n v="587"/>
    <n v="475328"/>
    <n v="-1"/>
    <n v="0"/>
    <n v="1"/>
    <s v="Dice 4 x 4"/>
    <s v="D=5"/>
    <s v="seed=5"/>
    <n v="1"/>
    <n v="0.91825624659513716"/>
    <x v="0"/>
  </r>
  <r>
    <n v="10"/>
    <n v="1.38777878078144E-16"/>
    <n v="0.681640625"/>
    <n v="0.745849609375"/>
    <n v="6.4208984375E-2"/>
    <n v="2147483647"/>
    <n v="587"/>
    <n v="517642"/>
    <n v="-1"/>
    <n v="0"/>
    <n v="1"/>
    <s v="Dice 4 x 4"/>
    <s v="D=5"/>
    <s v="seed=5"/>
    <n v="1"/>
    <n v="1"/>
    <x v="0"/>
  </r>
  <r>
    <n v="11"/>
    <n v="1"/>
    <n v="1.5625E-2"/>
    <n v="1"/>
    <n v="0.984375"/>
    <n v="2147483647"/>
    <n v="25"/>
    <n v="63824"/>
    <n v="-1"/>
    <n v="0"/>
    <n v="1"/>
    <s v="Dice 4 x 4"/>
    <s v="D=4"/>
    <s v="seed=5"/>
    <n v="4.0997720526738713E-4"/>
    <n v="1.0816687166862635E-3"/>
    <x v="1"/>
  </r>
  <r>
    <n v="11"/>
    <n v="0.9"/>
    <n v="0.116554260253906"/>
    <n v="0.99609375"/>
    <n v="0.87953948974609297"/>
    <n v="2147483647"/>
    <n v="529"/>
    <n v="667151"/>
    <n v="-1"/>
    <n v="0"/>
    <n v="1"/>
    <s v="Dice 4 x 4"/>
    <s v="D=4"/>
    <s v="seed=5"/>
    <n v="8.6751176634579114E-3"/>
    <n v="1.1306661538072785E-2"/>
    <x v="1"/>
  </r>
  <r>
    <n v="11"/>
    <n v="0.8"/>
    <n v="0.59619140625"/>
    <n v="0.93359375"/>
    <n v="0.33740234375"/>
    <n v="2147483647"/>
    <n v="441"/>
    <n v="450644"/>
    <n v="-1"/>
    <n v="0"/>
    <n v="1"/>
    <s v="Dice 4 x 4"/>
    <s v="D=4"/>
    <s v="seed=5"/>
    <n v="7.2319979009167088E-3"/>
    <n v="7.6373702237773336E-3"/>
    <x v="1"/>
  </r>
  <r>
    <n v="11"/>
    <n v="0.7"/>
    <n v="0.640472412109375"/>
    <n v="0.92919921875"/>
    <n v="0.288726806640625"/>
    <n v="2147483647"/>
    <n v="1053"/>
    <n v="873785"/>
    <n v="-1"/>
    <n v="0"/>
    <n v="1"/>
    <s v="Dice 4 x 4"/>
    <s v="D=4"/>
    <s v="seed=5"/>
    <n v="1.7268239885862346E-2"/>
    <n v="1.4808628409527871E-2"/>
    <x v="1"/>
  </r>
  <r>
    <n v="11"/>
    <n v="0.6"/>
    <n v="0.681060791015625"/>
    <n v="0.925048828125"/>
    <n v="0.243988037109375"/>
    <n v="2147483647"/>
    <n v="1678"/>
    <n v="1381200"/>
    <n v="-1"/>
    <n v="0"/>
    <n v="1"/>
    <s v="Dice 4 x 4"/>
    <s v="D=4"/>
    <s v="seed=5"/>
    <n v="2.7517670017547024E-2"/>
    <n v="2.3408135364237078E-2"/>
    <x v="1"/>
  </r>
  <r>
    <n v="11"/>
    <n v="0.5"/>
    <n v="0.696685791015625"/>
    <n v="0.92138671875"/>
    <n v="0.224700927734375"/>
    <n v="2147483647"/>
    <n v="2139"/>
    <n v="2324097"/>
    <n v="-1"/>
    <n v="0"/>
    <n v="1"/>
    <s v="Dice 4 x 4"/>
    <s v="D=4"/>
    <s v="seed=5"/>
    <n v="3.5077649682677646E-2"/>
    <n v="3.9388051821327326E-2"/>
    <x v="1"/>
  </r>
  <r>
    <n v="11"/>
    <n v="0.4"/>
    <n v="0.75312829017639105"/>
    <n v="0.89189910888671797"/>
    <n v="0.13877081871032701"/>
    <n v="2147483647"/>
    <n v="18118"/>
    <n v="15103282"/>
    <n v="-1"/>
    <n v="0"/>
    <n v="1"/>
    <s v="Dice 4 x 4"/>
    <s v="D=4"/>
    <s v="seed=5"/>
    <n v="0.29711868020138082"/>
    <n v="0.25596558753275794"/>
    <x v="2"/>
  </r>
  <r>
    <n v="11"/>
    <n v="0.3"/>
    <n v="0.77973914146423295"/>
    <n v="0.86757367849349898"/>
    <n v="8.7834537029266302E-2"/>
    <n v="2147483647"/>
    <n v="43360"/>
    <n v="39707116"/>
    <n v="-1"/>
    <n v="0"/>
    <n v="1"/>
    <s v="Dice 4 x 4"/>
    <s v="D=4"/>
    <s v="seed=5"/>
    <n v="0.71106446481575625"/>
    <n v="0.67294348845313057"/>
    <x v="3"/>
  </r>
  <r>
    <n v="11"/>
    <n v="0.2"/>
    <n v="0.80626296997070301"/>
    <n v="0.84354972839355402"/>
    <n v="3.72867584228515E-2"/>
    <n v="2147483647"/>
    <n v="60977"/>
    <n v="48544046"/>
    <n v="-1"/>
    <n v="0"/>
    <n v="1"/>
    <s v="Dice 4 x 4"/>
    <s v="D=4"/>
    <s v="seed=5"/>
    <n v="0.99996720182357857"/>
    <n v="0.82270894866474908"/>
    <x v="0"/>
  </r>
  <r>
    <n v="11"/>
    <n v="0.1"/>
    <n v="0.80741882324218694"/>
    <n v="0.84354972839355402"/>
    <n v="3.6130905151367097E-2"/>
    <n v="2147483647"/>
    <n v="60979"/>
    <n v="56479333"/>
    <n v="-1"/>
    <n v="0"/>
    <n v="1"/>
    <s v="Dice 4 x 4"/>
    <s v="D=4"/>
    <s v="seed=5"/>
    <n v="1"/>
    <n v="0.95719365200247764"/>
    <x v="0"/>
  </r>
  <r>
    <n v="11"/>
    <n v="1.38777878078144E-16"/>
    <n v="0.80741882324218694"/>
    <n v="0.84354972839355402"/>
    <n v="3.6130905151367097E-2"/>
    <n v="2147483647"/>
    <n v="60979"/>
    <n v="59005127"/>
    <n v="-1"/>
    <n v="0"/>
    <n v="1"/>
    <s v="Dice 4 x 4"/>
    <s v="D=4"/>
    <s v="seed=5"/>
    <n v="1"/>
    <n v="1"/>
    <x v="0"/>
  </r>
  <r>
    <n v="12"/>
    <n v="1"/>
    <n v="0"/>
    <n v="0"/>
    <n v="0"/>
    <n v="2147483647"/>
    <n v="5"/>
    <n v="25741"/>
    <n v="-1"/>
    <n v="0"/>
    <n v="1"/>
    <s v="Dice 4 x 4"/>
    <s v="D=5"/>
    <s v="seed=6"/>
    <n v="1"/>
    <n v="1.1060456322777468"/>
    <x v="0"/>
  </r>
  <r>
    <n v="12"/>
    <n v="0.9"/>
    <n v="0"/>
    <n v="0"/>
    <n v="0"/>
    <n v="2147483647"/>
    <n v="5"/>
    <n v="25389"/>
    <n v="-1"/>
    <n v="0"/>
    <n v="1"/>
    <s v="Dice 4 x 4"/>
    <s v="D=5"/>
    <s v="seed=6"/>
    <n v="1"/>
    <n v="1.0909208095217635"/>
    <x v="0"/>
  </r>
  <r>
    <n v="12"/>
    <n v="0.8"/>
    <n v="0"/>
    <n v="0"/>
    <n v="0"/>
    <n v="2147483647"/>
    <n v="5"/>
    <n v="16220"/>
    <n v="-1"/>
    <n v="0"/>
    <n v="1"/>
    <s v="Dice 4 x 4"/>
    <s v="D=5"/>
    <s v="seed=6"/>
    <n v="1"/>
    <n v="0.69694495767627718"/>
    <x v="0"/>
  </r>
  <r>
    <n v="12"/>
    <n v="0.7"/>
    <n v="0"/>
    <n v="0"/>
    <n v="0"/>
    <n v="2147483647"/>
    <n v="5"/>
    <n v="24331"/>
    <n v="-1"/>
    <n v="0"/>
    <n v="1"/>
    <s v="Dice 4 x 4"/>
    <s v="D=5"/>
    <s v="seed=6"/>
    <n v="1"/>
    <n v="1.0454604047608818"/>
    <x v="0"/>
  </r>
  <r>
    <n v="12"/>
    <n v="0.6"/>
    <n v="0"/>
    <n v="0"/>
    <n v="0"/>
    <n v="2147483647"/>
    <n v="5"/>
    <n v="32441"/>
    <n v="-1"/>
    <n v="0"/>
    <n v="1"/>
    <s v="Dice 4 x 4"/>
    <s v="D=5"/>
    <s v="seed=6"/>
    <n v="1"/>
    <n v="1.3939328835990203"/>
    <x v="0"/>
  </r>
  <r>
    <n v="12"/>
    <n v="0.5"/>
    <n v="0"/>
    <n v="0"/>
    <n v="0"/>
    <n v="2147483647"/>
    <n v="5"/>
    <n v="18336"/>
    <n v="-1"/>
    <n v="0"/>
    <n v="1"/>
    <s v="Dice 4 x 4"/>
    <s v="D=5"/>
    <s v="seed=6"/>
    <n v="1"/>
    <n v="0.78786576719804069"/>
    <x v="0"/>
  </r>
  <r>
    <n v="12"/>
    <n v="0.4"/>
    <n v="0"/>
    <n v="0"/>
    <n v="0"/>
    <n v="2147483647"/>
    <n v="5"/>
    <n v="15868"/>
    <n v="-1"/>
    <n v="0"/>
    <n v="1"/>
    <s v="Dice 4 x 4"/>
    <s v="D=5"/>
    <s v="seed=6"/>
    <n v="1"/>
    <n v="0.68182013492029392"/>
    <x v="0"/>
  </r>
  <r>
    <n v="12"/>
    <n v="0.3"/>
    <n v="0"/>
    <n v="0"/>
    <n v="0"/>
    <n v="2147483647"/>
    <n v="5"/>
    <n v="12342"/>
    <n v="-1"/>
    <n v="0"/>
    <n v="1"/>
    <s v="Dice 4 x 4"/>
    <s v="D=5"/>
    <s v="seed=6"/>
    <n v="1"/>
    <n v="0.5303140978816655"/>
    <x v="0"/>
  </r>
  <r>
    <n v="12"/>
    <n v="0.2"/>
    <n v="0"/>
    <n v="0"/>
    <n v="0"/>
    <n v="2147483647"/>
    <n v="5"/>
    <n v="11636"/>
    <n v="-1"/>
    <n v="0"/>
    <n v="1"/>
    <s v="Dice 4 x 4"/>
    <s v="D=5"/>
    <s v="seed=6"/>
    <n v="1"/>
    <n v="0.49997851587676706"/>
    <x v="0"/>
  </r>
  <r>
    <n v="12"/>
    <n v="0.1"/>
    <n v="0"/>
    <n v="0"/>
    <n v="0"/>
    <n v="2147483647"/>
    <n v="5"/>
    <n v="31383"/>
    <n v="-1"/>
    <n v="0"/>
    <n v="1"/>
    <s v="Dice 4 x 4"/>
    <s v="D=5"/>
    <s v="seed=6"/>
    <n v="1"/>
    <n v="1.3484724788381386"/>
    <x v="0"/>
  </r>
  <r>
    <n v="12"/>
    <n v="1.38777878078144E-16"/>
    <n v="0"/>
    <n v="0"/>
    <n v="0"/>
    <n v="2147483647"/>
    <n v="5"/>
    <n v="23273"/>
    <n v="-1"/>
    <n v="0"/>
    <n v="1"/>
    <s v="Dice 4 x 4"/>
    <s v="D=5"/>
    <s v="seed=6"/>
    <n v="1"/>
    <n v="1"/>
    <x v="0"/>
  </r>
  <r>
    <n v="13"/>
    <n v="1"/>
    <n v="3.90625E-3"/>
    <n v="0.9375"/>
    <n v="0.93359375"/>
    <n v="2147483647"/>
    <n v="20"/>
    <n v="49014"/>
    <n v="-1"/>
    <n v="0"/>
    <n v="1"/>
    <s v="Dice 4 x 4"/>
    <s v="D=4"/>
    <s v="seed=6"/>
    <n v="3.3197224712014074E-4"/>
    <n v="1.0768407871979901E-3"/>
    <x v="1"/>
  </r>
  <r>
    <n v="13"/>
    <n v="0.9"/>
    <n v="1.953125E-2"/>
    <n v="0.75"/>
    <n v="0.73046875"/>
    <n v="2147483647"/>
    <n v="68"/>
    <n v="102612"/>
    <n v="-1"/>
    <n v="0"/>
    <n v="1"/>
    <s v="Dice 4 x 4"/>
    <s v="D=4"/>
    <s v="seed=6"/>
    <n v="1.1287056402084785E-3"/>
    <n v="2.2543923543469247E-3"/>
    <x v="1"/>
  </r>
  <r>
    <n v="13"/>
    <n v="0.8"/>
    <n v="1.953125E-2"/>
    <n v="0.75"/>
    <n v="0.73046875"/>
    <n v="2147483647"/>
    <n v="257"/>
    <n v="298667"/>
    <n v="-1"/>
    <n v="0"/>
    <n v="1"/>
    <s v="Dice 4 x 4"/>
    <s v="D=4"/>
    <s v="seed=6"/>
    <n v="4.2658433754938089E-3"/>
    <n v="6.561733533073451E-3"/>
    <x v="1"/>
  </r>
  <r>
    <n v="13"/>
    <n v="0.7"/>
    <n v="4.0374755859375E-2"/>
    <n v="0.62109375"/>
    <n v="0.580718994140625"/>
    <n v="2147483647"/>
    <n v="1579"/>
    <n v="1347349"/>
    <n v="-1"/>
    <n v="0"/>
    <n v="1"/>
    <s v="Dice 4 x 4"/>
    <s v="D=4"/>
    <s v="seed=6"/>
    <n v="2.6209208910135114E-2"/>
    <n v="2.9601345692871931E-2"/>
    <x v="1"/>
  </r>
  <r>
    <n v="13"/>
    <n v="0.6"/>
    <n v="9.765625E-2"/>
    <n v="0.62109375"/>
    <n v="0.5234375"/>
    <n v="2147483647"/>
    <n v="4094"/>
    <n v="4676403"/>
    <n v="-1"/>
    <n v="0"/>
    <n v="1"/>
    <s v="Dice 4 x 4"/>
    <s v="D=4"/>
    <s v="seed=6"/>
    <n v="6.795471898549281E-2"/>
    <n v="0.10274087990727226"/>
    <x v="1"/>
  </r>
  <r>
    <n v="13"/>
    <n v="0.5"/>
    <n v="0.1328125"/>
    <n v="0.6171875"/>
    <n v="0.484375"/>
    <n v="2147483647"/>
    <n v="4846"/>
    <n v="3799093"/>
    <n v="-1"/>
    <n v="0"/>
    <n v="1"/>
    <s v="Dice 4 x 4"/>
    <s v="D=4"/>
    <s v="seed=6"/>
    <n v="8.043687547721011E-2"/>
    <n v="8.3466321801084875E-2"/>
    <x v="1"/>
  </r>
  <r>
    <n v="13"/>
    <n v="0.4"/>
    <n v="0.30792236328125"/>
    <n v="0.58447265625"/>
    <n v="0.27655029296875"/>
    <n v="2147483647"/>
    <n v="17174"/>
    <n v="13843029"/>
    <n v="-1"/>
    <n v="0"/>
    <n v="1"/>
    <s v="Dice 4 x 4"/>
    <s v="D=4"/>
    <s v="seed=6"/>
    <n v="0.28506456860206486"/>
    <n v="0.30413225293925422"/>
    <x v="2"/>
  </r>
  <r>
    <n v="13"/>
    <n v="0.3"/>
    <n v="0.383575439453125"/>
    <n v="0.5703125"/>
    <n v="0.186737060546875"/>
    <n v="2147483647"/>
    <n v="40892"/>
    <n v="40001904"/>
    <n v="-1"/>
    <n v="0"/>
    <n v="1"/>
    <s v="Dice 4 x 4"/>
    <s v="D=4"/>
    <s v="seed=6"/>
    <n v="0.67875045646183974"/>
    <n v="0.87884444837757436"/>
    <x v="3"/>
  </r>
  <r>
    <n v="13"/>
    <n v="0.2"/>
    <n v="0.434036254882812"/>
    <n v="0.53675842285156194"/>
    <n v="0.10272216796875"/>
    <n v="2147483647"/>
    <n v="60246"/>
    <n v="52555414"/>
    <n v="-1"/>
    <n v="0"/>
    <n v="1"/>
    <s v="Dice 4 x 4"/>
    <s v="D=4"/>
    <s v="seed=6"/>
    <n v="1"/>
    <n v="1.1546458845080236"/>
    <x v="0"/>
  </r>
  <r>
    <n v="13"/>
    <n v="0.1"/>
    <n v="0.434036254882812"/>
    <n v="0.53675842285156194"/>
    <n v="0.10272216796875"/>
    <n v="2147483647"/>
    <n v="60246"/>
    <n v="52960923"/>
    <n v="-1"/>
    <n v="0"/>
    <n v="1"/>
    <s v="Dice 4 x 4"/>
    <s v="D=4"/>
    <s v="seed=6"/>
    <n v="1"/>
    <n v="1.1635549437722312"/>
    <x v="0"/>
  </r>
  <r>
    <n v="13"/>
    <n v="1.38777878078144E-16"/>
    <n v="0.434036254882812"/>
    <n v="0.53675842285156194"/>
    <n v="0.10272216796875"/>
    <n v="2147483647"/>
    <n v="60246"/>
    <n v="45516478"/>
    <n v="-1"/>
    <n v="0"/>
    <n v="1"/>
    <s v="Dice 4 x 4"/>
    <s v="D=4"/>
    <s v="seed=6"/>
    <n v="1"/>
    <n v="1"/>
    <x v="0"/>
  </r>
  <r>
    <n v="14"/>
    <n v="1"/>
    <n v="1"/>
    <n v="1"/>
    <n v="0"/>
    <n v="2147483647"/>
    <n v="5"/>
    <n v="25389"/>
    <n v="-1"/>
    <n v="0"/>
    <n v="1"/>
    <s v="Dice 4 x 4"/>
    <s v="D=5"/>
    <s v="seed=7"/>
    <n v="1"/>
    <n v="1.1077225130890052"/>
    <x v="0"/>
  </r>
  <r>
    <n v="14"/>
    <n v="0.9"/>
    <n v="1"/>
    <n v="1"/>
    <n v="0"/>
    <n v="2147483647"/>
    <n v="5"/>
    <n v="11989"/>
    <n v="-1"/>
    <n v="0"/>
    <n v="1"/>
    <s v="Dice 4 x 4"/>
    <s v="D=5"/>
    <s v="seed=7"/>
    <n v="1"/>
    <n v="0.52308027923211164"/>
    <x v="0"/>
  </r>
  <r>
    <n v="14"/>
    <n v="0.8"/>
    <n v="1"/>
    <n v="1"/>
    <n v="0"/>
    <n v="2147483647"/>
    <n v="5"/>
    <n v="11989"/>
    <n v="-1"/>
    <n v="0"/>
    <n v="1"/>
    <s v="Dice 4 x 4"/>
    <s v="D=5"/>
    <s v="seed=7"/>
    <n v="1"/>
    <n v="0.52308027923211164"/>
    <x v="0"/>
  </r>
  <r>
    <n v="14"/>
    <n v="0.7"/>
    <n v="1"/>
    <n v="1"/>
    <n v="0"/>
    <n v="2147483647"/>
    <n v="5"/>
    <n v="74049"/>
    <n v="-1"/>
    <n v="0"/>
    <n v="1"/>
    <s v="Dice 4 x 4"/>
    <s v="D=5"/>
    <s v="seed=7"/>
    <n v="1"/>
    <n v="3.2307591623036651"/>
    <x v="0"/>
  </r>
  <r>
    <n v="14"/>
    <n v="0.6"/>
    <n v="1"/>
    <n v="1"/>
    <n v="0"/>
    <n v="2147483647"/>
    <n v="5"/>
    <n v="14104"/>
    <n v="-1"/>
    <n v="0"/>
    <n v="1"/>
    <s v="Dice 4 x 4"/>
    <s v="D=5"/>
    <s v="seed=7"/>
    <n v="1"/>
    <n v="0.61535776614310644"/>
    <x v="0"/>
  </r>
  <r>
    <n v="14"/>
    <n v="0.5"/>
    <n v="1"/>
    <n v="1"/>
    <n v="0"/>
    <n v="2147483647"/>
    <n v="5"/>
    <n v="11989"/>
    <n v="-1"/>
    <n v="0"/>
    <n v="1"/>
    <s v="Dice 4 x 4"/>
    <s v="D=5"/>
    <s v="seed=7"/>
    <n v="1"/>
    <n v="0.52308027923211164"/>
    <x v="0"/>
  </r>
  <r>
    <n v="14"/>
    <n v="0.4"/>
    <n v="1"/>
    <n v="1"/>
    <n v="0"/>
    <n v="2147483647"/>
    <n v="5"/>
    <n v="32793"/>
    <n v="-1"/>
    <n v="0"/>
    <n v="1"/>
    <s v="Dice 4 x 4"/>
    <s v="D=5"/>
    <s v="seed=7"/>
    <n v="1"/>
    <n v="1.4307591623036648"/>
    <x v="0"/>
  </r>
  <r>
    <n v="14"/>
    <n v="0.3"/>
    <n v="1"/>
    <n v="1"/>
    <n v="0"/>
    <n v="2147483647"/>
    <n v="5"/>
    <n v="19394"/>
    <n v="-1"/>
    <n v="0"/>
    <n v="1"/>
    <s v="Dice 4 x 4"/>
    <s v="D=5"/>
    <s v="seed=7"/>
    <n v="1"/>
    <n v="0.84616055846422333"/>
    <x v="0"/>
  </r>
  <r>
    <n v="14"/>
    <n v="0.2"/>
    <n v="1"/>
    <n v="1"/>
    <n v="0"/>
    <n v="2147483647"/>
    <n v="5"/>
    <n v="25741"/>
    <n v="-1"/>
    <n v="0"/>
    <n v="1"/>
    <s v="Dice 4 x 4"/>
    <s v="D=5"/>
    <s v="seed=7"/>
    <n v="1"/>
    <n v="1.1230802792321117"/>
    <x v="0"/>
  </r>
  <r>
    <n v="14"/>
    <n v="0.1"/>
    <n v="1"/>
    <n v="1"/>
    <n v="0"/>
    <n v="2147483647"/>
    <n v="5"/>
    <n v="23273"/>
    <n v="-1"/>
    <n v="0"/>
    <n v="1"/>
    <s v="Dice 4 x 4"/>
    <s v="D=5"/>
    <s v="seed=7"/>
    <n v="1"/>
    <n v="1.0154013961605584"/>
    <x v="0"/>
  </r>
  <r>
    <n v="14"/>
    <n v="1.38777878078144E-16"/>
    <n v="1"/>
    <n v="1"/>
    <n v="0"/>
    <n v="2147483647"/>
    <n v="5"/>
    <n v="22920"/>
    <n v="-1"/>
    <n v="0"/>
    <n v="1"/>
    <s v="Dice 4 x 4"/>
    <s v="D=5"/>
    <s v="seed=7"/>
    <n v="1"/>
    <n v="1"/>
    <x v="0"/>
  </r>
  <r>
    <n v="15"/>
    <n v="1"/>
    <n v="0.25"/>
    <n v="1"/>
    <n v="0.75"/>
    <n v="2147483647"/>
    <n v="27"/>
    <n v="59944"/>
    <n v="-1"/>
    <n v="0"/>
    <n v="1"/>
    <s v="Dice 4 x 4"/>
    <s v="D=4"/>
    <s v="seed=7"/>
    <n v="1.9289847824533828E-3"/>
    <n v="5.7027033043600033E-3"/>
    <x v="1"/>
  </r>
  <r>
    <n v="15"/>
    <n v="0.9"/>
    <n v="0.34375"/>
    <n v="1"/>
    <n v="0.65625"/>
    <n v="2147483647"/>
    <n v="147"/>
    <n v="167493"/>
    <n v="-1"/>
    <n v="0"/>
    <n v="1"/>
    <s v="Dice 4 x 4"/>
    <s v="D=4"/>
    <s v="seed=7"/>
    <n v="1.0502250482246196E-2"/>
    <n v="1.5934253379106665E-2"/>
    <x v="1"/>
  </r>
  <r>
    <n v="15"/>
    <n v="0.8"/>
    <n v="0.4375"/>
    <n v="1"/>
    <n v="0.5625"/>
    <n v="2147483647"/>
    <n v="257"/>
    <n v="300782"/>
    <n v="-1"/>
    <n v="0"/>
    <n v="1"/>
    <s v="Dice 4 x 4"/>
    <s v="D=4"/>
    <s v="seed=7"/>
    <n v="1.8361077373722941E-2"/>
    <n v="2.8614548666956001E-2"/>
    <x v="1"/>
  </r>
  <r>
    <n v="15"/>
    <n v="0.7"/>
    <n v="0.51967334747314398"/>
    <n v="1"/>
    <n v="0.48032665252685502"/>
    <n v="2147483647"/>
    <n v="1148"/>
    <n v="973223"/>
    <n v="-1"/>
    <n v="0"/>
    <n v="1"/>
    <s v="Dice 4 x 4"/>
    <s v="D=4"/>
    <s v="seed=7"/>
    <n v="8.2017575194684569E-2"/>
    <n v="9.2586447650793324E-2"/>
    <x v="1"/>
  </r>
  <r>
    <n v="15"/>
    <n v="0.6"/>
    <n v="0.58112335205078103"/>
    <n v="1"/>
    <n v="0.41887664794921797"/>
    <n v="2147483647"/>
    <n v="2239"/>
    <n v="1681982"/>
    <n v="-1"/>
    <n v="0"/>
    <n v="1"/>
    <s v="Dice 4 x 4"/>
    <s v="D=4"/>
    <s v="seed=7"/>
    <n v="0.15996284918196757"/>
    <n v="0.16001341767773333"/>
    <x v="1"/>
  </r>
  <r>
    <n v="15"/>
    <n v="0.5"/>
    <n v="0.6748046875"/>
    <n v="1"/>
    <n v="0.3251953125"/>
    <n v="2147483647"/>
    <n v="2823"/>
    <n v="2148493"/>
    <n v="-1"/>
    <n v="0"/>
    <n v="1"/>
    <s v="Dice 4 x 4"/>
    <s v="D=4"/>
    <s v="seed=7"/>
    <n v="0.20168607558762591"/>
    <n v="0.20439440361828268"/>
    <x v="1"/>
  </r>
  <r>
    <n v="15"/>
    <n v="0.4"/>
    <n v="0.74677467346191395"/>
    <n v="1"/>
    <n v="0.25322532653808499"/>
    <n v="2147483647"/>
    <n v="7067"/>
    <n v="6005769"/>
    <n v="-1"/>
    <n v="0"/>
    <n v="1"/>
    <s v="Dice 4 x 4"/>
    <s v="D=4"/>
    <s v="seed=7"/>
    <n v="0.50489390583696503"/>
    <n v="0.57135190713871065"/>
    <x v="3"/>
  </r>
  <r>
    <n v="15"/>
    <n v="0.3"/>
    <n v="0.88650321960449197"/>
    <n v="1"/>
    <n v="0.11349678039550699"/>
    <n v="2147483647"/>
    <n v="9997"/>
    <n v="12233333"/>
    <n v="-1"/>
    <n v="0"/>
    <n v="1"/>
    <s v="Dice 4 x 4"/>
    <s v="D=4"/>
    <s v="seed=7"/>
    <n v="0.71422447667357292"/>
    <n v="1.163804025798016"/>
    <x v="3"/>
  </r>
  <r>
    <n v="15"/>
    <n v="0.2"/>
    <n v="0.91023349761962802"/>
    <n v="1"/>
    <n v="8.9766502380371094E-2"/>
    <n v="2147483647"/>
    <n v="10111"/>
    <n v="8861612"/>
    <n v="-1"/>
    <n v="0"/>
    <n v="1"/>
    <s v="Dice 4 x 4"/>
    <s v="D=4"/>
    <s v="seed=7"/>
    <n v="0.72236907908837611"/>
    <n v="0.84303923719398532"/>
    <x v="3"/>
  </r>
  <r>
    <n v="15"/>
    <n v="0.1"/>
    <n v="0.99195575714111295"/>
    <n v="1"/>
    <n v="8.0442428588867101E-3"/>
    <n v="2147483647"/>
    <n v="10120"/>
    <n v="9652179"/>
    <n v="-1"/>
    <n v="0"/>
    <n v="1"/>
    <s v="Dice 4 x 4"/>
    <s v="D=4"/>
    <s v="seed=7"/>
    <n v="0.72301207401586054"/>
    <n v="0.91824891694872268"/>
    <x v="3"/>
  </r>
  <r>
    <n v="15"/>
    <n v="1.38777878078144E-16"/>
    <n v="0.9937744140625"/>
    <n v="1"/>
    <n v="6.2255859375E-3"/>
    <n v="2147483647"/>
    <n v="13997"/>
    <n v="10511506"/>
    <n v="-1"/>
    <n v="0"/>
    <n v="1"/>
    <s v="Dice 4 x 4"/>
    <s v="D=4"/>
    <s v="seed=7"/>
    <n v="1"/>
    <n v="1"/>
    <x v="0"/>
  </r>
  <r>
    <n v="16"/>
    <n v="1"/>
    <n v="1"/>
    <n v="1"/>
    <n v="0"/>
    <n v="2147483647"/>
    <n v="5"/>
    <n v="14457"/>
    <n v="-1"/>
    <n v="0"/>
    <n v="1"/>
    <s v="Dice 4 x 4"/>
    <s v="D=5"/>
    <s v="seed=8"/>
    <n v="1"/>
    <n v="0.4659039639058975"/>
    <x v="0"/>
  </r>
  <r>
    <n v="16"/>
    <n v="0.9"/>
    <n v="1"/>
    <n v="1"/>
    <n v="0"/>
    <n v="2147483647"/>
    <n v="5"/>
    <n v="12695"/>
    <n v="-1"/>
    <n v="0"/>
    <n v="1"/>
    <s v="Dice 4 x 4"/>
    <s v="D=5"/>
    <s v="seed=8"/>
    <n v="1"/>
    <n v="0.40912020625201417"/>
    <x v="0"/>
  </r>
  <r>
    <n v="16"/>
    <n v="0.8"/>
    <n v="1"/>
    <n v="1"/>
    <n v="0"/>
    <n v="2147483647"/>
    <n v="5"/>
    <n v="12695"/>
    <n v="-1"/>
    <n v="0"/>
    <n v="1"/>
    <s v="Dice 4 x 4"/>
    <s v="D=5"/>
    <s v="seed=8"/>
    <n v="1"/>
    <n v="0.40912020625201417"/>
    <x v="0"/>
  </r>
  <r>
    <n v="16"/>
    <n v="0.7"/>
    <n v="1"/>
    <n v="1"/>
    <n v="0"/>
    <n v="2147483647"/>
    <n v="5"/>
    <n v="12342"/>
    <n v="-1"/>
    <n v="0"/>
    <n v="1"/>
    <s v="Dice 4 x 4"/>
    <s v="D=5"/>
    <s v="seed=8"/>
    <n v="1"/>
    <n v="0.39774411859490816"/>
    <x v="0"/>
  </r>
  <r>
    <n v="16"/>
    <n v="0.6"/>
    <n v="1"/>
    <n v="1"/>
    <n v="0"/>
    <n v="2147483647"/>
    <n v="5"/>
    <n v="26094"/>
    <n v="-1"/>
    <n v="0"/>
    <n v="1"/>
    <s v="Dice 4 x 4"/>
    <s v="D=5"/>
    <s v="seed=8"/>
    <n v="1"/>
    <n v="0.84092813406380917"/>
    <x v="0"/>
  </r>
  <r>
    <n v="16"/>
    <n v="0.5"/>
    <n v="1"/>
    <n v="1"/>
    <n v="0"/>
    <n v="2147483647"/>
    <n v="5"/>
    <n v="16220"/>
    <n v="-1"/>
    <n v="0"/>
    <n v="1"/>
    <s v="Dice 4 x 4"/>
    <s v="D=5"/>
    <s v="seed=8"/>
    <n v="1"/>
    <n v="0.52271994843699643"/>
    <x v="0"/>
  </r>
  <r>
    <n v="16"/>
    <n v="0.4"/>
    <n v="1"/>
    <n v="1"/>
    <n v="0"/>
    <n v="2147483647"/>
    <n v="5"/>
    <n v="12694"/>
    <n v="-1"/>
    <n v="0"/>
    <n v="1"/>
    <s v="Dice 4 x 4"/>
    <s v="D=5"/>
    <s v="seed=8"/>
    <n v="1"/>
    <n v="0.40908797937479857"/>
    <x v="0"/>
  </r>
  <r>
    <n v="16"/>
    <n v="0.3"/>
    <n v="1"/>
    <n v="1"/>
    <n v="0"/>
    <n v="2147483647"/>
    <n v="5"/>
    <n v="19042"/>
    <n v="-1"/>
    <n v="0"/>
    <n v="1"/>
    <s v="Dice 4 x 4"/>
    <s v="D=5"/>
    <s v="seed=8"/>
    <n v="1"/>
    <n v="0.61366419593941346"/>
    <x v="0"/>
  </r>
  <r>
    <n v="16"/>
    <n v="0.2"/>
    <n v="1"/>
    <n v="1"/>
    <n v="0"/>
    <n v="2147483647"/>
    <n v="5"/>
    <n v="26094"/>
    <n v="-1"/>
    <n v="0"/>
    <n v="1"/>
    <s v="Dice 4 x 4"/>
    <s v="D=5"/>
    <s v="seed=8"/>
    <n v="1"/>
    <n v="0.84092813406380917"/>
    <x v="0"/>
  </r>
  <r>
    <n v="16"/>
    <n v="0.1"/>
    <n v="1"/>
    <n v="1"/>
    <n v="0"/>
    <n v="2147483647"/>
    <n v="5"/>
    <n v="18336"/>
    <n v="-1"/>
    <n v="0"/>
    <n v="1"/>
    <s v="Dice 4 x 4"/>
    <s v="D=5"/>
    <s v="seed=8"/>
    <n v="1"/>
    <n v="0.59091202062520143"/>
    <x v="0"/>
  </r>
  <r>
    <n v="16"/>
    <n v="1.38777878078144E-16"/>
    <n v="1"/>
    <n v="1"/>
    <n v="0"/>
    <n v="2147483647"/>
    <n v="5"/>
    <n v="31030"/>
    <n v="-1"/>
    <n v="0"/>
    <n v="1"/>
    <s v="Dice 4 x 4"/>
    <s v="D=5"/>
    <s v="seed=8"/>
    <n v="1"/>
    <n v="1"/>
    <x v="0"/>
  </r>
  <r>
    <n v="17"/>
    <n v="1"/>
    <n v="1"/>
    <n v="1"/>
    <n v="0"/>
    <n v="2147483647"/>
    <n v="5"/>
    <n v="23273"/>
    <n v="-1"/>
    <n v="0"/>
    <n v="1"/>
    <s v="Dice 4 x 4"/>
    <s v="D=4"/>
    <s v="seed=8"/>
    <n v="1"/>
    <n v="0.95655569256062478"/>
    <x v="0"/>
  </r>
  <r>
    <n v="17"/>
    <n v="0.9"/>
    <n v="1"/>
    <n v="1"/>
    <n v="0"/>
    <n v="2147483647"/>
    <n v="5"/>
    <n v="18337"/>
    <n v="-1"/>
    <n v="0"/>
    <n v="1"/>
    <s v="Dice 4 x 4"/>
    <s v="D=4"/>
    <s v="seed=8"/>
    <n v="1"/>
    <n v="0.75367858610768601"/>
    <x v="0"/>
  </r>
  <r>
    <n v="17"/>
    <n v="0.8"/>
    <n v="1"/>
    <n v="1"/>
    <n v="0"/>
    <n v="2147483647"/>
    <n v="5"/>
    <n v="14457"/>
    <n v="-1"/>
    <n v="0"/>
    <n v="1"/>
    <s v="Dice 4 x 4"/>
    <s v="D=4"/>
    <s v="seed=8"/>
    <n v="1"/>
    <n v="0.59420468557336625"/>
    <x v="0"/>
  </r>
  <r>
    <n v="17"/>
    <n v="0.7"/>
    <n v="1"/>
    <n v="1"/>
    <n v="0"/>
    <n v="2147483647"/>
    <n v="5"/>
    <n v="14809"/>
    <n v="-1"/>
    <n v="0"/>
    <n v="1"/>
    <s v="Dice 4 x 4"/>
    <s v="D=4"/>
    <s v="seed=8"/>
    <n v="1"/>
    <n v="0.60867242087957252"/>
    <x v="0"/>
  </r>
  <r>
    <n v="17"/>
    <n v="0.6"/>
    <n v="1"/>
    <n v="1"/>
    <n v="0"/>
    <n v="2147483647"/>
    <n v="5"/>
    <n v="27151"/>
    <n v="-1"/>
    <n v="0"/>
    <n v="1"/>
    <s v="Dice 4 x 4"/>
    <s v="D=4"/>
    <s v="seed=8"/>
    <n v="1"/>
    <n v="1.115947390053432"/>
    <x v="0"/>
  </r>
  <r>
    <n v="17"/>
    <n v="0.5"/>
    <n v="1"/>
    <n v="1"/>
    <n v="0"/>
    <n v="2147483647"/>
    <n v="5"/>
    <n v="25741"/>
    <n v="-1"/>
    <n v="0"/>
    <n v="1"/>
    <s v="Dice 4 x 4"/>
    <s v="D=4"/>
    <s v="seed=8"/>
    <n v="1"/>
    <n v="1.0579942457870941"/>
    <x v="0"/>
  </r>
  <r>
    <n v="17"/>
    <n v="0.4"/>
    <n v="1"/>
    <n v="1"/>
    <n v="0"/>
    <n v="2147483647"/>
    <n v="5"/>
    <n v="25036"/>
    <n v="-1"/>
    <n v="0"/>
    <n v="1"/>
    <s v="Dice 4 x 4"/>
    <s v="D=4"/>
    <s v="seed=8"/>
    <n v="1"/>
    <n v="1.0290176736539252"/>
    <x v="0"/>
  </r>
  <r>
    <n v="17"/>
    <n v="0.3"/>
    <n v="1"/>
    <n v="1"/>
    <n v="0"/>
    <n v="2147483647"/>
    <n v="5"/>
    <n v="26799"/>
    <n v="-1"/>
    <n v="0"/>
    <n v="1"/>
    <s v="Dice 4 x 4"/>
    <s v="D=4"/>
    <s v="seed=8"/>
    <n v="1"/>
    <n v="1.1014796547472256"/>
    <x v="0"/>
  </r>
  <r>
    <n v="17"/>
    <n v="0.2"/>
    <n v="1"/>
    <n v="1"/>
    <n v="0"/>
    <n v="2147483647"/>
    <n v="5"/>
    <n v="13047"/>
    <n v="-1"/>
    <n v="0"/>
    <n v="1"/>
    <s v="Dice 4 x 4"/>
    <s v="D=4"/>
    <s v="seed=8"/>
    <n v="1"/>
    <n v="0.53625154130702835"/>
    <x v="0"/>
  </r>
  <r>
    <n v="17"/>
    <n v="0.1"/>
    <n v="1"/>
    <n v="1"/>
    <n v="0"/>
    <n v="2147483647"/>
    <n v="5"/>
    <n v="19747"/>
    <n v="-1"/>
    <n v="0"/>
    <n v="1"/>
    <s v="Dice 4 x 4"/>
    <s v="D=4"/>
    <s v="seed=8"/>
    <n v="1"/>
    <n v="0.81163173037402381"/>
    <x v="0"/>
  </r>
  <r>
    <n v="17"/>
    <n v="1.38777878078144E-16"/>
    <n v="1"/>
    <n v="1"/>
    <n v="0"/>
    <n v="2147483647"/>
    <n v="5"/>
    <n v="24330"/>
    <n v="-1"/>
    <n v="0"/>
    <n v="1"/>
    <s v="Dice 4 x 4"/>
    <s v="D=4"/>
    <s v="seed=8"/>
    <n v="1"/>
    <n v="1"/>
    <x v="0"/>
  </r>
  <r>
    <n v="18"/>
    <n v="1"/>
    <n v="0.50390625"/>
    <n v="0.75"/>
    <n v="0.24609375"/>
    <n v="2147483647"/>
    <n v="13"/>
    <n v="46898"/>
    <n v="-1"/>
    <n v="0"/>
    <n v="1"/>
    <s v="Dice 4 x 4"/>
    <s v="D=5"/>
    <s v="seed=9"/>
    <n v="2.2260273972602738E-2"/>
    <n v="8.5972817498872589E-2"/>
    <x v="1"/>
  </r>
  <r>
    <n v="18"/>
    <n v="0.9"/>
    <n v="0.58203125"/>
    <n v="0.75"/>
    <n v="0.16796875"/>
    <n v="2147483647"/>
    <n v="16"/>
    <n v="55008"/>
    <n v="-1"/>
    <n v="0"/>
    <n v="1"/>
    <s v="Dice 4 x 4"/>
    <s v="D=5"/>
    <s v="seed=9"/>
    <n v="2.7397260273972601E-2"/>
    <n v="0.10083996641600886"/>
    <x v="1"/>
  </r>
  <r>
    <n v="18"/>
    <n v="0.8"/>
    <n v="0.58203125"/>
    <n v="0.75"/>
    <n v="0.16796875"/>
    <n v="2147483647"/>
    <n v="16"/>
    <n v="46899"/>
    <n v="-1"/>
    <n v="0"/>
    <n v="1"/>
    <s v="Dice 4 x 4"/>
    <s v="D=5"/>
    <s v="seed=9"/>
    <n v="2.7397260273972601E-2"/>
    <n v="8.5974650686162002E-2"/>
    <x v="1"/>
  </r>
  <r>
    <n v="18"/>
    <n v="0.7"/>
    <n v="0.58332824707031194"/>
    <n v="0.75"/>
    <n v="0.166671752929687"/>
    <n v="2147483647"/>
    <n v="30"/>
    <n v="100144"/>
    <n v="-1"/>
    <n v="0"/>
    <n v="1"/>
    <s v="Dice 4 x 4"/>
    <s v="D=5"/>
    <s v="seed=9"/>
    <n v="5.1369863013698627E-2"/>
    <n v="0.18358270791093642"/>
    <x v="1"/>
  </r>
  <r>
    <n v="18"/>
    <n v="0.6"/>
    <n v="0.612945556640625"/>
    <n v="0.75"/>
    <n v="0.137054443359375"/>
    <n v="2147483647"/>
    <n v="112"/>
    <n v="178777"/>
    <n v="-1"/>
    <n v="0"/>
    <n v="1"/>
    <s v="Dice 4 x 4"/>
    <s v="D=5"/>
    <s v="seed=9"/>
    <n v="0.19178082191780821"/>
    <n v="0.32773172403931822"/>
    <x v="1"/>
  </r>
  <r>
    <n v="18"/>
    <n v="0.5"/>
    <n v="0.62733459472656194"/>
    <n v="0.75"/>
    <n v="0.122665405273437"/>
    <n v="2147483647"/>
    <n v="321"/>
    <n v="636474"/>
    <n v="-1"/>
    <n v="0"/>
    <n v="1"/>
    <s v="Dice 4 x 4"/>
    <s v="D=5"/>
    <s v="seed=9"/>
    <n v="0.54965753424657537"/>
    <n v="1.1667760468416015"/>
    <x v="3"/>
  </r>
  <r>
    <n v="18"/>
    <n v="0.4"/>
    <n v="0.65174865722656194"/>
    <n v="0.75"/>
    <n v="9.82513427734375E-2"/>
    <n v="2147483647"/>
    <n v="415"/>
    <n v="546203"/>
    <n v="-1"/>
    <n v="0"/>
    <n v="1"/>
    <s v="Dice 4 x 4"/>
    <s v="D=5"/>
    <s v="seed=9"/>
    <n v="0.71061643835616439"/>
    <n v="1.0012923970390359"/>
    <x v="3"/>
  </r>
  <r>
    <n v="18"/>
    <n v="0.3"/>
    <n v="0.65174865722656194"/>
    <n v="0.74609375"/>
    <n v="9.43450927734375E-2"/>
    <n v="2147483647"/>
    <n v="584"/>
    <n v="524341"/>
    <n v="-1"/>
    <n v="0"/>
    <n v="1"/>
    <s v="Dice 4 x 4"/>
    <s v="D=5"/>
    <s v="seed=9"/>
    <n v="1"/>
    <n v="0.96121525651789741"/>
    <x v="0"/>
  </r>
  <r>
    <n v="18"/>
    <n v="0.2"/>
    <n v="0.65174865722656194"/>
    <n v="0.74609375"/>
    <n v="9.43450927734375E-2"/>
    <n v="2147483647"/>
    <n v="584"/>
    <n v="531393"/>
    <n v="-1"/>
    <n v="0"/>
    <n v="1"/>
    <s v="Dice 4 x 4"/>
    <s v="D=5"/>
    <s v="seed=9"/>
    <n v="1"/>
    <n v="0.9741428932828351"/>
    <x v="0"/>
  </r>
  <r>
    <n v="18"/>
    <n v="0.1"/>
    <n v="0.65174865722656194"/>
    <n v="0.74609375"/>
    <n v="9.43450927734375E-2"/>
    <n v="2147483647"/>
    <n v="584"/>
    <n v="510236"/>
    <n v="-1"/>
    <n v="0"/>
    <n v="1"/>
    <s v="Dice 4 x 4"/>
    <s v="D=5"/>
    <s v="seed=9"/>
    <n v="1"/>
    <n v="0.93535814980073251"/>
    <x v="0"/>
  </r>
  <r>
    <n v="18"/>
    <n v="1.38777878078144E-16"/>
    <n v="0.65174865722656194"/>
    <n v="0.74609375"/>
    <n v="9.43450927734375E-2"/>
    <n v="2147483647"/>
    <n v="584"/>
    <n v="545498"/>
    <n v="-1"/>
    <n v="0"/>
    <n v="1"/>
    <s v="Dice 4 x 4"/>
    <s v="D=5"/>
    <s v="seed=9"/>
    <n v="1"/>
    <n v="1"/>
    <x v="0"/>
  </r>
  <r>
    <n v="19"/>
    <n v="1"/>
    <n v="0.25"/>
    <n v="0.75"/>
    <n v="0.5"/>
    <n v="2147483647"/>
    <n v="20"/>
    <n v="52893"/>
    <n v="-1"/>
    <n v="0"/>
    <n v="1"/>
    <s v="Dice 4 x 4"/>
    <s v="D=4"/>
    <s v="seed=9"/>
    <n v="4.5580928939331785E-4"/>
    <n v="1.4961536690373328E-3"/>
    <x v="1"/>
  </r>
  <r>
    <n v="19"/>
    <n v="0.9"/>
    <n v="0.322265625"/>
    <n v="0.6875"/>
    <n v="0.365234375"/>
    <n v="2147483647"/>
    <n v="69"/>
    <n v="134347"/>
    <n v="-1"/>
    <n v="0"/>
    <n v="1"/>
    <s v="Dice 4 x 4"/>
    <s v="D=4"/>
    <s v="seed=9"/>
    <n v="1.5725420484069465E-3"/>
    <n v="3.8001958099211342E-3"/>
    <x v="1"/>
  </r>
  <r>
    <n v="19"/>
    <n v="0.8"/>
    <n v="0.32699966430664001"/>
    <n v="0.6875"/>
    <n v="0.36050033569335899"/>
    <n v="2147483647"/>
    <n v="147"/>
    <n v="197465"/>
    <n v="-1"/>
    <n v="0"/>
    <n v="1"/>
    <s v="Dice 4 x 4"/>
    <s v="D=4"/>
    <s v="seed=9"/>
    <n v="3.3501982770408863E-3"/>
    <n v="5.585578134279714E-3"/>
    <x v="1"/>
  </r>
  <r>
    <n v="19"/>
    <n v="0.7"/>
    <n v="0.350601196289062"/>
    <n v="0.6875"/>
    <n v="0.336898803710937"/>
    <n v="2147483647"/>
    <n v="277"/>
    <n v="373773"/>
    <n v="-1"/>
    <n v="0"/>
    <n v="1"/>
    <s v="Dice 4 x 4"/>
    <s v="D=4"/>
    <s v="seed=9"/>
    <n v="6.312958658097452E-3"/>
    <n v="1.0572700458228706E-2"/>
    <x v="1"/>
  </r>
  <r>
    <n v="19"/>
    <n v="0.6"/>
    <n v="0.44388389587402299"/>
    <n v="0.68359375"/>
    <n v="0.23970985412597601"/>
    <n v="2147483647"/>
    <n v="4479"/>
    <n v="5912678"/>
    <n v="-1"/>
    <n v="0"/>
    <n v="1"/>
    <s v="Dice 4 x 4"/>
    <s v="D=4"/>
    <s v="seed=9"/>
    <n v="0.10207849035963353"/>
    <n v="0.16724849949022211"/>
    <x v="1"/>
  </r>
  <r>
    <n v="19"/>
    <n v="0.5"/>
    <n v="0.59166765213012695"/>
    <n v="0.68359375"/>
    <n v="9.1926097869873005E-2"/>
    <n v="2147483647"/>
    <n v="6431"/>
    <n v="5153494"/>
    <n v="-1"/>
    <n v="0"/>
    <n v="1"/>
    <s v="Dice 4 x 4"/>
    <s v="D=4"/>
    <s v="seed=9"/>
    <n v="0.14656547700442135"/>
    <n v="0.14577390120548805"/>
    <x v="1"/>
  </r>
  <r>
    <n v="19"/>
    <n v="0.4"/>
    <n v="0.59995126724243097"/>
    <n v="0.68359375"/>
    <n v="8.3642482757568304E-2"/>
    <n v="2147483647"/>
    <n v="26996"/>
    <n v="24773091"/>
    <n v="-1"/>
    <n v="0"/>
    <n v="1"/>
    <s v="Dice 4 x 4"/>
    <s v="D=4"/>
    <s v="seed=9"/>
    <n v="0.61525137882310044"/>
    <n v="0.70074208294189644"/>
    <x v="3"/>
  </r>
  <r>
    <n v="19"/>
    <n v="0.3"/>
    <n v="0.64086794853210405"/>
    <n v="0.68359375"/>
    <n v="4.2725801467895501E-2"/>
    <n v="2147483647"/>
    <n v="40455"/>
    <n v="31938969"/>
    <n v="-1"/>
    <n v="0"/>
    <n v="1"/>
    <s v="Dice 4 x 4"/>
    <s v="D=4"/>
    <s v="seed=9"/>
    <n v="0.92198824012033365"/>
    <n v="0.90343912530239601"/>
    <x v="0"/>
  </r>
  <r>
    <n v="19"/>
    <n v="0.2"/>
    <n v="0.64100527763366699"/>
    <n v="0.68359375"/>
    <n v="4.2588472366333001E-2"/>
    <n v="2147483647"/>
    <n v="43878"/>
    <n v="34136124"/>
    <n v="-1"/>
    <n v="0"/>
    <n v="1"/>
    <s v="Dice 4 x 4"/>
    <s v="D=4"/>
    <s v="seed=9"/>
    <n v="1"/>
    <n v="0.96558877676277299"/>
    <x v="0"/>
  </r>
  <r>
    <n v="19"/>
    <n v="0.1"/>
    <n v="0.64100527763366699"/>
    <n v="0.68359375"/>
    <n v="4.2588472366333001E-2"/>
    <n v="2147483647"/>
    <n v="43878"/>
    <n v="37184496"/>
    <n v="-1"/>
    <n v="0"/>
    <n v="1"/>
    <s v="Dice 4 x 4"/>
    <s v="D=4"/>
    <s v="seed=9"/>
    <n v="1"/>
    <n v="1.0518163106971437"/>
    <x v="0"/>
  </r>
  <r>
    <n v="19"/>
    <n v="1.38777878078144E-16"/>
    <n v="0.64100527763366699"/>
    <n v="0.68359375"/>
    <n v="4.2588472366333001E-2"/>
    <n v="2147483647"/>
    <n v="43878"/>
    <n v="35352652"/>
    <n v="-1"/>
    <n v="0"/>
    <n v="1"/>
    <s v="Dice 4 x 4"/>
    <s v="D=4"/>
    <s v="seed=9"/>
    <n v="1"/>
    <n v="1"/>
    <x v="0"/>
  </r>
  <r>
    <n v="20"/>
    <n v="1"/>
    <n v="0"/>
    <n v="0"/>
    <n v="0"/>
    <n v="2147483647"/>
    <n v="5"/>
    <n v="25036"/>
    <n v="-1"/>
    <n v="0"/>
    <n v="1"/>
    <s v="Dice 4 x 4"/>
    <s v="D=5"/>
    <s v="seed=10"/>
    <n v="1"/>
    <n v="1.0143013410039299"/>
    <x v="0"/>
  </r>
  <r>
    <n v="20"/>
    <n v="0.9"/>
    <n v="0"/>
    <n v="0"/>
    <n v="0"/>
    <n v="2147483647"/>
    <n v="5"/>
    <n v="20099"/>
    <n v="-1"/>
    <n v="0"/>
    <n v="1"/>
    <s v="Dice 4 x 4"/>
    <s v="D=5"/>
    <s v="seed=10"/>
    <n v="1"/>
    <n v="0.814285135518373"/>
    <x v="0"/>
  </r>
  <r>
    <n v="20"/>
    <n v="0.8"/>
    <n v="0"/>
    <n v="0"/>
    <n v="0"/>
    <n v="2147483647"/>
    <n v="5"/>
    <n v="27152"/>
    <n v="-1"/>
    <n v="0"/>
    <n v="1"/>
    <s v="Dice 4 x 4"/>
    <s v="D=5"/>
    <s v="seed=10"/>
    <n v="1"/>
    <n v="1.1000283595997244"/>
    <x v="0"/>
  </r>
  <r>
    <n v="20"/>
    <n v="0.7"/>
    <n v="0"/>
    <n v="0"/>
    <n v="0"/>
    <n v="2147483647"/>
    <n v="5"/>
    <n v="23978"/>
    <n v="-1"/>
    <n v="0"/>
    <n v="1"/>
    <s v="Dice 4 x 4"/>
    <s v="D=5"/>
    <s v="seed=10"/>
    <n v="1"/>
    <n v="0.97143783170603248"/>
    <x v="0"/>
  </r>
  <r>
    <n v="20"/>
    <n v="0.6"/>
    <n v="0"/>
    <n v="0"/>
    <n v="0"/>
    <n v="2147483647"/>
    <n v="5"/>
    <n v="17631"/>
    <n v="-1"/>
    <n v="0"/>
    <n v="1"/>
    <s v="Dice 4 x 4"/>
    <s v="D=5"/>
    <s v="seed=10"/>
    <n v="1"/>
    <n v="0.71429728963254058"/>
    <x v="0"/>
  </r>
  <r>
    <n v="20"/>
    <n v="0.5"/>
    <n v="0"/>
    <n v="0"/>
    <n v="0"/>
    <n v="2147483647"/>
    <n v="5"/>
    <n v="26447"/>
    <n v="-1"/>
    <n v="0"/>
    <n v="1"/>
    <s v="Dice 4 x 4"/>
    <s v="D=5"/>
    <s v="seed=10"/>
    <n v="1"/>
    <n v="1.071466191305757"/>
    <x v="0"/>
  </r>
  <r>
    <n v="20"/>
    <n v="0.4"/>
    <n v="0"/>
    <n v="0"/>
    <n v="0"/>
    <n v="2147483647"/>
    <n v="5"/>
    <n v="29268"/>
    <n v="-1"/>
    <n v="0"/>
    <n v="1"/>
    <s v="Dice 4 x 4"/>
    <s v="D=5"/>
    <s v="seed=10"/>
    <n v="1"/>
    <n v="1.1857553781955192"/>
    <x v="0"/>
  </r>
  <r>
    <n v="20"/>
    <n v="0.3"/>
    <n v="0"/>
    <n v="0"/>
    <n v="0"/>
    <n v="2147483647"/>
    <n v="5"/>
    <n v="25389"/>
    <n v="-1"/>
    <n v="0"/>
    <n v="1"/>
    <s v="Dice 4 x 4"/>
    <s v="D=5"/>
    <s v="seed=10"/>
    <n v="1"/>
    <n v="1.0286026820078598"/>
    <x v="0"/>
  </r>
  <r>
    <n v="20"/>
    <n v="0.2"/>
    <n v="0"/>
    <n v="0"/>
    <n v="0"/>
    <n v="2147483647"/>
    <n v="5"/>
    <n v="26799"/>
    <n v="-1"/>
    <n v="0"/>
    <n v="1"/>
    <s v="Dice 4 x 4"/>
    <s v="D=5"/>
    <s v="seed=10"/>
    <n v="1"/>
    <n v="1.0857270185957946"/>
    <x v="0"/>
  </r>
  <r>
    <n v="20"/>
    <n v="0.1"/>
    <n v="0"/>
    <n v="0"/>
    <n v="0"/>
    <n v="2147483647"/>
    <n v="5"/>
    <n v="26093"/>
    <n v="-1"/>
    <n v="0"/>
    <n v="1"/>
    <s v="Dice 4 x 4"/>
    <s v="D=5"/>
    <s v="seed=10"/>
    <n v="1"/>
    <n v="1.057124336587935"/>
    <x v="0"/>
  </r>
  <r>
    <n v="20"/>
    <n v="1.38777878078144E-16"/>
    <n v="0"/>
    <n v="0"/>
    <n v="0"/>
    <n v="2147483647"/>
    <n v="5"/>
    <n v="24683"/>
    <n v="-1"/>
    <n v="0"/>
    <n v="1"/>
    <s v="Dice 4 x 4"/>
    <s v="D=5"/>
    <s v="seed=10"/>
    <n v="1"/>
    <n v="1"/>
    <x v="0"/>
  </r>
  <r>
    <n v="21"/>
    <n v="1"/>
    <n v="0.25390625"/>
    <n v="1"/>
    <n v="0.74609375"/>
    <n v="2147483647"/>
    <n v="24"/>
    <n v="60297"/>
    <n v="-1"/>
    <n v="0"/>
    <n v="1"/>
    <s v="Dice 4 x 4"/>
    <s v="D=4"/>
    <s v="seed=10"/>
    <n v="8.8724584103512018E-4"/>
    <n v="2.6578176477117079E-3"/>
    <x v="1"/>
  </r>
  <r>
    <n v="21"/>
    <n v="0.9"/>
    <n v="0.2872314453125"/>
    <n v="0.85498046875"/>
    <n v="0.5677490234375"/>
    <n v="2147483647"/>
    <n v="3181"/>
    <n v="2734895"/>
    <n v="-1"/>
    <n v="0"/>
    <n v="1"/>
    <s v="Dice 4 x 4"/>
    <s v="D=4"/>
    <s v="seed=10"/>
    <n v="0.11759704251386321"/>
    <n v="0.1205508100840591"/>
    <x v="1"/>
  </r>
  <r>
    <n v="21"/>
    <n v="0.8"/>
    <n v="0.34381580352783198"/>
    <n v="0.7802734375"/>
    <n v="0.43645763397216703"/>
    <n v="2147483647"/>
    <n v="8080"/>
    <n v="7028005"/>
    <n v="-1"/>
    <n v="0"/>
    <n v="1"/>
    <s v="Dice 4 x 4"/>
    <s v="D=4"/>
    <s v="seed=10"/>
    <n v="0.29870609981515711"/>
    <n v="0.30978582213387268"/>
    <x v="2"/>
  </r>
  <r>
    <n v="21"/>
    <n v="0.7"/>
    <n v="0.34042692184448198"/>
    <n v="0.761077880859375"/>
    <n v="0.42065095901489202"/>
    <n v="2147483647"/>
    <n v="19040"/>
    <n v="16224603"/>
    <n v="-1"/>
    <n v="0"/>
    <n v="1"/>
    <s v="Dice 4 x 4"/>
    <s v="D=4"/>
    <s v="seed=10"/>
    <n v="0.7038817005545287"/>
    <n v="0.71516055824529112"/>
    <x v="3"/>
  </r>
  <r>
    <n v="21"/>
    <n v="0.6"/>
    <n v="0.378463745117187"/>
    <n v="0.748016357421875"/>
    <n v="0.369552612304687"/>
    <n v="2147483647"/>
    <n v="24511"/>
    <n v="27801717"/>
    <n v="-1"/>
    <n v="0"/>
    <n v="1"/>
    <s v="Dice 4 x 4"/>
    <s v="D=4"/>
    <s v="seed=10"/>
    <n v="0.90613678373382622"/>
    <n v="1.2254655136953181"/>
    <x v="0"/>
  </r>
  <r>
    <n v="21"/>
    <n v="0.5"/>
    <n v="0.38943862915039001"/>
    <n v="0.741455078125"/>
    <n v="0.35201644897460899"/>
    <n v="2147483647"/>
    <n v="24859"/>
    <n v="21311805"/>
    <n v="-1"/>
    <n v="0"/>
    <n v="1"/>
    <s v="Dice 4 x 4"/>
    <s v="D=4"/>
    <s v="seed=10"/>
    <n v="0.91900184842883548"/>
    <n v="0.93939816962022349"/>
    <x v="0"/>
  </r>
  <r>
    <n v="21"/>
    <n v="0.4"/>
    <n v="0.39804577827453602"/>
    <n v="0.71119689941406194"/>
    <n v="0.31315112113952598"/>
    <n v="2147483647"/>
    <n v="26704"/>
    <n v="22559363"/>
    <n v="-1"/>
    <n v="0"/>
    <n v="1"/>
    <s v="Dice 4 x 4"/>
    <s v="D=4"/>
    <s v="seed=10"/>
    <n v="0.98720887245841038"/>
    <n v="0.99438899286091409"/>
    <x v="0"/>
  </r>
  <r>
    <n v="21"/>
    <n v="0.3"/>
    <n v="0.45305252075195301"/>
    <n v="0.71119689941406194"/>
    <n v="0.25814437866210899"/>
    <n v="2147483647"/>
    <n v="27044"/>
    <n v="22824531"/>
    <n v="-1"/>
    <n v="0"/>
    <n v="1"/>
    <s v="Dice 4 x 4"/>
    <s v="D=4"/>
    <s v="seed=10"/>
    <n v="0.99977818853974121"/>
    <n v="1.0060772723774476"/>
    <x v="0"/>
  </r>
  <r>
    <n v="21"/>
    <n v="0.2"/>
    <n v="0.45305252075195301"/>
    <n v="0.71119689941406194"/>
    <n v="0.25814437866210899"/>
    <n v="2147483647"/>
    <n v="27050"/>
    <n v="22365072"/>
    <n v="-1"/>
    <n v="0"/>
    <n v="1"/>
    <s v="Dice 4 x 4"/>
    <s v="D=4"/>
    <s v="seed=10"/>
    <n v="1"/>
    <n v="0.98582488438799576"/>
    <x v="0"/>
  </r>
  <r>
    <n v="21"/>
    <n v="0.1"/>
    <n v="0.45305252075195301"/>
    <n v="0.71119689941406194"/>
    <n v="0.25814437866210899"/>
    <n v="2147483647"/>
    <n v="27050"/>
    <n v="24079494"/>
    <n v="-1"/>
    <n v="0"/>
    <n v="1"/>
    <s v="Dice 4 x 4"/>
    <s v="D=4"/>
    <s v="seed=10"/>
    <n v="1"/>
    <n v="1.0613944989164998"/>
    <x v="0"/>
  </r>
  <r>
    <n v="21"/>
    <n v="1.38777878078144E-16"/>
    <n v="0.45305252075195301"/>
    <n v="0.71119689941406194"/>
    <n v="0.25814437866210899"/>
    <n v="2147483647"/>
    <n v="27050"/>
    <n v="22686658"/>
    <n v="-1"/>
    <n v="0"/>
    <n v="1"/>
    <s v="Dice 4 x 4"/>
    <s v="D=4"/>
    <s v="seed=10"/>
    <n v="1"/>
    <n v="1"/>
    <x v="0"/>
  </r>
  <r>
    <n v="22"/>
    <n v="1"/>
    <n v="1"/>
    <n v="1"/>
    <n v="0"/>
    <n v="2147483647"/>
    <n v="5"/>
    <n v="18689"/>
    <n v="-1"/>
    <n v="0"/>
    <n v="1"/>
    <s v="Dice 4 x 4"/>
    <s v="D=5"/>
    <s v="seed=11"/>
    <n v="1"/>
    <n v="0.72604016937958893"/>
    <x v="0"/>
  </r>
  <r>
    <n v="22"/>
    <n v="0.9"/>
    <n v="1"/>
    <n v="1"/>
    <n v="0"/>
    <n v="2147483647"/>
    <n v="5"/>
    <n v="12342"/>
    <n v="-1"/>
    <n v="0"/>
    <n v="1"/>
    <s v="Dice 4 x 4"/>
    <s v="D=5"/>
    <s v="seed=11"/>
    <n v="1"/>
    <n v="0.47946855211530243"/>
    <x v="0"/>
  </r>
  <r>
    <n v="22"/>
    <n v="0.8"/>
    <n v="1"/>
    <n v="1"/>
    <n v="0"/>
    <n v="2147483647"/>
    <n v="5"/>
    <n v="23978"/>
    <n v="-1"/>
    <n v="0"/>
    <n v="1"/>
    <s v="Dice 4 x 4"/>
    <s v="D=5"/>
    <s v="seed=11"/>
    <n v="1"/>
    <n v="0.9315100423448972"/>
    <x v="0"/>
  </r>
  <r>
    <n v="22"/>
    <n v="0.7"/>
    <n v="1"/>
    <n v="1"/>
    <n v="0"/>
    <n v="2147483647"/>
    <n v="5"/>
    <n v="67702"/>
    <n v="-1"/>
    <n v="0"/>
    <n v="1"/>
    <s v="Dice 4 x 4"/>
    <s v="D=5"/>
    <s v="seed=11"/>
    <n v="1"/>
    <n v="2.6301231498387785"/>
    <x v="0"/>
  </r>
  <r>
    <n v="22"/>
    <n v="0.6"/>
    <n v="1"/>
    <n v="1"/>
    <n v="0"/>
    <n v="2147483647"/>
    <n v="5"/>
    <n v="13752"/>
    <n v="-1"/>
    <n v="0"/>
    <n v="1"/>
    <s v="Dice 4 x 4"/>
    <s v="D=5"/>
    <s v="seed=11"/>
    <n v="1"/>
    <n v="0.5342449788275514"/>
    <x v="0"/>
  </r>
  <r>
    <n v="22"/>
    <n v="0.5"/>
    <n v="1"/>
    <n v="1"/>
    <n v="0"/>
    <n v="2147483647"/>
    <n v="5"/>
    <n v="26446"/>
    <n v="-1"/>
    <n v="0"/>
    <n v="1"/>
    <s v="Dice 4 x 4"/>
    <s v="D=5"/>
    <s v="seed=11"/>
    <n v="1"/>
    <n v="1.0273882133561245"/>
    <x v="0"/>
  </r>
  <r>
    <n v="22"/>
    <n v="0.4"/>
    <n v="1"/>
    <n v="1"/>
    <n v="0"/>
    <n v="2147483647"/>
    <n v="5"/>
    <n v="19394"/>
    <n v="-1"/>
    <n v="0"/>
    <n v="1"/>
    <s v="Dice 4 x 4"/>
    <s v="D=5"/>
    <s v="seed=11"/>
    <n v="1"/>
    <n v="0.75342838273571344"/>
    <x v="0"/>
  </r>
  <r>
    <n v="22"/>
    <n v="0.3"/>
    <n v="1"/>
    <n v="1"/>
    <n v="0"/>
    <n v="2147483647"/>
    <n v="5"/>
    <n v="13400"/>
    <n v="-1"/>
    <n v="0"/>
    <n v="1"/>
    <s v="Dice 4 x 4"/>
    <s v="D=5"/>
    <s v="seed=11"/>
    <n v="1"/>
    <n v="0.52057029641428076"/>
    <x v="0"/>
  </r>
  <r>
    <n v="22"/>
    <n v="0.2"/>
    <n v="1"/>
    <n v="1"/>
    <n v="0"/>
    <n v="2147483647"/>
    <n v="5"/>
    <n v="12342"/>
    <n v="-1"/>
    <n v="0"/>
    <n v="1"/>
    <s v="Dice 4 x 4"/>
    <s v="D=5"/>
    <s v="seed=11"/>
    <n v="1"/>
    <n v="0.47946855211530243"/>
    <x v="0"/>
  </r>
  <r>
    <n v="22"/>
    <n v="0.1"/>
    <n v="1"/>
    <n v="1"/>
    <n v="0"/>
    <n v="2147483647"/>
    <n v="5"/>
    <n v="16221"/>
    <n v="-1"/>
    <n v="0"/>
    <n v="1"/>
    <s v="Dice 4 x 4"/>
    <s v="D=5"/>
    <s v="seed=11"/>
    <n v="1"/>
    <n v="0.63016199836836173"/>
    <x v="0"/>
  </r>
  <r>
    <n v="22"/>
    <n v="1.38777878078144E-16"/>
    <n v="1"/>
    <n v="1"/>
    <n v="0"/>
    <n v="2147483647"/>
    <n v="5"/>
    <n v="25741"/>
    <n v="-1"/>
    <n v="0"/>
    <n v="1"/>
    <s v="Dice 4 x 4"/>
    <s v="D=5"/>
    <s v="seed=11"/>
    <n v="1"/>
    <n v="1"/>
    <x v="0"/>
  </r>
  <r>
    <n v="23"/>
    <n v="1"/>
    <n v="1"/>
    <n v="1"/>
    <n v="0"/>
    <n v="2147483647"/>
    <n v="5"/>
    <n v="28210"/>
    <n v="-1"/>
    <n v="0"/>
    <n v="1"/>
    <s v="Dice 4 x 4"/>
    <s v="D=4"/>
    <s v="seed=11"/>
    <n v="1"/>
    <n v="1.0256689936009307"/>
    <x v="0"/>
  </r>
  <r>
    <n v="23"/>
    <n v="0.9"/>
    <n v="1"/>
    <n v="1"/>
    <n v="0"/>
    <n v="2147483647"/>
    <n v="5"/>
    <n v="24683"/>
    <n v="-1"/>
    <n v="0"/>
    <n v="1"/>
    <s v="Dice 4 x 4"/>
    <s v="D=4"/>
    <s v="seed=11"/>
    <n v="1"/>
    <n v="0.89743310063990689"/>
    <x v="0"/>
  </r>
  <r>
    <n v="23"/>
    <n v="0.8"/>
    <n v="1"/>
    <n v="1"/>
    <n v="0"/>
    <n v="2147483647"/>
    <n v="5"/>
    <n v="28209"/>
    <n v="-1"/>
    <n v="0"/>
    <n v="1"/>
    <s v="Dice 4 x 4"/>
    <s v="D=4"/>
    <s v="seed=11"/>
    <n v="1"/>
    <n v="1.025632635253054"/>
    <x v="0"/>
  </r>
  <r>
    <n v="23"/>
    <n v="0.7"/>
    <n v="1"/>
    <n v="1"/>
    <n v="0"/>
    <n v="2147483647"/>
    <n v="5"/>
    <n v="26094"/>
    <n v="-1"/>
    <n v="0"/>
    <n v="1"/>
    <s v="Dice 4 x 4"/>
    <s v="D=4"/>
    <s v="seed=11"/>
    <n v="1"/>
    <n v="0.94873472949389182"/>
    <x v="0"/>
  </r>
  <r>
    <n v="23"/>
    <n v="0.6"/>
    <n v="1"/>
    <n v="1"/>
    <n v="0"/>
    <n v="2147483647"/>
    <n v="5"/>
    <n v="13400"/>
    <n v="-1"/>
    <n v="0"/>
    <n v="1"/>
    <s v="Dice 4 x 4"/>
    <s v="D=4"/>
    <s v="seed=11"/>
    <n v="1"/>
    <n v="0.4872018615474113"/>
    <x v="0"/>
  </r>
  <r>
    <n v="23"/>
    <n v="0.5"/>
    <n v="1"/>
    <n v="1"/>
    <n v="0"/>
    <n v="2147483647"/>
    <n v="5"/>
    <n v="12342"/>
    <n v="-1"/>
    <n v="0"/>
    <n v="1"/>
    <s v="Dice 4 x 4"/>
    <s v="D=4"/>
    <s v="seed=11"/>
    <n v="1"/>
    <n v="0.44873472949389182"/>
    <x v="0"/>
  </r>
  <r>
    <n v="23"/>
    <n v="0.4"/>
    <n v="1"/>
    <n v="1"/>
    <n v="0"/>
    <n v="2147483647"/>
    <n v="5"/>
    <n v="23978"/>
    <n v="-1"/>
    <n v="0"/>
    <n v="1"/>
    <s v="Dice 4 x 4"/>
    <s v="D=4"/>
    <s v="seed=11"/>
    <n v="1"/>
    <n v="0.87180046538685285"/>
    <x v="0"/>
  </r>
  <r>
    <n v="23"/>
    <n v="0.3"/>
    <n v="1"/>
    <n v="1"/>
    <n v="0"/>
    <n v="2147483647"/>
    <n v="5"/>
    <n v="23626"/>
    <n v="-1"/>
    <n v="0"/>
    <n v="1"/>
    <s v="Dice 4 x 4"/>
    <s v="D=4"/>
    <s v="seed=11"/>
    <n v="1"/>
    <n v="0.85900232693426415"/>
    <x v="0"/>
  </r>
  <r>
    <n v="23"/>
    <n v="0.2"/>
    <n v="1"/>
    <n v="1"/>
    <n v="0"/>
    <n v="2147483647"/>
    <n v="5"/>
    <n v="24331"/>
    <n v="-1"/>
    <n v="0"/>
    <n v="1"/>
    <s v="Dice 4 x 4"/>
    <s v="D=4"/>
    <s v="seed=11"/>
    <n v="1"/>
    <n v="0.88463496218731819"/>
    <x v="0"/>
  </r>
  <r>
    <n v="23"/>
    <n v="0.1"/>
    <n v="1"/>
    <n v="1"/>
    <n v="0"/>
    <n v="2147483647"/>
    <n v="5"/>
    <n v="25388"/>
    <n v="-1"/>
    <n v="0"/>
    <n v="1"/>
    <s v="Dice 4 x 4"/>
    <s v="D=4"/>
    <s v="seed=11"/>
    <n v="1"/>
    <n v="0.92306573589296104"/>
    <x v="0"/>
  </r>
  <r>
    <n v="23"/>
    <n v="1.38777878078144E-16"/>
    <n v="1"/>
    <n v="1"/>
    <n v="0"/>
    <n v="2147483647"/>
    <n v="5"/>
    <n v="27504"/>
    <n v="-1"/>
    <n v="0"/>
    <n v="1"/>
    <s v="Dice 4 x 4"/>
    <s v="D=4"/>
    <s v="seed=11"/>
    <n v="1"/>
    <n v="1"/>
    <x v="0"/>
  </r>
  <r>
    <n v="24"/>
    <n v="1"/>
    <n v="0.25"/>
    <n v="1"/>
    <n v="0.75"/>
    <n v="2147483647"/>
    <n v="27"/>
    <n v="61002"/>
    <n v="-1"/>
    <n v="0"/>
    <n v="1"/>
    <s v="Dice 4 x 4"/>
    <s v="D=5"/>
    <s v="seed=12"/>
    <n v="1.7880794701986755E-2"/>
    <n v="4.8608565664034986E-2"/>
    <x v="1"/>
  </r>
  <r>
    <n v="24"/>
    <n v="0.9"/>
    <n v="0.2978515625"/>
    <n v="0.8046875"/>
    <n v="0.5068359375"/>
    <n v="2147483647"/>
    <n v="211"/>
    <n v="230259"/>
    <n v="-1"/>
    <n v="0"/>
    <n v="1"/>
    <s v="Dice 4 x 4"/>
    <s v="D=5"/>
    <s v="seed=12"/>
    <n v="0.13973509933774833"/>
    <n v="0.18347856990320041"/>
    <x v="1"/>
  </r>
  <r>
    <n v="24"/>
    <n v="0.8"/>
    <n v="0.2978515625"/>
    <n v="0.8046875"/>
    <n v="0.5068359375"/>
    <n v="2147483647"/>
    <n v="211"/>
    <n v="222502"/>
    <n v="-1"/>
    <n v="0"/>
    <n v="1"/>
    <s v="Dice 4 x 4"/>
    <s v="D=5"/>
    <s v="seed=12"/>
    <n v="0.13973509933774833"/>
    <n v="0.17729751610404762"/>
    <x v="1"/>
  </r>
  <r>
    <n v="24"/>
    <n v="0.7"/>
    <n v="0.3153076171875"/>
    <n v="0.8046875"/>
    <n v="0.4893798828125"/>
    <n v="2147483647"/>
    <n v="319"/>
    <n v="295845"/>
    <n v="-1"/>
    <n v="0"/>
    <n v="1"/>
    <s v="Dice 4 x 4"/>
    <s v="D=5"/>
    <s v="seed=12"/>
    <n v="0.21125827814569537"/>
    <n v="0.23573982998715501"/>
    <x v="1"/>
  </r>
  <r>
    <n v="24"/>
    <n v="0.6"/>
    <n v="0.4222412109375"/>
    <n v="0.796875"/>
    <n v="0.3746337890625"/>
    <n v="2147483647"/>
    <n v="829"/>
    <n v="697828"/>
    <n v="-1"/>
    <n v="0"/>
    <n v="1"/>
    <s v="Dice 4 x 4"/>
    <s v="D=5"/>
    <s v="seed=12"/>
    <n v="0.5490066225165563"/>
    <n v="0.55605419757060759"/>
    <x v="3"/>
  </r>
  <r>
    <n v="24"/>
    <n v="0.5"/>
    <n v="0.4400634765625"/>
    <n v="0.796875"/>
    <n v="0.3568115234375"/>
    <n v="2147483647"/>
    <n v="925"/>
    <n v="760242"/>
    <n v="-1"/>
    <n v="0"/>
    <n v="1"/>
    <s v="Dice 4 x 4"/>
    <s v="D=5"/>
    <s v="seed=12"/>
    <n v="0.61258278145695366"/>
    <n v="0.60578789511093545"/>
    <x v="3"/>
  </r>
  <r>
    <n v="24"/>
    <n v="0.4"/>
    <n v="0.45068359375"/>
    <n v="0.7890625"/>
    <n v="0.33837890625"/>
    <n v="2147483647"/>
    <n v="1413"/>
    <n v="1137895"/>
    <n v="-1"/>
    <n v="0"/>
    <n v="1"/>
    <s v="Dice 4 x 4"/>
    <s v="D=5"/>
    <s v="seed=12"/>
    <n v="0.93576158940397347"/>
    <n v="0.90671525238970996"/>
    <x v="0"/>
  </r>
  <r>
    <n v="24"/>
    <n v="0.3"/>
    <n v="0.451904296875"/>
    <n v="0.78125"/>
    <n v="0.329345703125"/>
    <n v="2147483647"/>
    <n v="1480"/>
    <n v="1145652"/>
    <n v="-1"/>
    <n v="0"/>
    <n v="1"/>
    <s v="Dice 4 x 4"/>
    <s v="D=5"/>
    <s v="seed=12"/>
    <n v="0.98013245033112584"/>
    <n v="0.91289630618886275"/>
    <x v="0"/>
  </r>
  <r>
    <n v="24"/>
    <n v="0.2"/>
    <n v="0.451904296875"/>
    <n v="0.781005859375"/>
    <n v="0.3291015625"/>
    <n v="2147483647"/>
    <n v="1510"/>
    <n v="1254258"/>
    <n v="-1"/>
    <n v="0"/>
    <n v="1"/>
    <s v="Dice 4 x 4"/>
    <s v="D=5"/>
    <s v="seed=12"/>
    <n v="1"/>
    <n v="0.99943743406185359"/>
    <x v="0"/>
  </r>
  <r>
    <n v="24"/>
    <n v="0.1"/>
    <n v="0.451904296875"/>
    <n v="0.781005859375"/>
    <n v="0.3291015625"/>
    <n v="2147483647"/>
    <n v="1510"/>
    <n v="1764142"/>
    <n v="-1"/>
    <n v="0"/>
    <n v="1"/>
    <s v="Dice 4 x 4"/>
    <s v="D=5"/>
    <s v="seed=12"/>
    <n v="1"/>
    <n v="1.405731160415757"/>
    <x v="0"/>
  </r>
  <r>
    <n v="24"/>
    <n v="1.38777878078144E-16"/>
    <n v="0.451904296875"/>
    <n v="0.781005859375"/>
    <n v="0.3291015625"/>
    <n v="2147483647"/>
    <n v="1510"/>
    <n v="1254964"/>
    <n v="-1"/>
    <n v="0"/>
    <n v="1"/>
    <s v="Dice 4 x 4"/>
    <s v="D=5"/>
    <s v="seed=12"/>
    <n v="1"/>
    <n v="1"/>
    <x v="0"/>
  </r>
  <r>
    <n v="25"/>
    <n v="1"/>
    <n v="0"/>
    <n v="1"/>
    <n v="1"/>
    <n v="2147483647"/>
    <n v="35"/>
    <n v="68055"/>
    <n v="-1"/>
    <n v="0"/>
    <n v="1"/>
    <s v="Dice 4 x 4"/>
    <s v="D=4"/>
    <s v="seed=12"/>
    <n v="6.0771801883925856E-5"/>
    <n v="1.4621115684862598E-4"/>
    <x v="1"/>
  </r>
  <r>
    <n v="25"/>
    <n v="0.9"/>
    <n v="0.378662109375"/>
    <n v="0.968505859375"/>
    <n v="0.58984375"/>
    <n v="2147483647"/>
    <n v="4549"/>
    <n v="3997264"/>
    <n v="-1"/>
    <n v="0"/>
    <n v="1"/>
    <s v="Dice 4 x 4"/>
    <s v="D=4"/>
    <s v="seed=12"/>
    <n v="7.8985979077136788E-3"/>
    <n v="8.5878273994470077E-3"/>
    <x v="1"/>
  </r>
  <r>
    <n v="25"/>
    <n v="0.8"/>
    <n v="0.20969271659850999"/>
    <n v="0.96826171875"/>
    <n v="0.75856900215148904"/>
    <n v="2147483647"/>
    <n v="12165"/>
    <n v="12663526"/>
    <n v="-1"/>
    <n v="0"/>
    <n v="1"/>
    <s v="Dice 4 x 4"/>
    <s v="D=4"/>
    <s v="seed=12"/>
    <n v="2.1122541997655946E-2"/>
    <n v="2.7206653239918496E-2"/>
    <x v="1"/>
  </r>
  <r>
    <n v="25"/>
    <n v="0.7"/>
    <n v="0.44698095321655201"/>
    <n v="0.94578552246093694"/>
    <n v="0.49880456924438399"/>
    <n v="2147483647"/>
    <n v="26420"/>
    <n v="22600620"/>
    <n v="-1"/>
    <n v="0"/>
    <n v="1"/>
    <s v="Dice 4 x 4"/>
    <s v="D=4"/>
    <s v="seed=12"/>
    <n v="4.5874028736380607E-2"/>
    <n v="4.8555768065479295E-2"/>
    <x v="1"/>
  </r>
  <r>
    <n v="25"/>
    <n v="0.6"/>
    <n v="0.55875539779662997"/>
    <n v="0.92304992675781194"/>
    <n v="0.36429452896118097"/>
    <n v="2147483647"/>
    <n v="76250"/>
    <n v="65048626"/>
    <n v="-1"/>
    <n v="0"/>
    <n v="1"/>
    <s v="Dice 4 x 4"/>
    <s v="D=4"/>
    <s v="seed=12"/>
    <n v="0.13239571124712418"/>
    <n v="0.1397521836584176"/>
    <x v="1"/>
  </r>
  <r>
    <n v="25"/>
    <n v="0.5"/>
    <n v="0.615126132965087"/>
    <n v="0.93701171875"/>
    <n v="0.321885585784912"/>
    <n v="2147483647"/>
    <n v="64411"/>
    <n v="50557487"/>
    <n v="-1"/>
    <n v="0"/>
    <n v="1"/>
    <s v="Dice 4 x 4"/>
    <s v="D=4"/>
    <s v="seed=12"/>
    <n v="0.11183921517558709"/>
    <n v="0.1086190384487454"/>
    <x v="1"/>
  </r>
  <r>
    <n v="25"/>
    <n v="0.4"/>
    <n v="0.67321014404296797"/>
    <n v="0.91075134277343694"/>
    <n v="0.237541198730468"/>
    <n v="2147483647"/>
    <n v="164111"/>
    <n v="135075847"/>
    <n v="-1"/>
    <n v="0"/>
    <n v="1"/>
    <s v="Dice 4 x 4"/>
    <s v="D=4"/>
    <s v="seed=12"/>
    <n v="0.2849520336849416"/>
    <n v="0.29020051211781656"/>
    <x v="2"/>
  </r>
  <r>
    <n v="25"/>
    <n v="0.3"/>
    <n v="0.70279598236083896"/>
    <n v="0.87767028808593694"/>
    <n v="0.17487430572509699"/>
    <n v="2147483647"/>
    <n v="361375"/>
    <n v="320195420"/>
    <n v="-1"/>
    <n v="0"/>
    <n v="1"/>
    <s v="Dice 4 x 4"/>
    <s v="D=4"/>
    <s v="seed=12"/>
    <n v="0.62746885445153444"/>
    <n v="0.68791628500230217"/>
    <x v="3"/>
  </r>
  <r>
    <n v="25"/>
    <n v="0.2"/>
    <n v="0.722831010818481"/>
    <n v="0.862762451171875"/>
    <n v="0.139931440353393"/>
    <n v="2147483647"/>
    <n v="515024"/>
    <n v="454350938"/>
    <n v="-1"/>
    <n v="0"/>
    <n v="1"/>
    <s v="Dice 4 x 4"/>
    <s v="D=4"/>
    <s v="seed=12"/>
    <n v="0.89425532838477229"/>
    <n v="0.9761395380242206"/>
    <x v="0"/>
  </r>
  <r>
    <n v="25"/>
    <n v="0.1"/>
    <n v="0.72642898559570301"/>
    <n v="0.862762451171875"/>
    <n v="0.13633346557617099"/>
    <n v="2147483647"/>
    <n v="575925"/>
    <n v="448363858"/>
    <n v="-1"/>
    <n v="0"/>
    <n v="1"/>
    <s v="Dice 4 x 4"/>
    <s v="D=4"/>
    <s v="seed=12"/>
    <n v="1"/>
    <n v="0.96327673745195896"/>
    <x v="0"/>
  </r>
  <r>
    <n v="25"/>
    <n v="1.38777878078144E-16"/>
    <n v="0.72642898559570301"/>
    <n v="0.862762451171875"/>
    <n v="0.13633346557617099"/>
    <n v="2147483647"/>
    <n v="575925"/>
    <n v="465456956"/>
    <n v="-1"/>
    <n v="0"/>
    <n v="1"/>
    <s v="Dice 4 x 4"/>
    <s v="D=4"/>
    <s v="seed=12"/>
    <n v="1"/>
    <n v="1"/>
    <x v="0"/>
  </r>
  <r>
    <n v="26"/>
    <n v="1"/>
    <n v="1"/>
    <n v="1"/>
    <n v="0"/>
    <n v="2147483647"/>
    <n v="5"/>
    <n v="24683"/>
    <n v="-1"/>
    <n v="0"/>
    <n v="1"/>
    <s v="Dice 4 x 4"/>
    <s v="D=5"/>
    <s v="seed=13"/>
    <n v="1"/>
    <n v="1.0447830687830688"/>
    <x v="0"/>
  </r>
  <r>
    <n v="26"/>
    <n v="0.9"/>
    <n v="1"/>
    <n v="1"/>
    <n v="0"/>
    <n v="2147483647"/>
    <n v="5"/>
    <n v="11989"/>
    <n v="-1"/>
    <n v="0"/>
    <n v="1"/>
    <s v="Dice 4 x 4"/>
    <s v="D=5"/>
    <s v="seed=13"/>
    <n v="1"/>
    <n v="0.50747089947089952"/>
    <x v="0"/>
  </r>
  <r>
    <n v="26"/>
    <n v="0.8"/>
    <n v="1"/>
    <n v="1"/>
    <n v="0"/>
    <n v="2147483647"/>
    <n v="5"/>
    <n v="10931"/>
    <n v="-1"/>
    <n v="0"/>
    <n v="1"/>
    <s v="Dice 4 x 4"/>
    <s v="D=5"/>
    <s v="seed=13"/>
    <n v="1"/>
    <n v="0.4626878306878307"/>
    <x v="0"/>
  </r>
  <r>
    <n v="26"/>
    <n v="0.7"/>
    <n v="1"/>
    <n v="1"/>
    <n v="0"/>
    <n v="2147483647"/>
    <n v="5"/>
    <n v="10931"/>
    <n v="-1"/>
    <n v="0"/>
    <n v="1"/>
    <s v="Dice 4 x 4"/>
    <s v="D=5"/>
    <s v="seed=13"/>
    <n v="1"/>
    <n v="0.4626878306878307"/>
    <x v="0"/>
  </r>
  <r>
    <n v="26"/>
    <n v="0.6"/>
    <n v="1"/>
    <n v="1"/>
    <n v="0"/>
    <n v="2147483647"/>
    <n v="5"/>
    <n v="25036"/>
    <n v="-1"/>
    <n v="0"/>
    <n v="1"/>
    <s v="Dice 4 x 4"/>
    <s v="D=5"/>
    <s v="seed=13"/>
    <n v="1"/>
    <n v="1.0597248677248676"/>
    <x v="0"/>
  </r>
  <r>
    <n v="26"/>
    <n v="0.5"/>
    <n v="1"/>
    <n v="1"/>
    <n v="0"/>
    <n v="2147483647"/>
    <n v="5"/>
    <n v="23978"/>
    <n v="-1"/>
    <n v="0"/>
    <n v="1"/>
    <s v="Dice 4 x 4"/>
    <s v="D=5"/>
    <s v="seed=13"/>
    <n v="1"/>
    <n v="1.014941798941799"/>
    <x v="0"/>
  </r>
  <r>
    <n v="26"/>
    <n v="0.4"/>
    <n v="1"/>
    <n v="1"/>
    <n v="0"/>
    <n v="2147483647"/>
    <n v="5"/>
    <n v="16925"/>
    <n v="-1"/>
    <n v="0"/>
    <n v="1"/>
    <s v="Dice 4 x 4"/>
    <s v="D=5"/>
    <s v="seed=13"/>
    <n v="1"/>
    <n v="0.71640211640211637"/>
    <x v="0"/>
  </r>
  <r>
    <n v="26"/>
    <n v="0.3"/>
    <n v="1"/>
    <n v="1"/>
    <n v="0"/>
    <n v="2147483647"/>
    <n v="5"/>
    <n v="11637"/>
    <n v="-1"/>
    <n v="0"/>
    <n v="1"/>
    <s v="Dice 4 x 4"/>
    <s v="D=5"/>
    <s v="seed=13"/>
    <n v="1"/>
    <n v="0.49257142857142855"/>
    <x v="0"/>
  </r>
  <r>
    <n v="26"/>
    <n v="0.2"/>
    <n v="1"/>
    <n v="1"/>
    <n v="0"/>
    <n v="2147483647"/>
    <n v="5"/>
    <n v="23978"/>
    <n v="-1"/>
    <n v="0"/>
    <n v="1"/>
    <s v="Dice 4 x 4"/>
    <s v="D=5"/>
    <s v="seed=13"/>
    <n v="1"/>
    <n v="1.014941798941799"/>
    <x v="0"/>
  </r>
  <r>
    <n v="26"/>
    <n v="0.1"/>
    <n v="1"/>
    <n v="1"/>
    <n v="0"/>
    <n v="2147483647"/>
    <n v="5"/>
    <n v="23272"/>
    <n v="-1"/>
    <n v="0"/>
    <n v="1"/>
    <s v="Dice 4 x 4"/>
    <s v="D=5"/>
    <s v="seed=13"/>
    <n v="1"/>
    <n v="0.98505820105820108"/>
    <x v="0"/>
  </r>
  <r>
    <n v="26"/>
    <n v="1.38777878078144E-16"/>
    <n v="1"/>
    <n v="1"/>
    <n v="0"/>
    <n v="2147483647"/>
    <n v="5"/>
    <n v="23625"/>
    <n v="-1"/>
    <n v="0"/>
    <n v="1"/>
    <s v="Dice 4 x 4"/>
    <s v="D=5"/>
    <s v="seed=13"/>
    <n v="1"/>
    <n v="1"/>
    <x v="0"/>
  </r>
  <r>
    <n v="27"/>
    <n v="1"/>
    <n v="0"/>
    <n v="0"/>
    <n v="0"/>
    <n v="2147483647"/>
    <n v="5"/>
    <n v="22567"/>
    <n v="-1"/>
    <n v="0"/>
    <n v="1"/>
    <s v="Dice 4 x 4"/>
    <s v="D=4"/>
    <s v="seed=13"/>
    <n v="1"/>
    <n v="0.98459860383944153"/>
    <x v="0"/>
  </r>
  <r>
    <n v="27"/>
    <n v="0.9"/>
    <n v="0"/>
    <n v="0"/>
    <n v="0"/>
    <n v="2147483647"/>
    <n v="5"/>
    <n v="23625"/>
    <n v="-1"/>
    <n v="0"/>
    <n v="1"/>
    <s v="Dice 4 x 4"/>
    <s v="D=4"/>
    <s v="seed=13"/>
    <n v="1"/>
    <n v="1.0307591623036649"/>
    <x v="0"/>
  </r>
  <r>
    <n v="27"/>
    <n v="0.8"/>
    <n v="0"/>
    <n v="0"/>
    <n v="0"/>
    <n v="2147483647"/>
    <n v="5"/>
    <n v="23625"/>
    <n v="-1"/>
    <n v="0"/>
    <n v="1"/>
    <s v="Dice 4 x 4"/>
    <s v="D=4"/>
    <s v="seed=13"/>
    <n v="1"/>
    <n v="1.0307591623036649"/>
    <x v="0"/>
  </r>
  <r>
    <n v="27"/>
    <n v="0.7"/>
    <n v="0"/>
    <n v="0"/>
    <n v="0"/>
    <n v="2147483647"/>
    <n v="5"/>
    <n v="23273"/>
    <n v="-1"/>
    <n v="0"/>
    <n v="1"/>
    <s v="Dice 4 x 4"/>
    <s v="D=4"/>
    <s v="seed=13"/>
    <n v="1"/>
    <n v="1.0154013961605584"/>
    <x v="0"/>
  </r>
  <r>
    <n v="27"/>
    <n v="0.6"/>
    <n v="0"/>
    <n v="0"/>
    <n v="0"/>
    <n v="2147483647"/>
    <n v="5"/>
    <n v="25388"/>
    <n v="-1"/>
    <n v="0"/>
    <n v="1"/>
    <s v="Dice 4 x 4"/>
    <s v="D=4"/>
    <s v="seed=13"/>
    <n v="1"/>
    <n v="1.1076788830715532"/>
    <x v="0"/>
  </r>
  <r>
    <n v="27"/>
    <n v="0.5"/>
    <n v="0"/>
    <n v="0"/>
    <n v="0"/>
    <n v="2147483647"/>
    <n v="5"/>
    <n v="23626"/>
    <n v="-1"/>
    <n v="0"/>
    <n v="1"/>
    <s v="Dice 4 x 4"/>
    <s v="D=4"/>
    <s v="seed=13"/>
    <n v="1"/>
    <n v="1.0308027923211169"/>
    <x v="0"/>
  </r>
  <r>
    <n v="27"/>
    <n v="0.4"/>
    <n v="0"/>
    <n v="0"/>
    <n v="0"/>
    <n v="2147483647"/>
    <n v="5"/>
    <n v="21862"/>
    <n v="-1"/>
    <n v="0"/>
    <n v="1"/>
    <s v="Dice 4 x 4"/>
    <s v="D=4"/>
    <s v="seed=13"/>
    <n v="1"/>
    <n v="0.9538394415357766"/>
    <x v="0"/>
  </r>
  <r>
    <n v="27"/>
    <n v="0.3"/>
    <n v="0"/>
    <n v="0"/>
    <n v="0"/>
    <n v="2147483647"/>
    <n v="5"/>
    <n v="23625"/>
    <n v="-1"/>
    <n v="0"/>
    <n v="1"/>
    <s v="Dice 4 x 4"/>
    <s v="D=4"/>
    <s v="seed=13"/>
    <n v="1"/>
    <n v="1.0307591623036649"/>
    <x v="0"/>
  </r>
  <r>
    <n v="27"/>
    <n v="0.2"/>
    <n v="0"/>
    <n v="0"/>
    <n v="0"/>
    <n v="2147483647"/>
    <n v="5"/>
    <n v="23626"/>
    <n v="-1"/>
    <n v="0"/>
    <n v="1"/>
    <s v="Dice 4 x 4"/>
    <s v="D=4"/>
    <s v="seed=13"/>
    <n v="1"/>
    <n v="1.0308027923211169"/>
    <x v="0"/>
  </r>
  <r>
    <n v="27"/>
    <n v="0.1"/>
    <n v="0"/>
    <n v="0"/>
    <n v="0"/>
    <n v="2147483647"/>
    <n v="5"/>
    <n v="23626"/>
    <n v="-1"/>
    <n v="0"/>
    <n v="1"/>
    <s v="Dice 4 x 4"/>
    <s v="D=4"/>
    <s v="seed=13"/>
    <n v="1"/>
    <n v="1.0308027923211169"/>
    <x v="0"/>
  </r>
  <r>
    <n v="27"/>
    <n v="1.38777878078144E-16"/>
    <n v="0"/>
    <n v="0"/>
    <n v="0"/>
    <n v="2147483647"/>
    <n v="5"/>
    <n v="22920"/>
    <n v="-1"/>
    <n v="0"/>
    <n v="1"/>
    <s v="Dice 4 x 4"/>
    <s v="D=4"/>
    <s v="seed=13"/>
    <n v="1"/>
    <n v="1"/>
    <x v="0"/>
  </r>
  <r>
    <n v="28"/>
    <n v="1"/>
    <n v="1"/>
    <n v="1"/>
    <n v="0"/>
    <n v="2147483647"/>
    <n v="5"/>
    <n v="23625"/>
    <n v="-1"/>
    <n v="0"/>
    <n v="1"/>
    <s v="Dice 4 x 4"/>
    <s v="D=5"/>
    <s v="seed=14"/>
    <n v="1"/>
    <n v="0.98527817165735254"/>
    <x v="0"/>
  </r>
  <r>
    <n v="28"/>
    <n v="0.9"/>
    <n v="1"/>
    <n v="1"/>
    <n v="0"/>
    <n v="2147483647"/>
    <n v="5"/>
    <n v="23625"/>
    <n v="-1"/>
    <n v="0"/>
    <n v="1"/>
    <s v="Dice 4 x 4"/>
    <s v="D=5"/>
    <s v="seed=14"/>
    <n v="1"/>
    <n v="0.98527817165735254"/>
    <x v="0"/>
  </r>
  <r>
    <n v="28"/>
    <n v="0.8"/>
    <n v="1"/>
    <n v="1"/>
    <n v="0"/>
    <n v="2147483647"/>
    <n v="5"/>
    <n v="23273"/>
    <n v="-1"/>
    <n v="0"/>
    <n v="1"/>
    <s v="Dice 4 x 4"/>
    <s v="D=5"/>
    <s v="seed=14"/>
    <n v="1"/>
    <n v="0.97059804821085993"/>
    <x v="0"/>
  </r>
  <r>
    <n v="28"/>
    <n v="0.7"/>
    <n v="1"/>
    <n v="1"/>
    <n v="0"/>
    <n v="2147483647"/>
    <n v="5"/>
    <n v="22920"/>
    <n v="-1"/>
    <n v="0"/>
    <n v="1"/>
    <s v="Dice 4 x 4"/>
    <s v="D=5"/>
    <s v="seed=14"/>
    <n v="1"/>
    <n v="0.95587621986821247"/>
    <x v="0"/>
  </r>
  <r>
    <n v="28"/>
    <n v="0.6"/>
    <n v="1"/>
    <n v="1"/>
    <n v="0"/>
    <n v="2147483647"/>
    <n v="5"/>
    <n v="23978"/>
    <n v="-1"/>
    <n v="0"/>
    <n v="1"/>
    <s v="Dice 4 x 4"/>
    <s v="D=5"/>
    <s v="seed=14"/>
    <n v="1"/>
    <n v="1"/>
    <x v="0"/>
  </r>
  <r>
    <n v="28"/>
    <n v="0.5"/>
    <n v="1"/>
    <n v="1"/>
    <n v="0"/>
    <n v="2147483647"/>
    <n v="5"/>
    <n v="23625"/>
    <n v="-1"/>
    <n v="0"/>
    <n v="1"/>
    <s v="Dice 4 x 4"/>
    <s v="D=5"/>
    <s v="seed=14"/>
    <n v="1"/>
    <n v="0.98527817165735254"/>
    <x v="0"/>
  </r>
  <r>
    <n v="28"/>
    <n v="0.4"/>
    <n v="1"/>
    <n v="1"/>
    <n v="0"/>
    <n v="2147483647"/>
    <n v="5"/>
    <n v="23273"/>
    <n v="-1"/>
    <n v="0"/>
    <n v="1"/>
    <s v="Dice 4 x 4"/>
    <s v="D=5"/>
    <s v="seed=14"/>
    <n v="1"/>
    <n v="0.97059804821085993"/>
    <x v="0"/>
  </r>
  <r>
    <n v="28"/>
    <n v="0.3"/>
    <n v="1"/>
    <n v="1"/>
    <n v="0"/>
    <n v="2147483647"/>
    <n v="5"/>
    <n v="24684"/>
    <n v="-1"/>
    <n v="0"/>
    <n v="1"/>
    <s v="Dice 4 x 4"/>
    <s v="D=5"/>
    <s v="seed=14"/>
    <n v="1"/>
    <n v="1.0294436566852949"/>
    <x v="0"/>
  </r>
  <r>
    <n v="28"/>
    <n v="0.2"/>
    <n v="1"/>
    <n v="1"/>
    <n v="0"/>
    <n v="2147483647"/>
    <n v="5"/>
    <n v="23626"/>
    <n v="-1"/>
    <n v="0"/>
    <n v="1"/>
    <s v="Dice 4 x 4"/>
    <s v="D=5"/>
    <s v="seed=14"/>
    <n v="1"/>
    <n v="0.98531987655350739"/>
    <x v="0"/>
  </r>
  <r>
    <n v="28"/>
    <n v="0.1"/>
    <n v="1"/>
    <n v="1"/>
    <n v="0"/>
    <n v="2147483647"/>
    <n v="5"/>
    <n v="23626"/>
    <n v="-1"/>
    <n v="0"/>
    <n v="1"/>
    <s v="Dice 4 x 4"/>
    <s v="D=5"/>
    <s v="seed=14"/>
    <n v="1"/>
    <n v="0.98531987655350739"/>
    <x v="0"/>
  </r>
  <r>
    <n v="28"/>
    <n v="1.38777878078144E-16"/>
    <n v="1"/>
    <n v="1"/>
    <n v="0"/>
    <n v="2147483647"/>
    <n v="5"/>
    <n v="23978"/>
    <n v="-1"/>
    <n v="0"/>
    <n v="1"/>
    <s v="Dice 4 x 4"/>
    <s v="D=5"/>
    <s v="seed=14"/>
    <n v="1"/>
    <n v="1"/>
    <x v="0"/>
  </r>
  <r>
    <n v="29"/>
    <n v="1"/>
    <n v="1"/>
    <n v="1"/>
    <n v="0"/>
    <n v="2147483647"/>
    <n v="5"/>
    <n v="23626"/>
    <n v="-1"/>
    <n v="0"/>
    <n v="1"/>
    <s v="Dice 4 x 4"/>
    <s v="D=4"/>
    <s v="seed=14"/>
    <n v="1"/>
    <n v="1.0308027923211169"/>
    <x v="0"/>
  </r>
  <r>
    <n v="29"/>
    <n v="0.9"/>
    <n v="1"/>
    <n v="1"/>
    <n v="0"/>
    <n v="2147483647"/>
    <n v="5"/>
    <n v="23272"/>
    <n v="-1"/>
    <n v="0"/>
    <n v="1"/>
    <s v="Dice 4 x 4"/>
    <s v="D=4"/>
    <s v="seed=14"/>
    <n v="1"/>
    <n v="1.0153577661431064"/>
    <x v="0"/>
  </r>
  <r>
    <n v="29"/>
    <n v="0.8"/>
    <n v="1"/>
    <n v="1"/>
    <n v="0"/>
    <n v="2147483647"/>
    <n v="5"/>
    <n v="24331"/>
    <n v="-1"/>
    <n v="0"/>
    <n v="1"/>
    <s v="Dice 4 x 4"/>
    <s v="D=4"/>
    <s v="seed=14"/>
    <n v="1"/>
    <n v="1.0615619546247819"/>
    <x v="0"/>
  </r>
  <r>
    <n v="29"/>
    <n v="0.7"/>
    <n v="1"/>
    <n v="1"/>
    <n v="0"/>
    <n v="2147483647"/>
    <n v="5"/>
    <n v="23273"/>
    <n v="-1"/>
    <n v="0"/>
    <n v="1"/>
    <s v="Dice 4 x 4"/>
    <s v="D=4"/>
    <s v="seed=14"/>
    <n v="1"/>
    <n v="1.0154013961605584"/>
    <x v="0"/>
  </r>
  <r>
    <n v="29"/>
    <n v="0.6"/>
    <n v="1"/>
    <n v="1"/>
    <n v="0"/>
    <n v="2147483647"/>
    <n v="5"/>
    <n v="23273"/>
    <n v="-1"/>
    <n v="0"/>
    <n v="1"/>
    <s v="Dice 4 x 4"/>
    <s v="D=4"/>
    <s v="seed=14"/>
    <n v="1"/>
    <n v="1.0154013961605584"/>
    <x v="0"/>
  </r>
  <r>
    <n v="29"/>
    <n v="0.5"/>
    <n v="1"/>
    <n v="1"/>
    <n v="0"/>
    <n v="2147483647"/>
    <n v="5"/>
    <n v="23625"/>
    <n v="-1"/>
    <n v="0"/>
    <n v="1"/>
    <s v="Dice 4 x 4"/>
    <s v="D=4"/>
    <s v="seed=14"/>
    <n v="1"/>
    <n v="1.0307591623036649"/>
    <x v="0"/>
  </r>
  <r>
    <n v="29"/>
    <n v="0.4"/>
    <n v="1"/>
    <n v="1"/>
    <n v="0"/>
    <n v="2147483647"/>
    <n v="5"/>
    <n v="23273"/>
    <n v="-1"/>
    <n v="0"/>
    <n v="1"/>
    <s v="Dice 4 x 4"/>
    <s v="D=4"/>
    <s v="seed=14"/>
    <n v="1"/>
    <n v="1.0154013961605584"/>
    <x v="0"/>
  </r>
  <r>
    <n v="29"/>
    <n v="0.3"/>
    <n v="1"/>
    <n v="1"/>
    <n v="0"/>
    <n v="2147483647"/>
    <n v="5"/>
    <n v="23273"/>
    <n v="-1"/>
    <n v="0"/>
    <n v="1"/>
    <s v="Dice 4 x 4"/>
    <s v="D=4"/>
    <s v="seed=14"/>
    <n v="1"/>
    <n v="1.0154013961605584"/>
    <x v="0"/>
  </r>
  <r>
    <n v="29"/>
    <n v="0.2"/>
    <n v="1"/>
    <n v="1"/>
    <n v="0"/>
    <n v="2147483647"/>
    <n v="5"/>
    <n v="21509"/>
    <n v="-1"/>
    <n v="0"/>
    <n v="1"/>
    <s v="Dice 4 x 4"/>
    <s v="D=4"/>
    <s v="seed=14"/>
    <n v="1"/>
    <n v="0.93843804537521813"/>
    <x v="0"/>
  </r>
  <r>
    <n v="29"/>
    <n v="0.1"/>
    <n v="1"/>
    <n v="1"/>
    <n v="0"/>
    <n v="2147483647"/>
    <n v="5"/>
    <n v="23626"/>
    <n v="-1"/>
    <n v="0"/>
    <n v="1"/>
    <s v="Dice 4 x 4"/>
    <s v="D=4"/>
    <s v="seed=14"/>
    <n v="1"/>
    <n v="1.0308027923211169"/>
    <x v="0"/>
  </r>
  <r>
    <n v="29"/>
    <n v="1.38777878078144E-16"/>
    <n v="1"/>
    <n v="1"/>
    <n v="0"/>
    <n v="2147483647"/>
    <n v="5"/>
    <n v="22920"/>
    <n v="-1"/>
    <n v="0"/>
    <n v="1"/>
    <s v="Dice 4 x 4"/>
    <s v="D=4"/>
    <s v="seed=14"/>
    <n v="1"/>
    <n v="1"/>
    <x v="0"/>
  </r>
  <r>
    <n v="30"/>
    <n v="1"/>
    <n v="0.50390625"/>
    <n v="0.75"/>
    <n v="0.24609375"/>
    <n v="2147483647"/>
    <n v="13"/>
    <n v="40904"/>
    <n v="-1"/>
    <n v="0"/>
    <n v="1"/>
    <s v="Dice 4 x 4"/>
    <s v="D=5"/>
    <s v="seed=15"/>
    <n v="4.3189368770764118E-2"/>
    <n v="0.15124030807115363"/>
    <x v="1"/>
  </r>
  <r>
    <n v="30"/>
    <n v="0.9"/>
    <n v="0.521484375"/>
    <n v="0.6875"/>
    <n v="0.166015625"/>
    <n v="2147483647"/>
    <n v="108"/>
    <n v="139636"/>
    <n v="-1"/>
    <n v="0"/>
    <n v="1"/>
    <s v="Dice 4 x 4"/>
    <s v="D=5"/>
    <s v="seed=15"/>
    <n v="0.35880398671096347"/>
    <n v="0.51629649075453765"/>
    <x v="2"/>
  </r>
  <r>
    <n v="30"/>
    <n v="0.8"/>
    <n v="0.521484375"/>
    <n v="0.6875"/>
    <n v="0.166015625"/>
    <n v="2147483647"/>
    <n v="110"/>
    <n v="139284"/>
    <n v="-1"/>
    <n v="0"/>
    <n v="1"/>
    <s v="Dice 4 x 4"/>
    <s v="D=5"/>
    <s v="seed=15"/>
    <n v="0.36544850498338871"/>
    <n v="0.51499498996143567"/>
    <x v="2"/>
  </r>
  <r>
    <n v="30"/>
    <n v="0.7"/>
    <n v="0.52294921875"/>
    <n v="0.68359375"/>
    <n v="0.16064453125"/>
    <n v="2147483647"/>
    <n v="241"/>
    <n v="240132"/>
    <n v="-1"/>
    <n v="0"/>
    <n v="1"/>
    <s v="Dice 4 x 4"/>
    <s v="D=5"/>
    <s v="seed=15"/>
    <n v="0.80066445182724255"/>
    <n v="0.88787496718517178"/>
    <x v="0"/>
  </r>
  <r>
    <n v="30"/>
    <n v="0.6"/>
    <n v="0.53515625"/>
    <n v="0.68359375"/>
    <n v="0.1484375"/>
    <n v="2147483647"/>
    <n v="259"/>
    <n v="413267"/>
    <n v="-1"/>
    <n v="0"/>
    <n v="1"/>
    <s v="Dice 4 x 4"/>
    <s v="D=5"/>
    <s v="seed=15"/>
    <n v="0.86046511627906974"/>
    <n v="1.5280321825650658"/>
    <x v="0"/>
  </r>
  <r>
    <n v="30"/>
    <n v="0.5"/>
    <n v="0.53515625"/>
    <n v="0.62109375"/>
    <n v="8.59375E-2"/>
    <n v="2147483647"/>
    <n v="265"/>
    <n v="375184"/>
    <n v="-1"/>
    <n v="0"/>
    <n v="1"/>
    <s v="Dice 4 x 4"/>
    <s v="D=5"/>
    <s v="seed=15"/>
    <n v="0.88039867109634551"/>
    <n v="1.3872223680659033"/>
    <x v="0"/>
  </r>
  <r>
    <n v="30"/>
    <n v="0.4"/>
    <n v="0.53515625"/>
    <n v="0.6171875"/>
    <n v="8.203125E-2"/>
    <n v="2147483647"/>
    <n v="294"/>
    <n v="362137"/>
    <n v="-1"/>
    <n v="0"/>
    <n v="1"/>
    <s v="Dice 4 x 4"/>
    <s v="D=5"/>
    <s v="seed=15"/>
    <n v="0.97674418604651159"/>
    <n v="1.3389817974761238"/>
    <x v="0"/>
  </r>
  <r>
    <n v="30"/>
    <n v="0.3"/>
    <n v="0.59765625"/>
    <n v="0.6171875"/>
    <n v="1.953125E-2"/>
    <n v="2147483647"/>
    <n v="297"/>
    <n v="272221"/>
    <n v="-1"/>
    <n v="0"/>
    <n v="1"/>
    <s v="Dice 4 x 4"/>
    <s v="D=5"/>
    <s v="seed=15"/>
    <n v="0.98671096345514953"/>
    <n v="1.00652229374725"/>
    <x v="0"/>
  </r>
  <r>
    <n v="30"/>
    <n v="0.2"/>
    <n v="0.6015625"/>
    <n v="0.6171875"/>
    <n v="1.5625E-2"/>
    <n v="2147483647"/>
    <n v="301"/>
    <n v="272220"/>
    <n v="-1"/>
    <n v="0"/>
    <n v="1"/>
    <s v="Dice 4 x 4"/>
    <s v="D=5"/>
    <s v="seed=15"/>
    <n v="1"/>
    <n v="1.0065185963018151"/>
    <x v="0"/>
  </r>
  <r>
    <n v="30"/>
    <n v="0.1"/>
    <n v="0.6015625"/>
    <n v="0.6171875"/>
    <n v="1.5625E-2"/>
    <n v="2147483647"/>
    <n v="301"/>
    <n v="276451"/>
    <n v="-1"/>
    <n v="0"/>
    <n v="1"/>
    <s v="Dice 4 x 4"/>
    <s v="D=5"/>
    <s v="seed=15"/>
    <n v="1"/>
    <n v="1.0221624879370843"/>
    <x v="0"/>
  </r>
  <r>
    <n v="30"/>
    <n v="1.38777878078144E-16"/>
    <n v="0.6015625"/>
    <n v="0.6171875"/>
    <n v="1.5625E-2"/>
    <n v="2147483647"/>
    <n v="301"/>
    <n v="270457"/>
    <n v="-1"/>
    <n v="0"/>
    <n v="1"/>
    <s v="Dice 4 x 4"/>
    <s v="D=5"/>
    <s v="seed=15"/>
    <n v="1"/>
    <n v="1"/>
    <x v="0"/>
  </r>
  <r>
    <n v="31"/>
    <n v="1"/>
    <n v="0.25390625"/>
    <n v="1"/>
    <n v="0.74609375"/>
    <n v="2147483647"/>
    <n v="33"/>
    <n v="79338"/>
    <n v="-1"/>
    <n v="0"/>
    <n v="1"/>
    <s v="Dice 4 x 4"/>
    <s v="D=4"/>
    <s v="seed=15"/>
    <n v="1.1474309715958678E-4"/>
    <n v="2.9021939247970507E-4"/>
    <x v="1"/>
  </r>
  <r>
    <n v="31"/>
    <n v="0.9"/>
    <n v="0.328903198242187"/>
    <n v="0.9921875"/>
    <n v="0.66328430175781194"/>
    <n v="2147483647"/>
    <n v="1910"/>
    <n v="1679161"/>
    <n v="-1"/>
    <n v="0"/>
    <n v="1"/>
    <s v="Dice 4 x 4"/>
    <s v="D=4"/>
    <s v="seed=15"/>
    <n v="6.641191381054872E-3"/>
    <n v="6.1423918588269693E-3"/>
    <x v="1"/>
  </r>
  <r>
    <n v="31"/>
    <n v="0.8"/>
    <n v="0.3609619140625"/>
    <n v="0.8046875"/>
    <n v="0.4437255859375"/>
    <n v="2147483647"/>
    <n v="2928"/>
    <n v="2587502"/>
    <n v="-1"/>
    <n v="0"/>
    <n v="1"/>
    <s v="Dice 4 x 4"/>
    <s v="D=4"/>
    <s v="seed=15"/>
    <n v="1.0180842075250609E-2"/>
    <n v="9.4651145539340776E-3"/>
    <x v="1"/>
  </r>
  <r>
    <n v="31"/>
    <n v="0.7"/>
    <n v="0.37948036193847601"/>
    <n v="0.80029296875"/>
    <n v="0.42081260681152299"/>
    <n v="2147483647"/>
    <n v="11577"/>
    <n v="9412400"/>
    <n v="-1"/>
    <n v="0"/>
    <n v="1"/>
    <s v="Dice 4 x 4"/>
    <s v="D=4"/>
    <s v="seed=15"/>
    <n v="4.025396472171322E-2"/>
    <n v="3.4430676469988861E-2"/>
    <x v="1"/>
  </r>
  <r>
    <n v="31"/>
    <n v="0.6"/>
    <n v="0.430313110351562"/>
    <n v="0.788055419921875"/>
    <n v="0.357742309570312"/>
    <n v="2147483647"/>
    <n v="44377"/>
    <n v="38791723"/>
    <n v="-1"/>
    <n v="0"/>
    <n v="1"/>
    <s v="Dice 4 x 4"/>
    <s v="D=4"/>
    <s v="seed=15"/>
    <n v="0.15430164917124189"/>
    <n v="0.14190060604377477"/>
    <x v="1"/>
  </r>
  <r>
    <n v="31"/>
    <n v="0.5"/>
    <n v="0.43042373657226501"/>
    <n v="0.78364562988281194"/>
    <n v="0.35322189331054599"/>
    <n v="2147483647"/>
    <n v="54704"/>
    <n v="47672729"/>
    <n v="-1"/>
    <n v="0"/>
    <n v="1"/>
    <s v="Dice 4 x 4"/>
    <s v="D=4"/>
    <s v="seed=15"/>
    <n v="0.190209284455092"/>
    <n v="0.17438743664107512"/>
    <x v="1"/>
  </r>
  <r>
    <n v="31"/>
    <n v="0.4"/>
    <n v="0.50725984573364202"/>
    <n v="0.76776123046875"/>
    <n v="0.26050138473510698"/>
    <n v="2147483647"/>
    <n v="143812"/>
    <n v="123392949"/>
    <n v="-1"/>
    <n v="0"/>
    <n v="1"/>
    <s v="Dice 4 x 4"/>
    <s v="D=4"/>
    <s v="seed=15"/>
    <n v="0.50004346329437865"/>
    <n v="0.4513729448065143"/>
    <x v="3"/>
  </r>
  <r>
    <n v="31"/>
    <n v="0.3"/>
    <n v="0.60242080688476496"/>
    <n v="0.72532653808593694"/>
    <n v="0.122905731201171"/>
    <n v="2147483647"/>
    <n v="264789"/>
    <n v="226569321"/>
    <n v="-1"/>
    <n v="0"/>
    <n v="1"/>
    <s v="Dice 4 x 4"/>
    <s v="D=4"/>
    <s v="seed=15"/>
    <n v="0.92068818041787348"/>
    <n v="0.82879339906676863"/>
    <x v="0"/>
  </r>
  <r>
    <n v="31"/>
    <n v="0.2"/>
    <n v="0.64226293563842696"/>
    <n v="0.71080017089843694"/>
    <n v="6.8537235260009696E-2"/>
    <n v="2147483647"/>
    <n v="287599"/>
    <n v="245639189"/>
    <n v="-1"/>
    <n v="0"/>
    <n v="1"/>
    <s v="Dice 4 x 4"/>
    <s v="D=4"/>
    <s v="seed=15"/>
    <n v="1"/>
    <n v="0.89855121380407188"/>
    <x v="0"/>
  </r>
  <r>
    <n v="31"/>
    <n v="0.1"/>
    <n v="0.64226293563842696"/>
    <n v="0.71080017089843694"/>
    <n v="6.8537235260009696E-2"/>
    <n v="2147483647"/>
    <n v="287599"/>
    <n v="242011467"/>
    <n v="-1"/>
    <n v="0"/>
    <n v="1"/>
    <s v="Dice 4 x 4"/>
    <s v="D=4"/>
    <s v="seed=15"/>
    <n v="1"/>
    <n v="0.88528096152993763"/>
    <x v="0"/>
  </r>
  <r>
    <n v="31"/>
    <n v="1.38777878078144E-16"/>
    <n v="0.64226293563842696"/>
    <n v="0.71080017089843694"/>
    <n v="6.8537235260009696E-2"/>
    <n v="2147483647"/>
    <n v="287599"/>
    <n v="273372497"/>
    <n v="-1"/>
    <n v="0"/>
    <n v="1"/>
    <s v="Dice 4 x 4"/>
    <s v="D=4"/>
    <s v="seed=15"/>
    <n v="1"/>
    <n v="1"/>
    <x v="0"/>
  </r>
  <r>
    <n v="32"/>
    <n v="1"/>
    <n v="0.3125"/>
    <n v="0.75"/>
    <n v="0.4375"/>
    <n v="2147483647"/>
    <n v="14"/>
    <n v="54302"/>
    <n v="-1"/>
    <n v="0"/>
    <n v="1"/>
    <s v="Dice 4 x 4"/>
    <s v="D=5"/>
    <s v="seed=16"/>
    <n v="1.7971758664955071E-2"/>
    <n v="6.589528738631055E-2"/>
    <x v="1"/>
  </r>
  <r>
    <n v="32"/>
    <n v="0.9"/>
    <n v="0.34375"/>
    <n v="0.75"/>
    <n v="0.40625"/>
    <n v="2147483647"/>
    <n v="23"/>
    <n v="108958"/>
    <n v="-1"/>
    <n v="0"/>
    <n v="1"/>
    <s v="Dice 4 x 4"/>
    <s v="D=5"/>
    <s v="seed=16"/>
    <n v="2.9525032092426188E-2"/>
    <n v="0.13222015253651107"/>
    <x v="1"/>
  </r>
  <r>
    <n v="32"/>
    <n v="0.8"/>
    <n v="0.375"/>
    <n v="0.75"/>
    <n v="0.375"/>
    <n v="2147483647"/>
    <n v="27"/>
    <n v="75813"/>
    <n v="-1"/>
    <n v="0"/>
    <n v="1"/>
    <s v="Dice 4 x 4"/>
    <s v="D=5"/>
    <s v="seed=16"/>
    <n v="3.4659820282413351E-2"/>
    <n v="9.1998810773421993E-2"/>
    <x v="1"/>
  </r>
  <r>
    <n v="32"/>
    <n v="0.7"/>
    <n v="0.419265747070312"/>
    <n v="0.75"/>
    <n v="0.330734252929687"/>
    <n v="2147483647"/>
    <n v="158"/>
    <n v="286677"/>
    <n v="-1"/>
    <n v="0"/>
    <n v="1"/>
    <s v="Dice 4 x 4"/>
    <s v="D=5"/>
    <s v="seed=16"/>
    <n v="0.20282413350449294"/>
    <n v="0.34788153847087305"/>
    <x v="1"/>
  </r>
  <r>
    <n v="32"/>
    <n v="0.6"/>
    <n v="0.50691223144531194"/>
    <n v="0.75"/>
    <n v="0.243087768554687"/>
    <n v="2147483647"/>
    <n v="405"/>
    <n v="495427"/>
    <n v="-1"/>
    <n v="0"/>
    <n v="1"/>
    <s v="Dice 4 x 4"/>
    <s v="D=5"/>
    <s v="seed=16"/>
    <n v="0.51989730423620029"/>
    <n v="0.60119893455006579"/>
    <x v="3"/>
  </r>
  <r>
    <n v="32"/>
    <n v="0.5"/>
    <n v="0.508544921875"/>
    <n v="0.75"/>
    <n v="0.241455078125"/>
    <n v="2147483647"/>
    <n v="438"/>
    <n v="574060"/>
    <n v="-1"/>
    <n v="0"/>
    <n v="1"/>
    <s v="Dice 4 x 4"/>
    <s v="D=5"/>
    <s v="seed=16"/>
    <n v="0.56225930680359437"/>
    <n v="0.6966198054765097"/>
    <x v="3"/>
  </r>
  <r>
    <n v="32"/>
    <n v="0.4"/>
    <n v="0.579345703125"/>
    <n v="0.6875"/>
    <n v="0.108154296875"/>
    <n v="2147483647"/>
    <n v="777"/>
    <n v="859328"/>
    <n v="-1"/>
    <n v="0"/>
    <n v="1"/>
    <s v="Dice 4 x 4"/>
    <s v="D=5"/>
    <s v="seed=16"/>
    <n v="0.99743260590500638"/>
    <n v="1.04279152736738"/>
    <x v="0"/>
  </r>
  <r>
    <n v="32"/>
    <n v="0.3"/>
    <n v="0.579345703125"/>
    <n v="0.6875"/>
    <n v="0.108154296875"/>
    <n v="2147483647"/>
    <n v="777"/>
    <n v="916804"/>
    <n v="-1"/>
    <n v="0"/>
    <n v="1"/>
    <s v="Dice 4 x 4"/>
    <s v="D=5"/>
    <s v="seed=16"/>
    <n v="0.99743260590500638"/>
    <n v="1.1125384526706024"/>
    <x v="0"/>
  </r>
  <r>
    <n v="32"/>
    <n v="0.2"/>
    <n v="0.650390625"/>
    <n v="0.6875"/>
    <n v="3.7109375E-2"/>
    <n v="2147483647"/>
    <n v="779"/>
    <n v="842049"/>
    <n v="-1"/>
    <n v="0"/>
    <n v="1"/>
    <s v="Dice 4 x 4"/>
    <s v="D=5"/>
    <s v="seed=16"/>
    <n v="1"/>
    <n v="1.0218235212028177"/>
    <x v="0"/>
  </r>
  <r>
    <n v="32"/>
    <n v="0.1"/>
    <n v="0.650390625"/>
    <n v="0.6875"/>
    <n v="3.7109375E-2"/>
    <n v="2147483647"/>
    <n v="779"/>
    <n v="859327"/>
    <n v="-1"/>
    <n v="0"/>
    <n v="1"/>
    <s v="Dice 4 x 4"/>
    <s v="D=5"/>
    <s v="seed=16"/>
    <n v="1"/>
    <n v="1.0427903138708718"/>
    <x v="0"/>
  </r>
  <r>
    <n v="32"/>
    <n v="1.38777878078144E-16"/>
    <n v="0.650390625"/>
    <n v="0.6875"/>
    <n v="3.7109375E-2"/>
    <n v="2147483647"/>
    <n v="779"/>
    <n v="824065"/>
    <n v="-1"/>
    <n v="0"/>
    <n v="1"/>
    <s v="Dice 4 x 4"/>
    <s v="D=5"/>
    <s v="seed=16"/>
    <n v="1"/>
    <n v="1"/>
    <x v="0"/>
  </r>
  <r>
    <n v="33"/>
    <n v="1"/>
    <n v="0.296875"/>
    <n v="1"/>
    <n v="0.703125"/>
    <n v="2147483647"/>
    <n v="21"/>
    <n v="72992"/>
    <n v="-1"/>
    <n v="0"/>
    <n v="1"/>
    <s v="Dice 4 x 4"/>
    <s v="D=4"/>
    <s v="seed=16"/>
    <n v="3.5673031188421554E-4"/>
    <n v="1.5069299018086277E-3"/>
    <x v="1"/>
  </r>
  <r>
    <n v="33"/>
    <n v="0.9"/>
    <n v="0.34375"/>
    <n v="1"/>
    <n v="0.65625"/>
    <n v="2147483647"/>
    <n v="48"/>
    <n v="91681"/>
    <n v="-1"/>
    <n v="0"/>
    <n v="1"/>
    <s v="Dice 4 x 4"/>
    <s v="D=4"/>
    <s v="seed=16"/>
    <n v="8.1538357002106402E-4"/>
    <n v="1.8927668830517972E-3"/>
    <x v="1"/>
  </r>
  <r>
    <n v="33"/>
    <n v="0.8"/>
    <n v="0.60731601715087802"/>
    <n v="1"/>
    <n v="0.39268398284912098"/>
    <n v="2147483647"/>
    <n v="549"/>
    <n v="704881"/>
    <n v="-1"/>
    <n v="0"/>
    <n v="1"/>
    <s v="Dice 4 x 4"/>
    <s v="D=4"/>
    <s v="seed=16"/>
    <n v="9.3259495821159197E-3"/>
    <n v="1.4552365411507662E-2"/>
    <x v="1"/>
  </r>
  <r>
    <n v="33"/>
    <n v="0.7"/>
    <n v="0.64778244495391801"/>
    <n v="0.9375"/>
    <n v="0.28971755504608099"/>
    <n v="2147483647"/>
    <n v="3419"/>
    <n v="3927446"/>
    <n v="-1"/>
    <n v="0"/>
    <n v="1"/>
    <s v="Dice 4 x 4"/>
    <s v="D=4"/>
    <s v="seed=16"/>
    <n v="5.8079092206292045E-2"/>
    <n v="8.1082664060975002E-2"/>
    <x v="1"/>
  </r>
  <r>
    <n v="33"/>
    <n v="0.6"/>
    <n v="0.72153067588806097"/>
    <n v="1"/>
    <n v="0.27846932411193798"/>
    <n v="2147483647"/>
    <n v="15720"/>
    <n v="16100482"/>
    <n v="-1"/>
    <n v="0"/>
    <n v="1"/>
    <s v="Dice 4 x 4"/>
    <s v="D=4"/>
    <s v="seed=16"/>
    <n v="0.26703811918189846"/>
    <n v="0.33239667031087761"/>
    <x v="2"/>
  </r>
  <r>
    <n v="33"/>
    <n v="0.5"/>
    <n v="0.8515625"/>
    <n v="0.937255859375"/>
    <n v="8.5693359375E-2"/>
    <n v="2147483647"/>
    <n v="20664"/>
    <n v="20237029"/>
    <n v="-1"/>
    <n v="0"/>
    <n v="1"/>
    <s v="Dice 4 x 4"/>
    <s v="D=4"/>
    <s v="seed=16"/>
    <n v="0.3510226268940681"/>
    <n v="0.41779625334102849"/>
    <x v="2"/>
  </r>
  <r>
    <n v="33"/>
    <n v="0.4"/>
    <n v="0.79831528663635198"/>
    <n v="0.937255859375"/>
    <n v="0.13894057273864699"/>
    <n v="2147483647"/>
    <n v="37878"/>
    <n v="30235125"/>
    <n v="-1"/>
    <n v="0"/>
    <n v="1"/>
    <s v="Dice 4 x 4"/>
    <s v="D=4"/>
    <s v="seed=16"/>
    <n v="0.64343955969287214"/>
    <n v="0.62420832347958111"/>
    <x v="3"/>
  </r>
  <r>
    <n v="33"/>
    <n v="0.3"/>
    <n v="0.82989239692687899"/>
    <n v="0.937255859375"/>
    <n v="0.10736346244812001"/>
    <n v="2147483647"/>
    <n v="50073"/>
    <n v="40316790"/>
    <n v="-1"/>
    <n v="0"/>
    <n v="1"/>
    <s v="Dice 4 x 4"/>
    <s v="D=4"/>
    <s v="seed=16"/>
    <n v="0.8505979479513488"/>
    <n v="0.83234568714296164"/>
    <x v="0"/>
  </r>
  <r>
    <n v="33"/>
    <n v="0.2"/>
    <n v="0.86736452579498202"/>
    <n v="0.937255859375"/>
    <n v="6.9891333580017007E-2"/>
    <n v="2147483647"/>
    <n v="57983"/>
    <n v="47611374"/>
    <n v="-1"/>
    <n v="0"/>
    <n v="1"/>
    <s v="Dice 4 x 4"/>
    <s v="D=4"/>
    <s v="seed=16"/>
    <n v="0.98496636542773663"/>
    <n v="0.98294337936751763"/>
    <x v="0"/>
  </r>
  <r>
    <n v="33"/>
    <n v="0.1"/>
    <n v="0.90893739461898804"/>
    <n v="0.937255859375"/>
    <n v="2.83184647560119E-2"/>
    <n v="2147483647"/>
    <n v="58156"/>
    <n v="70780412"/>
    <n v="-1"/>
    <n v="0"/>
    <n v="1"/>
    <s v="Dice 4 x 4"/>
    <s v="D=4"/>
    <s v="seed=16"/>
    <n v="0.98790514371135418"/>
    <n v="1.4612713626854203"/>
    <x v="0"/>
  </r>
  <r>
    <n v="33"/>
    <n v="1.38777878078144E-16"/>
    <n v="0.90893739461898804"/>
    <n v="0.937255859375"/>
    <n v="2.83184647560119E-2"/>
    <n v="2147483647"/>
    <n v="58868"/>
    <n v="48437555"/>
    <n v="-1"/>
    <n v="0"/>
    <n v="1"/>
    <s v="Dice 4 x 4"/>
    <s v="D=4"/>
    <s v="seed=16"/>
    <n v="1"/>
    <n v="1"/>
    <x v="0"/>
  </r>
  <r>
    <n v="34"/>
    <n v="1"/>
    <n v="8.59375E-2"/>
    <n v="1"/>
    <n v="0.9140625"/>
    <n v="2147483647"/>
    <n v="24"/>
    <n v="68407"/>
    <n v="-1"/>
    <n v="0"/>
    <n v="1"/>
    <s v="Dice 4 x 4"/>
    <s v="D=5"/>
    <s v="seed=17"/>
    <n v="0.05"/>
    <n v="0.15227476103767748"/>
    <x v="1"/>
  </r>
  <r>
    <n v="34"/>
    <n v="0.9"/>
    <n v="0.249267578125"/>
    <n v="1"/>
    <n v="0.750732421875"/>
    <n v="2147483647"/>
    <n v="64"/>
    <n v="90622"/>
    <n v="-1"/>
    <n v="0"/>
    <n v="1"/>
    <s v="Dice 4 x 4"/>
    <s v="D=5"/>
    <s v="seed=17"/>
    <n v="0.13333333333333333"/>
    <n v="0.2017256040281902"/>
    <x v="1"/>
  </r>
  <r>
    <n v="34"/>
    <n v="0.8"/>
    <n v="0.272705078125"/>
    <n v="1"/>
    <n v="0.727294921875"/>
    <n v="2147483647"/>
    <n v="72"/>
    <n v="96617"/>
    <n v="-1"/>
    <n v="0"/>
    <n v="1"/>
    <s v="Dice 4 x 4"/>
    <s v="D=5"/>
    <s v="seed=17"/>
    <n v="0.15"/>
    <n v="0.21507054230089442"/>
    <x v="1"/>
  </r>
  <r>
    <n v="34"/>
    <n v="0.7"/>
    <n v="0.5020751953125"/>
    <n v="1"/>
    <n v="0.4979248046875"/>
    <n v="2147483647"/>
    <n v="154"/>
    <n v="174898"/>
    <n v="-1"/>
    <n v="0"/>
    <n v="1"/>
    <s v="Dice 4 x 4"/>
    <s v="D=5"/>
    <s v="seed=17"/>
    <n v="0.32083333333333336"/>
    <n v="0.38932493978639193"/>
    <x v="2"/>
  </r>
  <r>
    <n v="34"/>
    <n v="0.6"/>
    <n v="0.5693359375"/>
    <n v="1"/>
    <n v="0.4306640625"/>
    <n v="2147483647"/>
    <n v="289"/>
    <n v="279978"/>
    <n v="-1"/>
    <n v="0"/>
    <n v="1"/>
    <s v="Dice 4 x 4"/>
    <s v="D=5"/>
    <s v="seed=17"/>
    <n v="0.6020833333333333"/>
    <n v="0.62323421646625143"/>
    <x v="3"/>
  </r>
  <r>
    <n v="34"/>
    <n v="0.5"/>
    <n v="0.5703125"/>
    <n v="1"/>
    <n v="0.4296875"/>
    <n v="2147483647"/>
    <n v="291"/>
    <n v="289851"/>
    <n v="-1"/>
    <n v="0"/>
    <n v="1"/>
    <s v="Dice 4 x 4"/>
    <s v="D=5"/>
    <s v="seed=17"/>
    <n v="0.60624999999999996"/>
    <n v="0.64521162690268319"/>
    <x v="3"/>
  </r>
  <r>
    <n v="34"/>
    <n v="0.4"/>
    <n v="0.6165771484375"/>
    <n v="1"/>
    <n v="0.3834228515625"/>
    <n v="2147483647"/>
    <n v="475"/>
    <n v="420672"/>
    <n v="-1"/>
    <n v="0"/>
    <n v="1"/>
    <s v="Dice 4 x 4"/>
    <s v="D=5"/>
    <s v="seed=17"/>
    <n v="0.98958333333333337"/>
    <n v="0.93642066272811053"/>
    <x v="0"/>
  </r>
  <r>
    <n v="34"/>
    <n v="0.3"/>
    <n v="0.62939453125"/>
    <n v="1"/>
    <n v="0.37060546875"/>
    <n v="2147483647"/>
    <n v="480"/>
    <n v="422435"/>
    <n v="-1"/>
    <n v="0"/>
    <n v="1"/>
    <s v="Dice 4 x 4"/>
    <s v="D=5"/>
    <s v="seed=17"/>
    <n v="1"/>
    <n v="0.94034512080563804"/>
    <x v="0"/>
  </r>
  <r>
    <n v="34"/>
    <n v="0.2"/>
    <n v="0.62939453125"/>
    <n v="1"/>
    <n v="0.37060546875"/>
    <n v="2147483647"/>
    <n v="480"/>
    <n v="424551"/>
    <n v="-1"/>
    <n v="0"/>
    <n v="1"/>
    <s v="Dice 4 x 4"/>
    <s v="D=5"/>
    <s v="seed=17"/>
    <n v="1"/>
    <n v="0.94505536090322639"/>
    <x v="0"/>
  </r>
  <r>
    <n v="34"/>
    <n v="0.1"/>
    <n v="0.62939453125"/>
    <n v="1"/>
    <n v="0.37060546875"/>
    <n v="2147483647"/>
    <n v="480"/>
    <n v="432661"/>
    <n v="-1"/>
    <n v="0"/>
    <n v="1"/>
    <s v="Dice 4 x 4"/>
    <s v="D=5"/>
    <s v="seed=17"/>
    <n v="1"/>
    <n v="0.96310831326213064"/>
    <x v="0"/>
  </r>
  <r>
    <n v="34"/>
    <n v="1.38777878078144E-16"/>
    <n v="0.62939453125"/>
    <n v="1"/>
    <n v="0.37060546875"/>
    <n v="2147483647"/>
    <n v="480"/>
    <n v="449234"/>
    <n v="-1"/>
    <n v="0"/>
    <n v="1"/>
    <s v="Dice 4 x 4"/>
    <s v="D=5"/>
    <s v="seed=17"/>
    <n v="1"/>
    <n v="1"/>
    <x v="0"/>
  </r>
  <r>
    <n v="35"/>
    <n v="1"/>
    <n v="7.421875E-2"/>
    <n v="1"/>
    <n v="0.92578125"/>
    <n v="2147483647"/>
    <n v="25"/>
    <n v="62413"/>
    <n v="-1"/>
    <n v="0"/>
    <n v="1"/>
    <s v="Dice 4 x 4"/>
    <s v="D=4"/>
    <s v="seed=17"/>
    <n v="3.4872853575862407E-4"/>
    <n v="1.081355578052153E-3"/>
    <x v="1"/>
  </r>
  <r>
    <n v="35"/>
    <n v="0.9"/>
    <n v="0.107437133789062"/>
    <n v="0.875"/>
    <n v="0.76756286621093694"/>
    <n v="2147483647"/>
    <n v="347"/>
    <n v="515173"/>
    <n v="-1"/>
    <n v="0"/>
    <n v="1"/>
    <s v="Dice 4 x 4"/>
    <s v="D=4"/>
    <s v="seed=17"/>
    <n v="4.8403520763297021E-3"/>
    <n v="8.9257878520798851E-3"/>
    <x v="1"/>
  </r>
  <r>
    <n v="35"/>
    <n v="0.8"/>
    <n v="0.34375"/>
    <n v="0.875"/>
    <n v="0.53125"/>
    <n v="2147483647"/>
    <n v="747"/>
    <n v="1388253"/>
    <n v="-1"/>
    <n v="0"/>
    <n v="1"/>
    <s v="Dice 4 x 4"/>
    <s v="D=4"/>
    <s v="seed=17"/>
    <n v="1.0420008648467687E-2"/>
    <n v="2.4052603228456183E-2"/>
    <x v="1"/>
  </r>
  <r>
    <n v="35"/>
    <n v="0.7"/>
    <n v="0.357269287109375"/>
    <n v="0.8046875"/>
    <n v="0.447418212890625"/>
    <n v="2147483647"/>
    <n v="5651"/>
    <n v="4700734"/>
    <n v="-1"/>
    <n v="0"/>
    <n v="1"/>
    <s v="Dice 4 x 4"/>
    <s v="D=4"/>
    <s v="seed=17"/>
    <n v="7.8826598222879379E-2"/>
    <n v="8.1444008969916687E-2"/>
    <x v="1"/>
  </r>
  <r>
    <n v="35"/>
    <n v="0.6"/>
    <n v="0.453094482421875"/>
    <n v="0.8046875"/>
    <n v="0.351593017578125"/>
    <n v="2147483647"/>
    <n v="13817"/>
    <n v="12006601"/>
    <n v="-1"/>
    <n v="0"/>
    <n v="1"/>
    <s v="Dice 4 x 4"/>
    <s v="D=4"/>
    <s v="seed=17"/>
    <n v="0.19273528714307633"/>
    <n v="0.20802404891283161"/>
    <x v="1"/>
  </r>
  <r>
    <n v="35"/>
    <n v="0.5"/>
    <n v="0.46316909790039001"/>
    <n v="0.796875"/>
    <n v="0.33370590209960899"/>
    <n v="2147483647"/>
    <n v="19869"/>
    <n v="15714013"/>
    <n v="-1"/>
    <n v="0"/>
    <n v="1"/>
    <s v="Dice 4 x 4"/>
    <s v="D=4"/>
    <s v="seed=17"/>
    <n v="0.27715549107952403"/>
    <n v="0.2722579528485099"/>
    <x v="2"/>
  </r>
  <r>
    <n v="35"/>
    <n v="0.4"/>
    <n v="0.50424957275390603"/>
    <n v="0.78857421875"/>
    <n v="0.28432464599609297"/>
    <n v="2147483647"/>
    <n v="38694"/>
    <n v="33065933"/>
    <n v="-1"/>
    <n v="0"/>
    <n v="1"/>
    <s v="Dice 4 x 4"/>
    <s v="D=4"/>
    <s v="seed=17"/>
    <n v="0.539748078505768"/>
    <n v="0.5728939658892982"/>
    <x v="3"/>
  </r>
  <r>
    <n v="35"/>
    <n v="0.3"/>
    <n v="0.62548828125"/>
    <n v="0.763427734375"/>
    <n v="0.137939453125"/>
    <n v="2147483647"/>
    <n v="61683"/>
    <n v="55989196"/>
    <n v="-1"/>
    <n v="0"/>
    <n v="1"/>
    <s v="Dice 4 x 4"/>
    <s v="D=4"/>
    <s v="seed=17"/>
    <n v="0.86042489084796836"/>
    <n v="0.97005799120784608"/>
    <x v="0"/>
  </r>
  <r>
    <n v="35"/>
    <n v="0.2"/>
    <n v="0.6318359375"/>
    <n v="0.7626953125"/>
    <n v="0.130859375"/>
    <n v="2147483647"/>
    <n v="70164"/>
    <n v="61836640"/>
    <n v="-1"/>
    <n v="0"/>
    <n v="1"/>
    <s v="Dice 4 x 4"/>
    <s v="D=4"/>
    <s v="seed=17"/>
    <n v="0.97872755931872391"/>
    <n v="1.0713696760611233"/>
    <x v="0"/>
  </r>
  <r>
    <n v="35"/>
    <n v="0.1"/>
    <n v="0.6318359375"/>
    <n v="0.7626953125"/>
    <n v="0.130859375"/>
    <n v="2147483647"/>
    <n v="71689"/>
    <n v="118205957"/>
    <n v="-1"/>
    <n v="0"/>
    <n v="1"/>
    <s v="Dice 4 x 4"/>
    <s v="D=4"/>
    <s v="seed=17"/>
    <n v="1"/>
    <n v="2.0480135702648958"/>
    <x v="0"/>
  </r>
  <r>
    <n v="35"/>
    <n v="1.38777878078144E-16"/>
    <n v="0.6318359375"/>
    <n v="0.7626953125"/>
    <n v="0.130859375"/>
    <n v="2147483647"/>
    <n v="71689"/>
    <n v="57717370"/>
    <n v="-1"/>
    <n v="0"/>
    <n v="1"/>
    <s v="Dice 4 x 4"/>
    <s v="D=4"/>
    <s v="seed=17"/>
    <n v="1"/>
    <n v="1"/>
    <x v="0"/>
  </r>
  <r>
    <n v="36"/>
    <n v="1"/>
    <n v="0.5009765625"/>
    <n v="0.9375"/>
    <n v="0.4365234375"/>
    <n v="2147483647"/>
    <n v="19"/>
    <n v="104374"/>
    <n v="-1"/>
    <n v="0"/>
    <n v="1"/>
    <s v="Dice 4 x 4"/>
    <s v="D=5"/>
    <s v="seed=18"/>
    <n v="0.12418300653594772"/>
    <n v="0.62184383303742718"/>
    <x v="1"/>
  </r>
  <r>
    <n v="36"/>
    <n v="0.9"/>
    <n v="0.5048828125"/>
    <n v="0.875"/>
    <n v="0.3701171875"/>
    <n v="2147483647"/>
    <n v="47"/>
    <n v="227085"/>
    <n v="-1"/>
    <n v="0"/>
    <n v="1"/>
    <s v="Dice 4 x 4"/>
    <s v="D=5"/>
    <s v="seed=18"/>
    <n v="0.30718954248366015"/>
    <n v="1.3529366204735294"/>
    <x v="2"/>
  </r>
  <r>
    <n v="36"/>
    <n v="0.8"/>
    <n v="0.5205078125"/>
    <n v="0.875"/>
    <n v="0.3544921875"/>
    <n v="2147483647"/>
    <n v="51"/>
    <n v="211922"/>
    <n v="-1"/>
    <n v="0"/>
    <n v="1"/>
    <s v="Dice 4 x 4"/>
    <s v="D=5"/>
    <s v="seed=18"/>
    <n v="0.33333333333333331"/>
    <n v="1.2625978575599062"/>
    <x v="2"/>
  </r>
  <r>
    <n v="36"/>
    <n v="0.7"/>
    <n v="0.521484375"/>
    <n v="0.8046875"/>
    <n v="0.283203125"/>
    <n v="2147483647"/>
    <n v="87"/>
    <n v="271515"/>
    <n v="-1"/>
    <n v="0"/>
    <n v="1"/>
    <s v="Dice 4 x 4"/>
    <s v="D=5"/>
    <s v="seed=18"/>
    <n v="0.56862745098039214"/>
    <n v="1.6176435542104071"/>
    <x v="3"/>
  </r>
  <r>
    <n v="36"/>
    <n v="0.6"/>
    <n v="0.560546875"/>
    <n v="0.80078125"/>
    <n v="0.240234375"/>
    <n v="2147483647"/>
    <n v="101"/>
    <n v="319118"/>
    <n v="-1"/>
    <n v="0"/>
    <n v="1"/>
    <s v="Dice 4 x 4"/>
    <s v="D=5"/>
    <s v="seed=18"/>
    <n v="0.66013071895424835"/>
    <n v="1.9012547215900291"/>
    <x v="3"/>
  </r>
  <r>
    <n v="36"/>
    <n v="0.5"/>
    <n v="0.560546875"/>
    <n v="0.80078125"/>
    <n v="0.240234375"/>
    <n v="2147483647"/>
    <n v="101"/>
    <n v="316297"/>
    <n v="-1"/>
    <n v="0"/>
    <n v="1"/>
    <s v="Dice 4 x 4"/>
    <s v="D=5"/>
    <s v="seed=18"/>
    <n v="0.66013071895424835"/>
    <n v="1.8844476484396411"/>
    <x v="3"/>
  </r>
  <r>
    <n v="36"/>
    <n v="0.4"/>
    <n v="0.599609375"/>
    <n v="0.796875"/>
    <n v="0.197265625"/>
    <n v="2147483647"/>
    <n v="153"/>
    <n v="313829"/>
    <n v="-1"/>
    <n v="0"/>
    <n v="1"/>
    <s v="Dice 4 x 4"/>
    <s v="D=5"/>
    <s v="seed=18"/>
    <n v="1"/>
    <n v="1.8697436936239171"/>
    <x v="0"/>
  </r>
  <r>
    <n v="36"/>
    <n v="0.3"/>
    <n v="0.599609375"/>
    <n v="0.796875"/>
    <n v="0.197265625"/>
    <n v="2147483647"/>
    <n v="153"/>
    <n v="216154"/>
    <n v="-1"/>
    <n v="0"/>
    <n v="1"/>
    <s v="Dice 4 x 4"/>
    <s v="D=5"/>
    <s v="seed=18"/>
    <n v="1"/>
    <n v="1.2878114462066419"/>
    <x v="0"/>
  </r>
  <r>
    <n v="36"/>
    <n v="0.2"/>
    <n v="0.599609375"/>
    <n v="0.796875"/>
    <n v="0.197265625"/>
    <n v="2147483647"/>
    <n v="153"/>
    <n v="234491"/>
    <n v="-1"/>
    <n v="0"/>
    <n v="1"/>
    <s v="Dice 4 x 4"/>
    <s v="D=5"/>
    <s v="seed=18"/>
    <n v="1"/>
    <n v="1.3970604006053169"/>
    <x v="0"/>
  </r>
  <r>
    <n v="36"/>
    <n v="0.1"/>
    <n v="0.599609375"/>
    <n v="0.796875"/>
    <n v="0.197265625"/>
    <n v="2147483647"/>
    <n v="153"/>
    <n v="189356"/>
    <n v="-1"/>
    <n v="0"/>
    <n v="1"/>
    <s v="Dice 4 x 4"/>
    <s v="D=5"/>
    <s v="seed=18"/>
    <n v="1"/>
    <n v="1.1281531880414188"/>
    <x v="0"/>
  </r>
  <r>
    <n v="36"/>
    <n v="1.38777878078144E-16"/>
    <n v="0.599609375"/>
    <n v="0.796875"/>
    <n v="0.197265625"/>
    <n v="2147483647"/>
    <n v="153"/>
    <n v="167846"/>
    <n v="-1"/>
    <n v="0"/>
    <n v="1"/>
    <s v="Dice 4 x 4"/>
    <s v="D=5"/>
    <s v="seed=18"/>
    <n v="1"/>
    <n v="1"/>
    <x v="0"/>
  </r>
  <r>
    <n v="37"/>
    <n v="1"/>
    <n v="0.515625"/>
    <n v="1"/>
    <n v="0.484375"/>
    <n v="2147483647"/>
    <n v="21"/>
    <n v="56066"/>
    <n v="-1"/>
    <n v="0"/>
    <n v="1"/>
    <s v="Dice 4 x 4"/>
    <s v="D=4"/>
    <s v="seed=18"/>
    <n v="5.3003533568904597E-3"/>
    <n v="1.0316625415008366E-2"/>
    <x v="1"/>
  </r>
  <r>
    <n v="37"/>
    <n v="0.9"/>
    <n v="0.53125"/>
    <n v="0.87109375"/>
    <n v="0.33984375"/>
    <n v="2147483647"/>
    <n v="424"/>
    <n v="460870"/>
    <n v="-1"/>
    <n v="0"/>
    <n v="1"/>
    <s v="Dice 4 x 4"/>
    <s v="D=4"/>
    <s v="seed=18"/>
    <n v="0.10701665825340737"/>
    <n v="8.4804037295596366E-2"/>
    <x v="1"/>
  </r>
  <r>
    <n v="37"/>
    <n v="0.8"/>
    <n v="0.53125"/>
    <n v="0.87109375"/>
    <n v="0.33984375"/>
    <n v="2147483647"/>
    <n v="506"/>
    <n v="511294"/>
    <n v="-1"/>
    <n v="0"/>
    <n v="1"/>
    <s v="Dice 4 x 4"/>
    <s v="D=4"/>
    <s v="seed=18"/>
    <n v="0.12771327612317013"/>
    <n v="9.408248626513907E-2"/>
    <x v="1"/>
  </r>
  <r>
    <n v="37"/>
    <n v="0.7"/>
    <n v="0.53515625"/>
    <n v="0.86328125"/>
    <n v="0.328125"/>
    <n v="2147483647"/>
    <n v="1105"/>
    <n v="985916"/>
    <n v="-1"/>
    <n v="0"/>
    <n v="1"/>
    <s v="Dice 4 x 4"/>
    <s v="D=4"/>
    <s v="seed=18"/>
    <n v="0.278899545683998"/>
    <n v="0.18141700964333798"/>
    <x v="2"/>
  </r>
  <r>
    <n v="37"/>
    <n v="0.6"/>
    <n v="0.60382080078125"/>
    <n v="0.85546875"/>
    <n v="0.25164794921875"/>
    <n v="2147483647"/>
    <n v="1885"/>
    <n v="1605817"/>
    <n v="-1"/>
    <n v="0"/>
    <n v="1"/>
    <s v="Dice 4 x 4"/>
    <s v="D=4"/>
    <s v="seed=18"/>
    <n v="0.4757698132256436"/>
    <n v="0.29548411647081102"/>
    <x v="2"/>
  </r>
  <r>
    <n v="37"/>
    <n v="0.5"/>
    <n v="0.6236572265625"/>
    <n v="0.85546875"/>
    <n v="0.2318115234375"/>
    <n v="2147483647"/>
    <n v="2192"/>
    <n v="1899900"/>
    <n v="-1"/>
    <n v="0"/>
    <n v="1"/>
    <s v="Dice 4 x 4"/>
    <s v="D=4"/>
    <s v="seed=18"/>
    <n v="0.55325593134780415"/>
    <n v="0.34959791363704196"/>
    <x v="3"/>
  </r>
  <r>
    <n v="37"/>
    <n v="0.4"/>
    <n v="0.66359710693359297"/>
    <n v="0.85546875"/>
    <n v="0.191871643066406"/>
    <n v="2147483647"/>
    <n v="3623"/>
    <n v="3168614"/>
    <n v="-1"/>
    <n v="0"/>
    <n v="1"/>
    <s v="Dice 4 x 4"/>
    <s v="D=4"/>
    <s v="seed=18"/>
    <n v="0.91443715295305406"/>
    <n v="0.58305218354709309"/>
    <x v="0"/>
  </r>
  <r>
    <n v="37"/>
    <n v="0.3"/>
    <n v="0.68032073974609297"/>
    <n v="0.85546875"/>
    <n v="0.175148010253906"/>
    <n v="2147483647"/>
    <n v="3938"/>
    <n v="5783620"/>
    <n v="-1"/>
    <n v="0"/>
    <n v="1"/>
    <s v="Dice 4 x 4"/>
    <s v="D=4"/>
    <s v="seed=18"/>
    <n v="0.99394245330641096"/>
    <n v="1.0642357414966412"/>
    <x v="0"/>
  </r>
  <r>
    <n v="37"/>
    <n v="0.2"/>
    <n v="0.68135833740234297"/>
    <n v="0.85546875"/>
    <n v="0.174110412597656"/>
    <n v="2147483647"/>
    <n v="3962"/>
    <n v="6383069"/>
    <n v="-1"/>
    <n v="0"/>
    <n v="1"/>
    <s v="Dice 4 x 4"/>
    <s v="D=4"/>
    <s v="seed=18"/>
    <n v="1"/>
    <n v="1.1745395047114477"/>
    <x v="0"/>
  </r>
  <r>
    <n v="37"/>
    <n v="0.1"/>
    <n v="0.68135833740234297"/>
    <n v="0.85546875"/>
    <n v="0.174110412597656"/>
    <n v="2147483647"/>
    <n v="3962"/>
    <n v="3973991"/>
    <n v="-1"/>
    <n v="0"/>
    <n v="1"/>
    <s v="Dice 4 x 4"/>
    <s v="D=4"/>
    <s v="seed=18"/>
    <n v="1"/>
    <n v="0.73124846697846313"/>
    <x v="0"/>
  </r>
  <r>
    <n v="37"/>
    <n v="1.38777878078144E-16"/>
    <n v="0.68135833740234297"/>
    <n v="0.85546875"/>
    <n v="0.174110412597656"/>
    <n v="2147483647"/>
    <n v="3962"/>
    <n v="5434529"/>
    <n v="-1"/>
    <n v="0"/>
    <n v="1"/>
    <s v="Dice 4 x 4"/>
    <s v="D=4"/>
    <s v="seed=18"/>
    <n v="1"/>
    <n v="1"/>
    <x v="0"/>
  </r>
  <r>
    <n v="38"/>
    <n v="1"/>
    <n v="0.5"/>
    <n v="1"/>
    <n v="0.5"/>
    <n v="2147483647"/>
    <n v="17"/>
    <n v="46546"/>
    <n v="-1"/>
    <n v="0"/>
    <n v="1"/>
    <s v="Dice 4 x 4"/>
    <s v="D=5"/>
    <s v="seed=19"/>
    <n v="0.12142857142857143"/>
    <n v="0.2738612160365258"/>
    <x v="1"/>
  </r>
  <r>
    <n v="38"/>
    <n v="0.9"/>
    <n v="0.515625"/>
    <n v="0.875"/>
    <n v="0.359375"/>
    <n v="2147483647"/>
    <n v="34"/>
    <n v="68055"/>
    <n v="-1"/>
    <n v="0"/>
    <n v="1"/>
    <s v="Dice 4 x 4"/>
    <s v="D=5"/>
    <s v="seed=19"/>
    <n v="0.24285714285714285"/>
    <n v="0.40041303350160623"/>
    <x v="1"/>
  </r>
  <r>
    <n v="38"/>
    <n v="0.8"/>
    <n v="0.515625"/>
    <n v="0.875"/>
    <n v="0.359375"/>
    <n v="2147483647"/>
    <n v="36"/>
    <n v="63470"/>
    <n v="-1"/>
    <n v="0"/>
    <n v="1"/>
    <s v="Dice 4 x 4"/>
    <s v="D=5"/>
    <s v="seed=19"/>
    <n v="0.25714285714285712"/>
    <n v="0.37343641519869147"/>
    <x v="2"/>
  </r>
  <r>
    <n v="38"/>
    <n v="0.7"/>
    <n v="0.55078125"/>
    <n v="0.87109375"/>
    <n v="0.3203125"/>
    <n v="2147483647"/>
    <n v="75"/>
    <n v="135053"/>
    <n v="-1"/>
    <n v="0"/>
    <n v="1"/>
    <s v="Dice 4 x 4"/>
    <s v="D=5"/>
    <s v="seed=19"/>
    <n v="0.5357142857142857"/>
    <n v="0.79460702980666265"/>
    <x v="3"/>
  </r>
  <r>
    <n v="38"/>
    <n v="0.6"/>
    <n v="0.58203125"/>
    <n v="0.87109375"/>
    <n v="0.2890625"/>
    <n v="2147483647"/>
    <n v="85"/>
    <n v="117774"/>
    <n v="-1"/>
    <n v="0"/>
    <n v="1"/>
    <s v="Dice 4 x 4"/>
    <s v="D=5"/>
    <s v="seed=19"/>
    <n v="0.6071428571428571"/>
    <n v="0.69294312846400963"/>
    <x v="3"/>
  </r>
  <r>
    <n v="38"/>
    <n v="0.5"/>
    <n v="0.58203125"/>
    <n v="0.87109375"/>
    <n v="0.2890625"/>
    <n v="2147483647"/>
    <n v="87"/>
    <n v="122710"/>
    <n v="-1"/>
    <n v="0"/>
    <n v="1"/>
    <s v="Dice 4 x 4"/>
    <s v="D=5"/>
    <s v="seed=19"/>
    <n v="0.62142857142857144"/>
    <n v="0.72198491427495559"/>
    <x v="3"/>
  </r>
  <r>
    <n v="38"/>
    <n v="0.4"/>
    <n v="0.6015625"/>
    <n v="0.8671875"/>
    <n v="0.265625"/>
    <n v="2147483647"/>
    <n v="110"/>
    <n v="141751"/>
    <n v="-1"/>
    <n v="0"/>
    <n v="1"/>
    <s v="Dice 4 x 4"/>
    <s v="D=5"/>
    <s v="seed=19"/>
    <n v="0.7857142857142857"/>
    <n v="0.83401583883456298"/>
    <x v="0"/>
  </r>
  <r>
    <n v="38"/>
    <n v="0.3"/>
    <n v="0.6015625"/>
    <n v="0.8671875"/>
    <n v="0.265625"/>
    <n v="2147483647"/>
    <n v="120"/>
    <n v="154094"/>
    <n v="-1"/>
    <n v="0"/>
    <n v="1"/>
    <s v="Dice 4 x 4"/>
    <s v="D=5"/>
    <s v="seed=19"/>
    <n v="0.8571428571428571"/>
    <n v="0.90663795436627015"/>
    <x v="0"/>
  </r>
  <r>
    <n v="38"/>
    <n v="0.2"/>
    <n v="0.603515625"/>
    <n v="0.86328125"/>
    <n v="0.259765625"/>
    <n v="2147483647"/>
    <n v="140"/>
    <n v="172430"/>
    <n v="-1"/>
    <n v="0"/>
    <n v="1"/>
    <s v="Dice 4 x 4"/>
    <s v="D=5"/>
    <s v="seed=19"/>
    <n v="1"/>
    <n v="1.014520892905473"/>
    <x v="0"/>
  </r>
  <r>
    <n v="38"/>
    <n v="0.1"/>
    <n v="0.603515625"/>
    <n v="0.86328125"/>
    <n v="0.259765625"/>
    <n v="2147483647"/>
    <n v="140"/>
    <n v="163967"/>
    <n v="-1"/>
    <n v="0"/>
    <n v="1"/>
    <s v="Dice 4 x 4"/>
    <s v="D=5"/>
    <s v="seed=19"/>
    <n v="1"/>
    <n v="0.96472740965627612"/>
    <x v="0"/>
  </r>
  <r>
    <n v="38"/>
    <n v="1.38777878078144E-16"/>
    <n v="0.603515625"/>
    <n v="0.86328125"/>
    <n v="0.259765625"/>
    <n v="2147483647"/>
    <n v="140"/>
    <n v="169962"/>
    <n v="-1"/>
    <n v="0"/>
    <n v="1"/>
    <s v="Dice 4 x 4"/>
    <s v="D=5"/>
    <s v="seed=19"/>
    <n v="1"/>
    <n v="1"/>
    <x v="0"/>
  </r>
  <r>
    <n v="39"/>
    <n v="1"/>
    <n v="0.25"/>
    <n v="1"/>
    <n v="0.75"/>
    <n v="2147483647"/>
    <n v="23"/>
    <n v="61355"/>
    <n v="-1"/>
    <n v="0"/>
    <n v="1"/>
    <s v="Dice 4 x 4"/>
    <s v="D=4"/>
    <s v="seed=19"/>
    <n v="4.6619101670179991E-4"/>
    <n v="1.4743437278070478E-3"/>
    <x v="1"/>
  </r>
  <r>
    <n v="39"/>
    <n v="0.9"/>
    <n v="0.53125"/>
    <n v="0.9375"/>
    <n v="0.40625"/>
    <n v="2147483647"/>
    <n v="88"/>
    <n v="167141"/>
    <n v="-1"/>
    <n v="0"/>
    <n v="1"/>
    <s v="Dice 4 x 4"/>
    <s v="D=4"/>
    <s v="seed=19"/>
    <n v="1.7836873682503648E-3"/>
    <n v="4.0163521311938353E-3"/>
    <x v="1"/>
  </r>
  <r>
    <n v="39"/>
    <n v="0.8"/>
    <n v="0.546875"/>
    <n v="0.9375"/>
    <n v="0.390625"/>
    <n v="2147483647"/>
    <n v="119"/>
    <n v="240132"/>
    <n v="-1"/>
    <n v="0"/>
    <n v="1"/>
    <s v="Dice 4 x 4"/>
    <s v="D=4"/>
    <s v="seed=19"/>
    <n v="2.4120317820658342E-3"/>
    <n v="5.7703057297003018E-3"/>
    <x v="1"/>
  </r>
  <r>
    <n v="39"/>
    <n v="0.7"/>
    <n v="0.59088760614395097"/>
    <n v="0.929443359375"/>
    <n v="0.33855575323104797"/>
    <n v="2147483647"/>
    <n v="6918"/>
    <n v="11290436"/>
    <n v="-1"/>
    <n v="0"/>
    <n v="1"/>
    <s v="Dice 4 x 4"/>
    <s v="D=4"/>
    <s v="seed=19"/>
    <n v="0.14022215015404574"/>
    <n v="0.2713060630886952"/>
    <x v="1"/>
  </r>
  <r>
    <n v="39"/>
    <n v="0.6"/>
    <n v="0.64698672294616699"/>
    <n v="0.9287109375"/>
    <n v="0.28172421455383301"/>
    <n v="2147483647"/>
    <n v="18962"/>
    <n v="17025396"/>
    <n v="-1"/>
    <n v="0"/>
    <n v="1"/>
    <s v="Dice 4 x 4"/>
    <s v="D=4"/>
    <s v="seed=19"/>
    <n v="0.38434408950867521"/>
    <n v="0.40911557014149136"/>
    <x v="2"/>
  </r>
  <r>
    <n v="39"/>
    <n v="0.5"/>
    <n v="0.65682309865951505"/>
    <n v="0.9287109375"/>
    <n v="0.27188783884048401"/>
    <n v="2147483647"/>
    <n v="31470"/>
    <n v="25784043"/>
    <n v="-1"/>
    <n v="0"/>
    <n v="1"/>
    <s v="Dice 4 x 4"/>
    <s v="D=4"/>
    <s v="seed=19"/>
    <n v="0.63787092589589756"/>
    <n v="0.61958344184756287"/>
    <x v="3"/>
  </r>
  <r>
    <n v="39"/>
    <n v="0.4"/>
    <n v="0.70802307128906194"/>
    <n v="0.92529296875"/>
    <n v="0.217269897460937"/>
    <n v="2147483647"/>
    <n v="40756"/>
    <n v="33212621"/>
    <n v="-1"/>
    <n v="0"/>
    <n v="1"/>
    <s v="Dice 4 x 4"/>
    <s v="D=4"/>
    <s v="seed=19"/>
    <n v="0.8260904815955894"/>
    <n v="0.7980901223271557"/>
    <x v="0"/>
  </r>
  <r>
    <n v="39"/>
    <n v="0.3"/>
    <n v="0.75560760498046797"/>
    <n v="0.92529296875"/>
    <n v="0.169685363769531"/>
    <n v="2147483647"/>
    <n v="48594"/>
    <n v="50770115"/>
    <n v="-1"/>
    <n v="0"/>
    <n v="1"/>
    <s v="Dice 4 x 4"/>
    <s v="D=4"/>
    <s v="seed=19"/>
    <n v="0.98496027241770712"/>
    <n v="1.2199918606518216"/>
    <x v="0"/>
  </r>
  <r>
    <n v="39"/>
    <n v="0.2"/>
    <n v="0.75829315185546797"/>
    <n v="0.92529296875"/>
    <n v="0.166999816894531"/>
    <n v="2147483647"/>
    <n v="49336"/>
    <n v="40453958"/>
    <n v="-1"/>
    <n v="0"/>
    <n v="1"/>
    <s v="Dice 4 x 4"/>
    <s v="D=4"/>
    <s v="seed=19"/>
    <n v="1"/>
    <n v="0.97209745321929342"/>
    <x v="0"/>
  </r>
  <r>
    <n v="39"/>
    <n v="0.1"/>
    <n v="0.75829315185546797"/>
    <n v="0.92529296875"/>
    <n v="0.166999816894531"/>
    <n v="2147483647"/>
    <n v="49336"/>
    <n v="45415276"/>
    <n v="-1"/>
    <n v="0"/>
    <n v="1"/>
    <s v="Dice 4 x 4"/>
    <s v="D=4"/>
    <s v="seed=19"/>
    <n v="1"/>
    <n v="1.0913165563886553"/>
    <x v="0"/>
  </r>
  <r>
    <n v="39"/>
    <n v="1.38777878078144E-16"/>
    <n v="0.75829315185546797"/>
    <n v="0.92529296875"/>
    <n v="0.166999816894531"/>
    <n v="2147483647"/>
    <n v="49336"/>
    <n v="41615126"/>
    <n v="-1"/>
    <n v="0"/>
    <n v="1"/>
    <s v="Dice 4 x 4"/>
    <s v="D=4"/>
    <s v="seed=19"/>
    <n v="1"/>
    <n v="1"/>
    <x v="0"/>
  </r>
  <r>
    <n v="40"/>
    <n v="1"/>
    <n v="0"/>
    <n v="0"/>
    <n v="0"/>
    <n v="2147483647"/>
    <n v="5"/>
    <n v="38788"/>
    <n v="-1"/>
    <n v="0"/>
    <n v="1"/>
    <s v="Dice 4 x 4"/>
    <s v="D=5"/>
    <s v="seed=20"/>
    <n v="1"/>
    <n v="1.2941411984518885"/>
    <x v="0"/>
  </r>
  <r>
    <n v="40"/>
    <n v="0.9"/>
    <n v="0"/>
    <n v="0"/>
    <n v="0"/>
    <n v="2147483647"/>
    <n v="5"/>
    <n v="43019"/>
    <n v="-1"/>
    <n v="0"/>
    <n v="1"/>
    <s v="Dice 4 x 4"/>
    <s v="D=5"/>
    <s v="seed=20"/>
    <n v="1"/>
    <n v="1.4353062858668091"/>
    <x v="0"/>
  </r>
  <r>
    <n v="40"/>
    <n v="0.8"/>
    <n v="0"/>
    <n v="0"/>
    <n v="0"/>
    <n v="2147483647"/>
    <n v="5"/>
    <n v="26799"/>
    <n v="-1"/>
    <n v="0"/>
    <n v="1"/>
    <s v="Dice 4 x 4"/>
    <s v="D=5"/>
    <s v="seed=20"/>
    <n v="1"/>
    <n v="0.89413452555718675"/>
    <x v="0"/>
  </r>
  <r>
    <n v="40"/>
    <n v="0.7"/>
    <n v="0"/>
    <n v="0"/>
    <n v="0"/>
    <n v="2147483647"/>
    <n v="5"/>
    <n v="24683"/>
    <n v="-1"/>
    <n v="0"/>
    <n v="1"/>
    <s v="Dice 4 x 4"/>
    <s v="D=5"/>
    <s v="seed=20"/>
    <n v="1"/>
    <n v="0.82353529961297212"/>
    <x v="0"/>
  </r>
  <r>
    <n v="40"/>
    <n v="0.6"/>
    <n v="0"/>
    <n v="0"/>
    <n v="0"/>
    <n v="2147483647"/>
    <n v="5"/>
    <n v="17984"/>
    <n v="-1"/>
    <n v="0"/>
    <n v="1"/>
    <s v="Dice 4 x 4"/>
    <s v="D=5"/>
    <s v="seed=20"/>
    <n v="1"/>
    <n v="0.60002669157880684"/>
    <x v="0"/>
  </r>
  <r>
    <n v="40"/>
    <n v="0.5"/>
    <n v="0"/>
    <n v="0"/>
    <n v="0"/>
    <n v="2147483647"/>
    <n v="5"/>
    <n v="42314"/>
    <n v="-1"/>
    <n v="0"/>
    <n v="1"/>
    <s v="Dice 4 x 4"/>
    <s v="D=5"/>
    <s v="seed=20"/>
    <n v="1"/>
    <n v="1.4117843320432404"/>
    <x v="0"/>
  </r>
  <r>
    <n v="40"/>
    <n v="0.4"/>
    <n v="0"/>
    <n v="0"/>
    <n v="0"/>
    <n v="2147483647"/>
    <n v="5"/>
    <n v="29619"/>
    <n v="-1"/>
    <n v="0"/>
    <n v="1"/>
    <s v="Dice 4 x 4"/>
    <s v="D=5"/>
    <s v="seed=20"/>
    <n v="1"/>
    <n v="0.98822234085146132"/>
    <x v="0"/>
  </r>
  <r>
    <n v="40"/>
    <n v="0.3"/>
    <n v="0"/>
    <n v="0"/>
    <n v="0"/>
    <n v="2147483647"/>
    <n v="5"/>
    <n v="28210"/>
    <n v="-1"/>
    <n v="0"/>
    <n v="1"/>
    <s v="Dice 4 x 4"/>
    <s v="D=5"/>
    <s v="seed=20"/>
    <n v="1"/>
    <n v="0.9412117976778327"/>
    <x v="0"/>
  </r>
  <r>
    <n v="40"/>
    <n v="0.2"/>
    <n v="0"/>
    <n v="0"/>
    <n v="0"/>
    <n v="2147483647"/>
    <n v="5"/>
    <n v="33499"/>
    <n v="-1"/>
    <n v="0"/>
    <n v="1"/>
    <s v="Dice 4 x 4"/>
    <s v="D=5"/>
    <s v="seed=20"/>
    <n v="1"/>
    <n v="1.1176764980648606"/>
    <x v="0"/>
  </r>
  <r>
    <n v="40"/>
    <n v="0.1"/>
    <n v="0"/>
    <n v="0"/>
    <n v="0"/>
    <n v="2147483647"/>
    <n v="5"/>
    <n v="28562"/>
    <n v="-1"/>
    <n v="0"/>
    <n v="1"/>
    <s v="Dice 4 x 4"/>
    <s v="D=5"/>
    <s v="seed=20"/>
    <n v="1"/>
    <n v="0.95295609235286272"/>
    <x v="0"/>
  </r>
  <r>
    <n v="40"/>
    <n v="1.38777878078144E-16"/>
    <n v="0"/>
    <n v="0"/>
    <n v="0"/>
    <n v="2147483647"/>
    <n v="5"/>
    <n v="29972"/>
    <n v="-1"/>
    <n v="0"/>
    <n v="1"/>
    <s v="Dice 4 x 4"/>
    <s v="D=5"/>
    <s v="seed=20"/>
    <n v="1"/>
    <n v="1"/>
    <x v="0"/>
  </r>
  <r>
    <n v="41"/>
    <n v="1"/>
    <n v="0"/>
    <n v="0"/>
    <n v="0"/>
    <n v="2147483647"/>
    <n v="5"/>
    <n v="25741"/>
    <n v="-1"/>
    <n v="0"/>
    <n v="1"/>
    <s v="Dice 4 x 4"/>
    <s v="D=4"/>
    <s v="seed=20"/>
    <n v="1"/>
    <n v="0.89026077332779974"/>
    <x v="0"/>
  </r>
  <r>
    <n v="41"/>
    <n v="0.9"/>
    <n v="0"/>
    <n v="0"/>
    <n v="0"/>
    <n v="2147483647"/>
    <n v="5"/>
    <n v="27151"/>
    <n v="-1"/>
    <n v="0"/>
    <n v="1"/>
    <s v="Dice 4 x 4"/>
    <s v="D=4"/>
    <s v="seed=20"/>
    <n v="1"/>
    <n v="0.93902607733277998"/>
    <x v="0"/>
  </r>
  <r>
    <n v="41"/>
    <n v="0.8"/>
    <n v="0"/>
    <n v="0"/>
    <n v="0"/>
    <n v="2147483647"/>
    <n v="5"/>
    <n v="53950"/>
    <n v="-1"/>
    <n v="0"/>
    <n v="1"/>
    <s v="Dice 4 x 4"/>
    <s v="D=4"/>
    <s v="seed=20"/>
    <n v="1"/>
    <n v="1.8658781213253095"/>
    <x v="0"/>
  </r>
  <r>
    <n v="41"/>
    <n v="0.7"/>
    <n v="0"/>
    <n v="0"/>
    <n v="0"/>
    <n v="2147483647"/>
    <n v="5"/>
    <n v="22920"/>
    <n v="-1"/>
    <n v="0"/>
    <n v="1"/>
    <s v="Dice 4 x 4"/>
    <s v="D=4"/>
    <s v="seed=20"/>
    <n v="1"/>
    <n v="0.79269557999584972"/>
    <x v="0"/>
  </r>
  <r>
    <n v="41"/>
    <n v="0.6"/>
    <n v="0"/>
    <n v="0"/>
    <n v="0"/>
    <n v="2147483647"/>
    <n v="5"/>
    <n v="22920"/>
    <n v="-1"/>
    <n v="0"/>
    <n v="1"/>
    <s v="Dice 4 x 4"/>
    <s v="D=4"/>
    <s v="seed=20"/>
    <n v="1"/>
    <n v="0.79269557999584972"/>
    <x v="0"/>
  </r>
  <r>
    <n v="41"/>
    <n v="0.5"/>
    <n v="0"/>
    <n v="0"/>
    <n v="0"/>
    <n v="2147483647"/>
    <n v="5"/>
    <n v="25741"/>
    <n v="-1"/>
    <n v="0"/>
    <n v="1"/>
    <s v="Dice 4 x 4"/>
    <s v="D=4"/>
    <s v="seed=20"/>
    <n v="1"/>
    <n v="0.89026077332779974"/>
    <x v="0"/>
  </r>
  <r>
    <n v="41"/>
    <n v="0.4"/>
    <n v="0"/>
    <n v="0"/>
    <n v="0"/>
    <n v="2147483647"/>
    <n v="5"/>
    <n v="25388"/>
    <n v="-1"/>
    <n v="0"/>
    <n v="1"/>
    <s v="Dice 4 x 4"/>
    <s v="D=4"/>
    <s v="seed=20"/>
    <n v="1"/>
    <n v="0.87805215466555997"/>
    <x v="0"/>
  </r>
  <r>
    <n v="41"/>
    <n v="0.3"/>
    <n v="0"/>
    <n v="0"/>
    <n v="0"/>
    <n v="2147483647"/>
    <n v="5"/>
    <n v="26094"/>
    <n v="-1"/>
    <n v="0"/>
    <n v="1"/>
    <s v="Dice 4 x 4"/>
    <s v="D=4"/>
    <s v="seed=20"/>
    <n v="1"/>
    <n v="0.90246939199003939"/>
    <x v="0"/>
  </r>
  <r>
    <n v="41"/>
    <n v="0.2"/>
    <n v="0"/>
    <n v="0"/>
    <n v="0"/>
    <n v="2147483647"/>
    <n v="5"/>
    <n v="17278"/>
    <n v="-1"/>
    <n v="0"/>
    <n v="1"/>
    <s v="Dice 4 x 4"/>
    <s v="D=4"/>
    <s v="seed=20"/>
    <n v="1"/>
    <n v="0.59756519333194991"/>
    <x v="0"/>
  </r>
  <r>
    <n v="41"/>
    <n v="0.1"/>
    <n v="0"/>
    <n v="0"/>
    <n v="0"/>
    <n v="2147483647"/>
    <n v="5"/>
    <n v="25741"/>
    <n v="-1"/>
    <n v="0"/>
    <n v="1"/>
    <s v="Dice 4 x 4"/>
    <s v="D=4"/>
    <s v="seed=20"/>
    <n v="1"/>
    <n v="0.89026077332779974"/>
    <x v="0"/>
  </r>
  <r>
    <n v="41"/>
    <n v="1.38777878078144E-16"/>
    <n v="0"/>
    <n v="0"/>
    <n v="0"/>
    <n v="2147483647"/>
    <n v="5"/>
    <n v="28914"/>
    <n v="-1"/>
    <n v="0"/>
    <n v="1"/>
    <s v="Dice 4 x 4"/>
    <s v="D=4"/>
    <s v="seed=20"/>
    <n v="1"/>
    <n v="1"/>
    <x v="0"/>
  </r>
  <r>
    <n v="42"/>
    <n v="1"/>
    <n v="0.25"/>
    <n v="1"/>
    <n v="0.75"/>
    <n v="2147483647"/>
    <n v="21"/>
    <n v="75460"/>
    <n v="-1"/>
    <n v="0"/>
    <n v="1"/>
    <s v="Dice 4 x 4"/>
    <s v="D=5"/>
    <s v="seed=21"/>
    <n v="2.091633466135458E-2"/>
    <n v="9.2680728033770865E-2"/>
    <x v="1"/>
  </r>
  <r>
    <n v="42"/>
    <n v="0.9"/>
    <n v="0.390625"/>
    <n v="1"/>
    <n v="0.609375"/>
    <n v="2147483647"/>
    <n v="39"/>
    <n v="49014"/>
    <n v="-1"/>
    <n v="0"/>
    <n v="1"/>
    <s v="Dice 4 x 4"/>
    <s v="D=5"/>
    <s v="seed=21"/>
    <n v="3.8844621513944223E-2"/>
    <n v="6.0199485871286047E-2"/>
    <x v="1"/>
  </r>
  <r>
    <n v="42"/>
    <n v="0.8"/>
    <n v="0.671875"/>
    <n v="1"/>
    <n v="0.328125"/>
    <n v="2147483647"/>
    <n v="47"/>
    <n v="51130"/>
    <n v="-1"/>
    <n v="0"/>
    <n v="1"/>
    <s v="Dice 4 x 4"/>
    <s v="D=5"/>
    <s v="seed=21"/>
    <n v="4.6812749003984064E-2"/>
    <n v="6.2798378271490915E-2"/>
    <x v="1"/>
  </r>
  <r>
    <n v="42"/>
    <n v="0.7"/>
    <n v="0.6878662109375"/>
    <n v="1"/>
    <n v="0.3121337890625"/>
    <n v="2147483647"/>
    <n v="199"/>
    <n v="207338"/>
    <n v="-1"/>
    <n v="0"/>
    <n v="1"/>
    <s v="Dice 4 x 4"/>
    <s v="D=5"/>
    <s v="seed=21"/>
    <n v="0.19820717131474103"/>
    <n v="0.25465460891950681"/>
    <x v="1"/>
  </r>
  <r>
    <n v="42"/>
    <n v="0.6"/>
    <n v="0.75384521484375"/>
    <n v="1"/>
    <n v="0.24615478515625"/>
    <n v="2147483647"/>
    <n v="541"/>
    <n v="496132"/>
    <n v="-1"/>
    <n v="0"/>
    <n v="1"/>
    <s v="Dice 4 x 4"/>
    <s v="D=5"/>
    <s v="seed=21"/>
    <n v="0.53884462151394419"/>
    <n v="0.60935429314671097"/>
    <x v="3"/>
  </r>
  <r>
    <n v="42"/>
    <n v="0.5"/>
    <n v="0.75315856933593694"/>
    <n v="1"/>
    <n v="0.246841430664062"/>
    <n v="2147483647"/>
    <n v="519"/>
    <n v="460518"/>
    <n v="-1"/>
    <n v="0"/>
    <n v="1"/>
    <s v="Dice 4 x 4"/>
    <s v="D=5"/>
    <s v="seed=21"/>
    <n v="0.51693227091633465"/>
    <n v="0.56561282153003034"/>
    <x v="3"/>
  </r>
  <r>
    <n v="42"/>
    <n v="0.4"/>
    <n v="0.787353515625"/>
    <n v="0.9375"/>
    <n v="0.150146484375"/>
    <n v="2147483647"/>
    <n v="796"/>
    <n v="658335"/>
    <n v="-1"/>
    <n v="0"/>
    <n v="1"/>
    <s v="Dice 4 x 4"/>
    <s v="D=5"/>
    <s v="seed=21"/>
    <n v="0.79282868525896411"/>
    <n v="0.8085736428586342"/>
    <x v="0"/>
  </r>
  <r>
    <n v="42"/>
    <n v="0.3"/>
    <n v="0.7880859375"/>
    <n v="0.9375"/>
    <n v="0.1494140625"/>
    <n v="2147483647"/>
    <n v="894"/>
    <n v="735912"/>
    <n v="-1"/>
    <n v="0"/>
    <n v="1"/>
    <s v="Dice 4 x 4"/>
    <s v="D=5"/>
    <s v="seed=21"/>
    <n v="0.89043824701195218"/>
    <n v="0.90385449150262898"/>
    <x v="0"/>
  </r>
  <r>
    <n v="42"/>
    <n v="0.2"/>
    <n v="0.7880859375"/>
    <n v="0.9375"/>
    <n v="0.1494140625"/>
    <n v="2147483647"/>
    <n v="1004"/>
    <n v="873080"/>
    <n v="-1"/>
    <n v="0"/>
    <n v="1"/>
    <s v="Dice 4 x 4"/>
    <s v="D=5"/>
    <s v="seed=21"/>
    <n v="1"/>
    <n v="1.0723256033888771"/>
    <x v="0"/>
  </r>
  <r>
    <n v="42"/>
    <n v="0.1"/>
    <n v="0.7880859375"/>
    <n v="0.9375"/>
    <n v="0.1494140625"/>
    <n v="2147483647"/>
    <n v="1004"/>
    <n v="817013"/>
    <n v="-1"/>
    <n v="0"/>
    <n v="1"/>
    <s v="Dice 4 x 4"/>
    <s v="D=5"/>
    <s v="seed=21"/>
    <n v="1"/>
    <n v="1.0034635522535811"/>
    <x v="0"/>
  </r>
  <r>
    <n v="42"/>
    <n v="1.38777878078144E-16"/>
    <n v="0.7880859375"/>
    <n v="0.9375"/>
    <n v="0.1494140625"/>
    <n v="2147483647"/>
    <n v="1004"/>
    <n v="814193"/>
    <n v="-1"/>
    <n v="0"/>
    <n v="1"/>
    <s v="Dice 4 x 4"/>
    <s v="D=5"/>
    <s v="seed=21"/>
    <n v="1"/>
    <n v="1"/>
    <x v="0"/>
  </r>
  <r>
    <n v="43"/>
    <n v="1"/>
    <n v="0.25"/>
    <n v="1"/>
    <n v="0.75"/>
    <n v="2147483647"/>
    <n v="33"/>
    <n v="81455"/>
    <n v="-1"/>
    <n v="0"/>
    <n v="1"/>
    <s v="Dice 4 x 4"/>
    <s v="D=4"/>
    <s v="seed=21"/>
    <n v="3.4616594985838666E-3"/>
    <n v="1.1339165858913798E-2"/>
    <x v="1"/>
  </r>
  <r>
    <n v="43"/>
    <n v="0.9"/>
    <n v="0.397064208984375"/>
    <n v="1"/>
    <n v="0.602935791015625"/>
    <n v="2147483647"/>
    <n v="133"/>
    <n v="285267"/>
    <n v="-1"/>
    <n v="0"/>
    <n v="1"/>
    <s v="Dice 4 x 4"/>
    <s v="D=4"/>
    <s v="seed=21"/>
    <n v="1.3951536767019827E-2"/>
    <n v="3.9711372255536954E-2"/>
    <x v="1"/>
  </r>
  <r>
    <n v="43"/>
    <n v="0.8"/>
    <n v="0.63922119140625"/>
    <n v="1"/>
    <n v="0.36077880859375"/>
    <n v="2147483647"/>
    <n v="301"/>
    <n v="310303"/>
    <n v="-1"/>
    <n v="0"/>
    <n v="1"/>
    <s v="Dice 4 x 4"/>
    <s v="D=4"/>
    <s v="seed=21"/>
    <n v="3.1574530577992241E-2"/>
    <n v="4.3196577048904651E-2"/>
    <x v="1"/>
  </r>
  <r>
    <n v="43"/>
    <n v="0.7"/>
    <n v="0.66199874877929599"/>
    <n v="1"/>
    <n v="0.33800125122070301"/>
    <n v="2147483647"/>
    <n v="1134"/>
    <n v="1056440"/>
    <n v="-1"/>
    <n v="0"/>
    <n v="1"/>
    <s v="Dice 4 x 4"/>
    <s v="D=4"/>
    <s v="seed=21"/>
    <n v="0.11895520822406377"/>
    <n v="0.14706461702769497"/>
    <x v="1"/>
  </r>
  <r>
    <n v="43"/>
    <n v="0.6"/>
    <n v="0.71805286407470703"/>
    <n v="1"/>
    <n v="0.28194713592529203"/>
    <n v="2147483647"/>
    <n v="2860"/>
    <n v="2301177"/>
    <n v="-1"/>
    <n v="0"/>
    <n v="1"/>
    <s v="Dice 4 x 4"/>
    <s v="D=4"/>
    <s v="seed=21"/>
    <n v="0.30001048987726842"/>
    <n v="0.32034163248072772"/>
    <x v="2"/>
  </r>
  <r>
    <n v="43"/>
    <n v="0.5"/>
    <n v="0.77349853515625"/>
    <n v="1"/>
    <n v="0.22650146484375"/>
    <n v="2147483647"/>
    <n v="3851"/>
    <n v="3017695"/>
    <n v="-1"/>
    <n v="0"/>
    <n v="1"/>
    <s v="Dice 4 x 4"/>
    <s v="D=4"/>
    <s v="seed=21"/>
    <n v="0.40396517360746881"/>
    <n v="0.42008647862764564"/>
    <x v="2"/>
  </r>
  <r>
    <n v="43"/>
    <n v="0.4"/>
    <n v="0.85313606262206998"/>
    <n v="1"/>
    <n v="0.14686393737792899"/>
    <n v="2147483647"/>
    <n v="7511"/>
    <n v="5612601"/>
    <n v="-1"/>
    <n v="0"/>
    <n v="1"/>
    <s v="Dice 4 x 4"/>
    <s v="D=4"/>
    <s v="seed=21"/>
    <n v="0.78789468163222487"/>
    <n v="0.78131745919716955"/>
    <x v="0"/>
  </r>
  <r>
    <n v="43"/>
    <n v="0.3"/>
    <n v="0.87590217590331998"/>
    <n v="0.99609375"/>
    <n v="0.12019157409667899"/>
    <n v="2147483647"/>
    <n v="8516"/>
    <n v="7409536"/>
    <n v="-1"/>
    <n v="0"/>
    <n v="1"/>
    <s v="Dice 4 x 4"/>
    <s v="D=4"/>
    <s v="seed=21"/>
    <n v="0.89331794818000632"/>
    <n v="1.0314647061763269"/>
    <x v="0"/>
  </r>
  <r>
    <n v="43"/>
    <n v="0.2"/>
    <n v="0.90293884277343694"/>
    <n v="0.99609375"/>
    <n v="9.31549072265625E-2"/>
    <n v="2147483647"/>
    <n v="9311"/>
    <n v="7625338"/>
    <n v="-1"/>
    <n v="0"/>
    <n v="1"/>
    <s v="Dice 4 x 4"/>
    <s v="D=4"/>
    <s v="seed=21"/>
    <n v="0.97671247246407222"/>
    <n v="1.0615060132868213"/>
    <x v="0"/>
  </r>
  <r>
    <n v="43"/>
    <n v="0.1"/>
    <n v="0.943328857421875"/>
    <n v="0.99609375"/>
    <n v="5.2764892578125E-2"/>
    <n v="2147483647"/>
    <n v="9533"/>
    <n v="7311509"/>
    <n v="-1"/>
    <n v="0"/>
    <n v="1"/>
    <s v="Dice 4 x 4"/>
    <s v="D=4"/>
    <s v="seed=21"/>
    <n v="1"/>
    <n v="1.0178185897727698"/>
    <x v="0"/>
  </r>
  <r>
    <n v="43"/>
    <n v="1.38777878078144E-16"/>
    <n v="0.943328857421875"/>
    <n v="0.99609375"/>
    <n v="5.2764892578125E-2"/>
    <n v="2147483647"/>
    <n v="9533"/>
    <n v="7183509"/>
    <n v="-1"/>
    <n v="0"/>
    <n v="1"/>
    <s v="Dice 4 x 4"/>
    <s v="D=4"/>
    <s v="seed=21"/>
    <n v="1"/>
    <n v="1"/>
    <x v="0"/>
  </r>
  <r>
    <n v="44"/>
    <n v="1"/>
    <n v="1"/>
    <n v="1"/>
    <n v="0"/>
    <n v="2147483647"/>
    <n v="5"/>
    <n v="23626"/>
    <n v="-1"/>
    <n v="0"/>
    <n v="1"/>
    <s v="Dice 4 x 4"/>
    <s v="D=5"/>
    <s v="seed=22"/>
    <n v="1"/>
    <n v="1.2642337328767124"/>
    <x v="0"/>
  </r>
  <r>
    <n v="44"/>
    <n v="0.9"/>
    <n v="1"/>
    <n v="1"/>
    <n v="0"/>
    <n v="2147483647"/>
    <n v="5"/>
    <n v="23978"/>
    <n v="-1"/>
    <n v="0"/>
    <n v="1"/>
    <s v="Dice 4 x 4"/>
    <s v="D=5"/>
    <s v="seed=22"/>
    <n v="1"/>
    <n v="1.2830693493150684"/>
    <x v="0"/>
  </r>
  <r>
    <n v="44"/>
    <n v="0.8"/>
    <n v="1"/>
    <n v="1"/>
    <n v="0"/>
    <n v="2147483647"/>
    <n v="5"/>
    <n v="24683"/>
    <n v="-1"/>
    <n v="0"/>
    <n v="1"/>
    <s v="Dice 4 x 4"/>
    <s v="D=5"/>
    <s v="seed=22"/>
    <n v="1"/>
    <n v="1.3207940924657535"/>
    <x v="0"/>
  </r>
  <r>
    <n v="44"/>
    <n v="0.7"/>
    <n v="1"/>
    <n v="1"/>
    <n v="0"/>
    <n v="2147483647"/>
    <n v="5"/>
    <n v="23978"/>
    <n v="-1"/>
    <n v="0"/>
    <n v="1"/>
    <s v="Dice 4 x 4"/>
    <s v="D=5"/>
    <s v="seed=22"/>
    <n v="1"/>
    <n v="1.2830693493150684"/>
    <x v="0"/>
  </r>
  <r>
    <n v="44"/>
    <n v="0.6"/>
    <n v="1"/>
    <n v="1"/>
    <n v="0"/>
    <n v="2147483647"/>
    <n v="5"/>
    <n v="24331"/>
    <n v="-1"/>
    <n v="0"/>
    <n v="1"/>
    <s v="Dice 4 x 4"/>
    <s v="D=5"/>
    <s v="seed=22"/>
    <n v="1"/>
    <n v="1.3019584760273972"/>
    <x v="0"/>
  </r>
  <r>
    <n v="44"/>
    <n v="0.5"/>
    <n v="1"/>
    <n v="1"/>
    <n v="0"/>
    <n v="2147483647"/>
    <n v="5"/>
    <n v="24331"/>
    <n v="-1"/>
    <n v="0"/>
    <n v="1"/>
    <s v="Dice 4 x 4"/>
    <s v="D=5"/>
    <s v="seed=22"/>
    <n v="1"/>
    <n v="1.3019584760273972"/>
    <x v="0"/>
  </r>
  <r>
    <n v="44"/>
    <n v="0.4"/>
    <n v="1"/>
    <n v="1"/>
    <n v="0"/>
    <n v="2147483647"/>
    <n v="5"/>
    <n v="23978"/>
    <n v="-1"/>
    <n v="0"/>
    <n v="1"/>
    <s v="Dice 4 x 4"/>
    <s v="D=5"/>
    <s v="seed=22"/>
    <n v="1"/>
    <n v="1.2830693493150684"/>
    <x v="0"/>
  </r>
  <r>
    <n v="44"/>
    <n v="0.3"/>
    <n v="1"/>
    <n v="1"/>
    <n v="0"/>
    <n v="2147483647"/>
    <n v="5"/>
    <n v="23273"/>
    <n v="-1"/>
    <n v="0"/>
    <n v="1"/>
    <s v="Dice 4 x 4"/>
    <s v="D=5"/>
    <s v="seed=22"/>
    <n v="1"/>
    <n v="1.2453446061643836"/>
    <x v="0"/>
  </r>
  <r>
    <n v="44"/>
    <n v="0.2"/>
    <n v="1"/>
    <n v="1"/>
    <n v="0"/>
    <n v="2147483647"/>
    <n v="5"/>
    <n v="23978"/>
    <n v="-1"/>
    <n v="0"/>
    <n v="1"/>
    <s v="Dice 4 x 4"/>
    <s v="D=5"/>
    <s v="seed=22"/>
    <n v="1"/>
    <n v="1.2830693493150684"/>
    <x v="0"/>
  </r>
  <r>
    <n v="44"/>
    <n v="0.1"/>
    <n v="1"/>
    <n v="1"/>
    <n v="0"/>
    <n v="2147483647"/>
    <n v="5"/>
    <n v="23625"/>
    <n v="-1"/>
    <n v="0"/>
    <n v="1"/>
    <s v="Dice 4 x 4"/>
    <s v="D=5"/>
    <s v="seed=22"/>
    <n v="1"/>
    <n v="1.2641802226027397"/>
    <x v="0"/>
  </r>
  <r>
    <n v="44"/>
    <n v="1.38777878078144E-16"/>
    <n v="1"/>
    <n v="1"/>
    <n v="0"/>
    <n v="2147483647"/>
    <n v="5"/>
    <n v="18688"/>
    <n v="-1"/>
    <n v="0"/>
    <n v="1"/>
    <s v="Dice 4 x 4"/>
    <s v="D=5"/>
    <s v="seed=22"/>
    <n v="1"/>
    <n v="1"/>
    <x v="0"/>
  </r>
  <r>
    <n v="45"/>
    <n v="1"/>
    <n v="0.25"/>
    <n v="1"/>
    <n v="0.75"/>
    <n v="2147483647"/>
    <n v="39"/>
    <n v="92738"/>
    <n v="-1"/>
    <n v="0"/>
    <n v="1"/>
    <s v="Dice 4 x 4"/>
    <s v="D=4"/>
    <s v="seed=22"/>
    <n v="5.90434953749262E-4"/>
    <n v="1.561948957526485E-3"/>
    <x v="1"/>
  </r>
  <r>
    <n v="45"/>
    <n v="0.9"/>
    <n v="0.34120559692382801"/>
    <n v="0.99559020996093694"/>
    <n v="0.65438461303710904"/>
    <n v="2147483647"/>
    <n v="4514"/>
    <n v="5241296"/>
    <n v="-1"/>
    <n v="0"/>
    <n v="1"/>
    <s v="Dice 4 x 4"/>
    <s v="D=4"/>
    <s v="seed=22"/>
    <n v="6.8339061057029957E-2"/>
    <n v="8.8277047416245077E-2"/>
    <x v="1"/>
  </r>
  <r>
    <n v="45"/>
    <n v="0.8"/>
    <n v="0.56939697265625"/>
    <n v="0.8583984375"/>
    <n v="0.28900146484375"/>
    <n v="2147483647"/>
    <n v="8151"/>
    <n v="6475102"/>
    <n v="-1"/>
    <n v="0"/>
    <n v="1"/>
    <s v="Dice 4 x 4"/>
    <s v="D=4"/>
    <s v="seed=22"/>
    <n v="0.12340090533359575"/>
    <n v="0.10905754727056502"/>
    <x v="1"/>
  </r>
  <r>
    <n v="45"/>
    <n v="0.7"/>
    <n v="0.57013320922851496"/>
    <n v="0.85784912109375"/>
    <n v="0.28771591186523399"/>
    <n v="2147483647"/>
    <n v="16590"/>
    <n v="13498875"/>
    <n v="-1"/>
    <n v="0"/>
    <n v="1"/>
    <s v="Dice 4 x 4"/>
    <s v="D=4"/>
    <s v="seed=22"/>
    <n v="0.25116194571026296"/>
    <n v="0.22735614024488701"/>
    <x v="2"/>
  </r>
  <r>
    <n v="45"/>
    <n v="0.6"/>
    <n v="0.60652613639831499"/>
    <n v="0.85604667663574197"/>
    <n v="0.24952054023742601"/>
    <n v="2147483647"/>
    <n v="35251"/>
    <n v="34878735"/>
    <n v="-1"/>
    <n v="0"/>
    <n v="1"/>
    <s v="Dice 4 x 4"/>
    <s v="D=4"/>
    <s v="seed=22"/>
    <n v="0.53367750140039061"/>
    <n v="0.58744855154405451"/>
    <x v="3"/>
  </r>
  <r>
    <n v="45"/>
    <n v="0.5"/>
    <n v="0.61119890213012695"/>
    <n v="0.84931850433349598"/>
    <n v="0.238119602203369"/>
    <n v="2147483647"/>
    <n v="38908"/>
    <n v="31711179"/>
    <n v="-1"/>
    <n v="0"/>
    <n v="1"/>
    <s v="Dice 4 x 4"/>
    <s v="D=4"/>
    <s v="seed=22"/>
    <n v="0.58904213283272522"/>
    <n v="0.53409867563442992"/>
    <x v="3"/>
  </r>
  <r>
    <n v="45"/>
    <n v="0.4"/>
    <n v="0.68795275688171298"/>
    <n v="0.84306144714355402"/>
    <n v="0.15510869026183999"/>
    <n v="2147483647"/>
    <n v="51085"/>
    <n v="53336107"/>
    <n v="-1"/>
    <n v="0"/>
    <n v="1"/>
    <s v="Dice 4 x 4"/>
    <s v="D=4"/>
    <s v="seed=22"/>
    <n v="0.77339409262259096"/>
    <n v="0.8983186690156254"/>
    <x v="0"/>
  </r>
  <r>
    <n v="45"/>
    <n v="0.3"/>
    <n v="0.69088411331176702"/>
    <n v="0.834744453430175"/>
    <n v="0.14386034011840801"/>
    <n v="2147483647"/>
    <n v="63422"/>
    <n v="53924977"/>
    <n v="-1"/>
    <n v="0"/>
    <n v="1"/>
    <s v="Dice 4 x 4"/>
    <s v="D=4"/>
    <s v="seed=22"/>
    <n v="0.96016834965860753"/>
    <n v="0.90823677036155281"/>
    <x v="0"/>
  </r>
  <r>
    <n v="45"/>
    <n v="0.2"/>
    <n v="0.69088411331176702"/>
    <n v="0.83474349975585904"/>
    <n v="0.14385938644409099"/>
    <n v="2147483647"/>
    <n v="66053"/>
    <n v="54533946"/>
    <n v="-1"/>
    <n v="0"/>
    <n v="1"/>
    <s v="Dice 4 x 4"/>
    <s v="D=4"/>
    <s v="seed=22"/>
    <n v="1"/>
    <n v="0.91849339110726602"/>
    <x v="0"/>
  </r>
  <r>
    <n v="45"/>
    <n v="0.1"/>
    <n v="0.69088411331176702"/>
    <n v="0.83474349975585904"/>
    <n v="0.14385938644409099"/>
    <n v="2147483647"/>
    <n v="66053"/>
    <n v="56489912"/>
    <n v="-1"/>
    <n v="0"/>
    <n v="1"/>
    <s v="Dice 4 x 4"/>
    <s v="D=4"/>
    <s v="seed=22"/>
    <n v="1"/>
    <n v="0.951436942344701"/>
    <x v="0"/>
  </r>
  <r>
    <n v="45"/>
    <n v="1.38777878078144E-16"/>
    <n v="0.69088411331176702"/>
    <n v="0.83474349975585904"/>
    <n v="0.14385938644409099"/>
    <n v="2147483647"/>
    <n v="66053"/>
    <n v="59373259"/>
    <n v="-1"/>
    <n v="0"/>
    <n v="1"/>
    <s v="Dice 4 x 4"/>
    <s v="D=4"/>
    <s v="seed=22"/>
    <n v="1"/>
    <n v="1"/>
    <x v="0"/>
  </r>
  <r>
    <n v="46"/>
    <n v="1"/>
    <n v="0"/>
    <n v="0"/>
    <n v="0"/>
    <n v="2147483647"/>
    <n v="5"/>
    <n v="23625"/>
    <n v="-1"/>
    <n v="0"/>
    <n v="1"/>
    <s v="Dice 4 x 4"/>
    <s v="D=5"/>
    <s v="seed=23"/>
    <n v="1"/>
    <n v="0.91779651140204344"/>
    <x v="0"/>
  </r>
  <r>
    <n v="46"/>
    <n v="0.9"/>
    <n v="0"/>
    <n v="0"/>
    <n v="0"/>
    <n v="2147483647"/>
    <n v="5"/>
    <n v="22920"/>
    <n v="-1"/>
    <n v="0"/>
    <n v="1"/>
    <s v="Dice 4 x 4"/>
    <s v="D=5"/>
    <s v="seed=23"/>
    <n v="1"/>
    <n v="0.89040829804591892"/>
    <x v="0"/>
  </r>
  <r>
    <n v="46"/>
    <n v="0.8"/>
    <n v="0"/>
    <n v="0"/>
    <n v="0"/>
    <n v="2147483647"/>
    <n v="5"/>
    <n v="22567"/>
    <n v="-1"/>
    <n v="0"/>
    <n v="1"/>
    <s v="Dice 4 x 4"/>
    <s v="D=5"/>
    <s v="seed=23"/>
    <n v="1"/>
    <n v="0.87669476710306515"/>
    <x v="0"/>
  </r>
  <r>
    <n v="46"/>
    <n v="0.7"/>
    <n v="0"/>
    <n v="0"/>
    <n v="0"/>
    <n v="2147483647"/>
    <n v="5"/>
    <n v="22568"/>
    <n v="-1"/>
    <n v="0"/>
    <n v="1"/>
    <s v="Dice 4 x 4"/>
    <s v="D=5"/>
    <s v="seed=23"/>
    <n v="1"/>
    <n v="0.87673361563264829"/>
    <x v="0"/>
  </r>
  <r>
    <n v="46"/>
    <n v="0.6"/>
    <n v="0"/>
    <n v="0"/>
    <n v="0"/>
    <n v="2147483647"/>
    <n v="5"/>
    <n v="23978"/>
    <n v="-1"/>
    <n v="0"/>
    <n v="1"/>
    <s v="Dice 4 x 4"/>
    <s v="D=5"/>
    <s v="seed=23"/>
    <n v="1"/>
    <n v="0.9315100423448972"/>
    <x v="0"/>
  </r>
  <r>
    <n v="46"/>
    <n v="0.5"/>
    <n v="0"/>
    <n v="0"/>
    <n v="0"/>
    <n v="2147483647"/>
    <n v="5"/>
    <n v="93796"/>
    <n v="-1"/>
    <n v="0"/>
    <n v="1"/>
    <s v="Dice 4 x 4"/>
    <s v="D=5"/>
    <s v="seed=23"/>
    <n v="1"/>
    <n v="3.6438366807816323"/>
    <x v="0"/>
  </r>
  <r>
    <n v="46"/>
    <n v="0.4"/>
    <n v="0"/>
    <n v="0"/>
    <n v="0"/>
    <n v="2147483647"/>
    <n v="5"/>
    <n v="32794"/>
    <n v="-1"/>
    <n v="0"/>
    <n v="1"/>
    <s v="Dice 4 x 4"/>
    <s v="D=5"/>
    <s v="seed=23"/>
    <n v="1"/>
    <n v="1.2739986791499942"/>
    <x v="0"/>
  </r>
  <r>
    <n v="46"/>
    <n v="0.3"/>
    <n v="0"/>
    <n v="0"/>
    <n v="0"/>
    <n v="2147483647"/>
    <n v="5"/>
    <n v="20099"/>
    <n v="-1"/>
    <n v="0"/>
    <n v="1"/>
    <s v="Dice 4 x 4"/>
    <s v="D=5"/>
    <s v="seed=23"/>
    <n v="1"/>
    <n v="0.78081659609183796"/>
    <x v="0"/>
  </r>
  <r>
    <n v="46"/>
    <n v="0.2"/>
    <n v="0"/>
    <n v="0"/>
    <n v="0"/>
    <n v="2147483647"/>
    <n v="5"/>
    <n v="18688"/>
    <n v="-1"/>
    <n v="0"/>
    <n v="1"/>
    <s v="Dice 4 x 4"/>
    <s v="D=5"/>
    <s v="seed=23"/>
    <n v="1"/>
    <n v="0.72600132085000579"/>
    <x v="0"/>
  </r>
  <r>
    <n v="46"/>
    <n v="0.1"/>
    <n v="0"/>
    <n v="0"/>
    <n v="0"/>
    <n v="2147483647"/>
    <n v="5"/>
    <n v="20804"/>
    <n v="-1"/>
    <n v="0"/>
    <n v="1"/>
    <s v="Dice 4 x 4"/>
    <s v="D=5"/>
    <s v="seed=23"/>
    <n v="1"/>
    <n v="0.80820480944796236"/>
    <x v="0"/>
  </r>
  <r>
    <n v="46"/>
    <n v="1.38777878078144E-16"/>
    <n v="0"/>
    <n v="0"/>
    <n v="0"/>
    <n v="2147483647"/>
    <n v="5"/>
    <n v="25741"/>
    <n v="-1"/>
    <n v="0"/>
    <n v="1"/>
    <s v="Dice 4 x 4"/>
    <s v="D=5"/>
    <s v="seed=23"/>
    <n v="1"/>
    <n v="1"/>
    <x v="0"/>
  </r>
  <r>
    <n v="47"/>
    <n v="1"/>
    <n v="0.5"/>
    <n v="1"/>
    <n v="0.5"/>
    <n v="2147483647"/>
    <n v="13"/>
    <n v="43019"/>
    <n v="-1"/>
    <n v="0"/>
    <n v="1"/>
    <s v="Dice 4 x 4"/>
    <s v="D=4"/>
    <s v="seed=23"/>
    <n v="6.2350119904076738E-3"/>
    <n v="2.4053493708595941E-2"/>
    <x v="1"/>
  </r>
  <r>
    <n v="47"/>
    <n v="0.9"/>
    <n v="0.515625"/>
    <n v="0.875"/>
    <n v="0.359375"/>
    <n v="2147483647"/>
    <n v="37"/>
    <n v="52893"/>
    <n v="-1"/>
    <n v="0"/>
    <n v="1"/>
    <s v="Dice 4 x 4"/>
    <s v="D=4"/>
    <s v="seed=23"/>
    <n v="1.7745803357314148E-2"/>
    <n v="2.9574407650776752E-2"/>
    <x v="1"/>
  </r>
  <r>
    <n v="47"/>
    <n v="0.8"/>
    <n v="0.515625"/>
    <n v="0.875"/>
    <n v="0.359375"/>
    <n v="2147483647"/>
    <n v="37"/>
    <n v="79339"/>
    <n v="-1"/>
    <n v="0"/>
    <n v="1"/>
    <s v="Dice 4 x 4"/>
    <s v="D=4"/>
    <s v="seed=23"/>
    <n v="1.7745803357314148E-2"/>
    <n v="4.4361331907907982E-2"/>
    <x v="1"/>
  </r>
  <r>
    <n v="47"/>
    <n v="0.7"/>
    <n v="0.548828125"/>
    <n v="0.87109375"/>
    <n v="0.322265625"/>
    <n v="2147483647"/>
    <n v="70"/>
    <n v="90270"/>
    <n v="-1"/>
    <n v="0"/>
    <n v="1"/>
    <s v="Dice 4 x 4"/>
    <s v="D=4"/>
    <s v="seed=23"/>
    <n v="3.3573141486810551E-2"/>
    <n v="5.0473253145702029E-2"/>
    <x v="1"/>
  </r>
  <r>
    <n v="47"/>
    <n v="0.6"/>
    <n v="0.59863758087158203"/>
    <n v="0.8544921875"/>
    <n v="0.25585460662841703"/>
    <n v="2147483647"/>
    <n v="248"/>
    <n v="301488"/>
    <n v="-1"/>
    <n v="0"/>
    <n v="1"/>
    <s v="Dice 4 x 4"/>
    <s v="D=4"/>
    <s v="seed=23"/>
    <n v="0.11894484412470024"/>
    <n v="0.16857294942274748"/>
    <x v="1"/>
  </r>
  <r>
    <n v="47"/>
    <n v="0.5"/>
    <n v="0.60288429260253895"/>
    <n v="0.8505859375"/>
    <n v="0.24770164489745999"/>
    <n v="2147483647"/>
    <n v="281"/>
    <n v="294788"/>
    <n v="-1"/>
    <n v="0"/>
    <n v="1"/>
    <s v="Dice 4 x 4"/>
    <s v="D=4"/>
    <s v="seed=23"/>
    <n v="0.13477218225419665"/>
    <n v="0.16482673477694926"/>
    <x v="1"/>
  </r>
  <r>
    <n v="47"/>
    <n v="0.4"/>
    <n v="0.67296218872070301"/>
    <n v="0.83605766296386697"/>
    <n v="0.16309547424316401"/>
    <n v="2147483647"/>
    <n v="1248"/>
    <n v="1113211"/>
    <n v="-1"/>
    <n v="0"/>
    <n v="1"/>
    <s v="Dice 4 x 4"/>
    <s v="D=4"/>
    <s v="seed=23"/>
    <n v="0.59856115107913666"/>
    <n v="0.62243691821845692"/>
    <x v="3"/>
  </r>
  <r>
    <n v="47"/>
    <n v="0.3"/>
    <n v="0.68740463256835904"/>
    <n v="0.83497238159179599"/>
    <n v="0.147567749023437"/>
    <n v="2147483647"/>
    <n v="1975"/>
    <n v="1898489"/>
    <n v="-1"/>
    <n v="0"/>
    <n v="1"/>
    <s v="Dice 4 x 4"/>
    <s v="D=4"/>
    <s v="seed=23"/>
    <n v="0.94724220623501199"/>
    <n v="1.0615145218935493"/>
    <x v="0"/>
  </r>
  <r>
    <n v="47"/>
    <n v="0.2"/>
    <n v="0.71740341186523404"/>
    <n v="0.83497238159179599"/>
    <n v="0.117568969726562"/>
    <n v="2147483647"/>
    <n v="2085"/>
    <n v="1934809"/>
    <n v="-1"/>
    <n v="0"/>
    <n v="1"/>
    <s v="Dice 4 x 4"/>
    <s v="D=4"/>
    <s v="seed=23"/>
    <n v="1"/>
    <n v="1.0818223600928614"/>
    <x v="0"/>
  </r>
  <r>
    <n v="47"/>
    <n v="0.1"/>
    <n v="0.71740341186523404"/>
    <n v="0.83497238159179599"/>
    <n v="0.117568969726562"/>
    <n v="2147483647"/>
    <n v="2085"/>
    <n v="1849475"/>
    <n v="-1"/>
    <n v="0"/>
    <n v="1"/>
    <s v="Dice 4 x 4"/>
    <s v="D=4"/>
    <s v="seed=23"/>
    <n v="1"/>
    <n v="1.0341090047817354"/>
    <x v="0"/>
  </r>
  <r>
    <n v="47"/>
    <n v="1.38777878078144E-16"/>
    <n v="0.71740341186523404"/>
    <n v="0.83497238159179599"/>
    <n v="0.117568969726562"/>
    <n v="2147483647"/>
    <n v="2085"/>
    <n v="1788472"/>
    <n v="-1"/>
    <n v="0"/>
    <n v="1"/>
    <s v="Dice 4 x 4"/>
    <s v="D=4"/>
    <s v="seed=23"/>
    <n v="1"/>
    <n v="1"/>
    <x v="0"/>
  </r>
  <r>
    <n v="48"/>
    <n v="1"/>
    <n v="1"/>
    <n v="1"/>
    <n v="0"/>
    <n v="2147483647"/>
    <n v="5"/>
    <n v="23978"/>
    <n v="-1"/>
    <n v="0"/>
    <n v="1"/>
    <s v="Dice 4 x 4"/>
    <s v="D=5"/>
    <s v="seed=24"/>
    <n v="1"/>
    <n v="0.95774085317143309"/>
    <x v="0"/>
  </r>
  <r>
    <n v="48"/>
    <n v="0.9"/>
    <n v="1"/>
    <n v="1"/>
    <n v="0"/>
    <n v="2147483647"/>
    <n v="5"/>
    <n v="25036"/>
    <n v="-1"/>
    <n v="0"/>
    <n v="1"/>
    <s v="Dice 4 x 4"/>
    <s v="D=5"/>
    <s v="seed=24"/>
    <n v="1"/>
    <n v="1"/>
    <x v="0"/>
  </r>
  <r>
    <n v="48"/>
    <n v="0.8"/>
    <n v="1"/>
    <n v="1"/>
    <n v="0"/>
    <n v="2147483647"/>
    <n v="5"/>
    <n v="27504"/>
    <n v="-1"/>
    <n v="0"/>
    <n v="1"/>
    <s v="Dice 4 x 4"/>
    <s v="D=5"/>
    <s v="seed=24"/>
    <n v="1"/>
    <n v="1.0985780476114395"/>
    <x v="0"/>
  </r>
  <r>
    <n v="48"/>
    <n v="0.7"/>
    <n v="1"/>
    <n v="1"/>
    <n v="0"/>
    <n v="2147483647"/>
    <n v="5"/>
    <n v="39846"/>
    <n v="-1"/>
    <n v="0"/>
    <n v="1"/>
    <s v="Dice 4 x 4"/>
    <s v="D=5"/>
    <s v="seed=24"/>
    <n v="1"/>
    <n v="1.5915481706342867"/>
    <x v="0"/>
  </r>
  <r>
    <n v="48"/>
    <n v="0.6"/>
    <n v="1"/>
    <n v="1"/>
    <n v="0"/>
    <n v="2147483647"/>
    <n v="5"/>
    <n v="13399"/>
    <n v="-1"/>
    <n v="0"/>
    <n v="1"/>
    <s v="Dice 4 x 4"/>
    <s v="D=5"/>
    <s v="seed=24"/>
    <n v="1"/>
    <n v="0.53518932736858926"/>
    <x v="0"/>
  </r>
  <r>
    <n v="48"/>
    <n v="0.5"/>
    <n v="1"/>
    <n v="1"/>
    <n v="0"/>
    <n v="2147483647"/>
    <n v="5"/>
    <n v="13047"/>
    <n v="-1"/>
    <n v="0"/>
    <n v="1"/>
    <s v="Dice 4 x 4"/>
    <s v="D=5"/>
    <s v="seed=24"/>
    <n v="1"/>
    <n v="0.52112957341428345"/>
    <x v="0"/>
  </r>
  <r>
    <n v="48"/>
    <n v="0.4"/>
    <n v="1"/>
    <n v="1"/>
    <n v="0"/>
    <n v="2147483647"/>
    <n v="5"/>
    <n v="12694"/>
    <n v="-1"/>
    <n v="0"/>
    <n v="1"/>
    <s v="Dice 4 x 4"/>
    <s v="D=5"/>
    <s v="seed=24"/>
    <n v="1"/>
    <n v="0.50702987697715285"/>
    <x v="0"/>
  </r>
  <r>
    <n v="48"/>
    <n v="0.3"/>
    <n v="1"/>
    <n v="1"/>
    <n v="0"/>
    <n v="2147483647"/>
    <n v="5"/>
    <n v="13046"/>
    <n v="-1"/>
    <n v="0"/>
    <n v="1"/>
    <s v="Dice 4 x 4"/>
    <s v="D=5"/>
    <s v="seed=24"/>
    <n v="1"/>
    <n v="0.52108963093145866"/>
    <x v="0"/>
  </r>
  <r>
    <n v="48"/>
    <n v="0.2"/>
    <n v="1"/>
    <n v="1"/>
    <n v="0"/>
    <n v="2147483647"/>
    <n v="5"/>
    <n v="12694"/>
    <n v="-1"/>
    <n v="0"/>
    <n v="1"/>
    <s v="Dice 4 x 4"/>
    <s v="D=5"/>
    <s v="seed=24"/>
    <n v="1"/>
    <n v="0.50702987697715285"/>
    <x v="0"/>
  </r>
  <r>
    <n v="48"/>
    <n v="0.1"/>
    <n v="1"/>
    <n v="1"/>
    <n v="0"/>
    <n v="2147483647"/>
    <n v="5"/>
    <n v="13400"/>
    <n v="-1"/>
    <n v="0"/>
    <n v="1"/>
    <s v="Dice 4 x 4"/>
    <s v="D=5"/>
    <s v="seed=24"/>
    <n v="1"/>
    <n v="0.53522926985141395"/>
    <x v="0"/>
  </r>
  <r>
    <n v="48"/>
    <n v="1.38777878078144E-16"/>
    <n v="1"/>
    <n v="1"/>
    <n v="0"/>
    <n v="2147483647"/>
    <n v="5"/>
    <n v="25036"/>
    <n v="-1"/>
    <n v="0"/>
    <n v="1"/>
    <s v="Dice 4 x 4"/>
    <s v="D=5"/>
    <s v="seed=24"/>
    <n v="1"/>
    <n v="1"/>
    <x v="0"/>
  </r>
  <r>
    <n v="49"/>
    <n v="1"/>
    <n v="0"/>
    <n v="0"/>
    <n v="0"/>
    <n v="2147483647"/>
    <n v="5"/>
    <n v="25741"/>
    <n v="-1"/>
    <n v="0"/>
    <n v="1"/>
    <s v="Dice 4 x 4"/>
    <s v="D=4"/>
    <s v="seed=24"/>
    <n v="1"/>
    <n v="1.0735257319209275"/>
    <x v="0"/>
  </r>
  <r>
    <n v="49"/>
    <n v="0.9"/>
    <n v="0"/>
    <n v="0"/>
    <n v="0"/>
    <n v="2147483647"/>
    <n v="5"/>
    <n v="22921"/>
    <n v="-1"/>
    <n v="0"/>
    <n v="1"/>
    <s v="Dice 4 x 4"/>
    <s v="D=4"/>
    <s v="seed=24"/>
    <n v="1"/>
    <n v="0.95591792476436732"/>
    <x v="0"/>
  </r>
  <r>
    <n v="49"/>
    <n v="0.8"/>
    <n v="0"/>
    <n v="0"/>
    <n v="0"/>
    <n v="2147483647"/>
    <n v="5"/>
    <n v="27504"/>
    <n v="-1"/>
    <n v="0"/>
    <n v="1"/>
    <s v="Dice 4 x 4"/>
    <s v="D=4"/>
    <s v="seed=24"/>
    <n v="1"/>
    <n v="1.147051463841855"/>
    <x v="0"/>
  </r>
  <r>
    <n v="49"/>
    <n v="0.7"/>
    <n v="0"/>
    <n v="0"/>
    <n v="0"/>
    <n v="2147483647"/>
    <n v="5"/>
    <n v="24330"/>
    <n v="-1"/>
    <n v="0"/>
    <n v="1"/>
    <s v="Dice 4 x 4"/>
    <s v="D=4"/>
    <s v="seed=24"/>
    <n v="1"/>
    <n v="1.0146801234464926"/>
    <x v="0"/>
  </r>
  <r>
    <n v="49"/>
    <n v="0.6"/>
    <n v="0"/>
    <n v="0"/>
    <n v="0"/>
    <n v="2147483647"/>
    <n v="5"/>
    <n v="24331"/>
    <n v="-1"/>
    <n v="0"/>
    <n v="1"/>
    <s v="Dice 4 x 4"/>
    <s v="D=4"/>
    <s v="seed=24"/>
    <n v="1"/>
    <n v="1.0147218283426473"/>
    <x v="0"/>
  </r>
  <r>
    <n v="49"/>
    <n v="0.5"/>
    <n v="0"/>
    <n v="0"/>
    <n v="0"/>
    <n v="2147483647"/>
    <n v="5"/>
    <n v="26799"/>
    <n v="-1"/>
    <n v="0"/>
    <n v="1"/>
    <s v="Dice 4 x 4"/>
    <s v="D=4"/>
    <s v="seed=24"/>
    <n v="1"/>
    <n v="1.117649512052715"/>
    <x v="0"/>
  </r>
  <r>
    <n v="49"/>
    <n v="0.4"/>
    <n v="0"/>
    <n v="0"/>
    <n v="0"/>
    <n v="2147483647"/>
    <n v="5"/>
    <n v="25036"/>
    <n v="-1"/>
    <n v="0"/>
    <n v="1"/>
    <s v="Dice 4 x 4"/>
    <s v="D=4"/>
    <s v="seed=24"/>
    <n v="1"/>
    <n v="1.0441237801317875"/>
    <x v="0"/>
  </r>
  <r>
    <n v="49"/>
    <n v="0.3"/>
    <n v="0"/>
    <n v="0"/>
    <n v="0"/>
    <n v="2147483647"/>
    <n v="5"/>
    <n v="23978"/>
    <n v="-1"/>
    <n v="0"/>
    <n v="1"/>
    <s v="Dice 4 x 4"/>
    <s v="D=4"/>
    <s v="seed=24"/>
    <n v="1"/>
    <n v="1"/>
    <x v="0"/>
  </r>
  <r>
    <n v="49"/>
    <n v="0.2"/>
    <n v="0"/>
    <n v="0"/>
    <n v="0"/>
    <n v="2147483647"/>
    <n v="5"/>
    <n v="24683"/>
    <n v="-1"/>
    <n v="0"/>
    <n v="1"/>
    <s v="Dice 4 x 4"/>
    <s v="D=4"/>
    <s v="seed=24"/>
    <n v="1"/>
    <n v="1.02940195178914"/>
    <x v="0"/>
  </r>
  <r>
    <n v="49"/>
    <n v="0.1"/>
    <n v="0"/>
    <n v="0"/>
    <n v="0"/>
    <n v="2147483647"/>
    <n v="5"/>
    <n v="23978"/>
    <n v="-1"/>
    <n v="0"/>
    <n v="1"/>
    <s v="Dice 4 x 4"/>
    <s v="D=4"/>
    <s v="seed=24"/>
    <n v="1"/>
    <n v="1"/>
    <x v="0"/>
  </r>
  <r>
    <n v="49"/>
    <n v="1.38777878078144E-16"/>
    <n v="0"/>
    <n v="0"/>
    <n v="0"/>
    <n v="2147483647"/>
    <n v="5"/>
    <n v="23978"/>
    <n v="-1"/>
    <n v="0"/>
    <n v="1"/>
    <s v="Dice 4 x 4"/>
    <s v="D=4"/>
    <s v="seed=24"/>
    <n v="1"/>
    <n v="1"/>
    <x v="0"/>
  </r>
  <r>
    <n v="50"/>
    <n v="1"/>
    <n v="0.56640625"/>
    <n v="1"/>
    <n v="0.43359375"/>
    <n v="2147483647"/>
    <n v="15"/>
    <n v="44782"/>
    <n v="-1"/>
    <n v="0"/>
    <n v="1"/>
    <s v="Dice 4 x 4"/>
    <s v="D=5"/>
    <s v="seed=25"/>
    <n v="0.3"/>
    <n v="0.61650077781907786"/>
    <x v="2"/>
  </r>
  <r>
    <n v="50"/>
    <n v="0.9"/>
    <n v="0.64453125"/>
    <n v="1"/>
    <n v="0.35546875"/>
    <n v="2147483647"/>
    <n v="18"/>
    <n v="47251"/>
    <n v="-1"/>
    <n v="0"/>
    <n v="1"/>
    <s v="Dice 4 x 4"/>
    <s v="D=5"/>
    <s v="seed=25"/>
    <n v="0.36"/>
    <n v="0.6504907831880945"/>
    <x v="2"/>
  </r>
  <r>
    <n v="50"/>
    <n v="0.8"/>
    <n v="0.64453125"/>
    <n v="1"/>
    <n v="0.35546875"/>
    <n v="2147483647"/>
    <n v="18"/>
    <n v="47251"/>
    <n v="-1"/>
    <n v="0"/>
    <n v="1"/>
    <s v="Dice 4 x 4"/>
    <s v="D=5"/>
    <s v="seed=25"/>
    <n v="0.36"/>
    <n v="0.6504907831880945"/>
    <x v="2"/>
  </r>
  <r>
    <n v="50"/>
    <n v="0.7"/>
    <n v="0.6484375"/>
    <n v="0.9375"/>
    <n v="0.2890625"/>
    <n v="2147483647"/>
    <n v="21"/>
    <n v="52540"/>
    <n v="-1"/>
    <n v="0"/>
    <n v="1"/>
    <s v="Dice 4 x 4"/>
    <s v="D=5"/>
    <s v="seed=25"/>
    <n v="0.42"/>
    <n v="0.72330290890568427"/>
    <x v="2"/>
  </r>
  <r>
    <n v="50"/>
    <n v="0.6"/>
    <n v="0.6640625"/>
    <n v="0.9375"/>
    <n v="0.2734375"/>
    <n v="2147483647"/>
    <n v="44"/>
    <n v="82159"/>
    <n v="-1"/>
    <n v="0"/>
    <n v="1"/>
    <s v="Dice 4 x 4"/>
    <s v="D=5"/>
    <s v="seed=25"/>
    <n v="0.88"/>
    <n v="1.1310590729497929"/>
    <x v="0"/>
  </r>
  <r>
    <n v="50"/>
    <n v="0.5"/>
    <n v="0.6640625"/>
    <n v="0.875"/>
    <n v="0.2109375"/>
    <n v="2147483647"/>
    <n v="46"/>
    <n v="73345"/>
    <n v="-1"/>
    <n v="0"/>
    <n v="1"/>
    <s v="Dice 4 x 4"/>
    <s v="D=5"/>
    <s v="seed=25"/>
    <n v="0.92"/>
    <n v="1.0097192967964868"/>
    <x v="0"/>
  </r>
  <r>
    <n v="50"/>
    <n v="0.4"/>
    <n v="0.6640625"/>
    <n v="0.80859375"/>
    <n v="0.14453125"/>
    <n v="2147483647"/>
    <n v="50"/>
    <n v="116011"/>
    <n v="-1"/>
    <n v="0"/>
    <n v="1"/>
    <s v="Dice 4 x 4"/>
    <s v="D=5"/>
    <s v="seed=25"/>
    <n v="1"/>
    <n v="1.5970897176447914"/>
    <x v="0"/>
  </r>
  <r>
    <n v="50"/>
    <n v="0.3"/>
    <n v="0.6640625"/>
    <n v="0.80859375"/>
    <n v="0.14453125"/>
    <n v="2147483647"/>
    <n v="50"/>
    <n v="77223"/>
    <n v="-1"/>
    <n v="0"/>
    <n v="1"/>
    <s v="Dice 4 x 4"/>
    <s v="D=5"/>
    <s v="seed=25"/>
    <n v="1"/>
    <n v="1.0631065956304464"/>
    <x v="0"/>
  </r>
  <r>
    <n v="50"/>
    <n v="0.2"/>
    <n v="0.6640625"/>
    <n v="0.80859375"/>
    <n v="0.14453125"/>
    <n v="2147483647"/>
    <n v="50"/>
    <n v="74402"/>
    <n v="-1"/>
    <n v="0"/>
    <n v="1"/>
    <s v="Dice 4 x 4"/>
    <s v="D=5"/>
    <s v="seed=25"/>
    <n v="1"/>
    <n v="1.02427070857253"/>
    <x v="0"/>
  </r>
  <r>
    <n v="50"/>
    <n v="0.1"/>
    <n v="0.6640625"/>
    <n v="0.80859375"/>
    <n v="0.14453125"/>
    <n v="2147483647"/>
    <n v="50"/>
    <n v="74050"/>
    <n v="-1"/>
    <n v="0"/>
    <n v="1"/>
    <s v="Dice 4 x 4"/>
    <s v="D=5"/>
    <s v="seed=25"/>
    <n v="1"/>
    <n v="1.0194248268836299"/>
    <x v="0"/>
  </r>
  <r>
    <n v="50"/>
    <n v="1.38777878078144E-16"/>
    <n v="0.6640625"/>
    <n v="0.80859375"/>
    <n v="0.14453125"/>
    <n v="2147483647"/>
    <n v="50"/>
    <n v="72639"/>
    <n v="-1"/>
    <n v="0"/>
    <n v="1"/>
    <s v="Dice 4 x 4"/>
    <s v="D=5"/>
    <s v="seed=25"/>
    <n v="1"/>
    <n v="1"/>
    <x v="0"/>
  </r>
  <r>
    <n v="51"/>
    <n v="1"/>
    <n v="0.3203125"/>
    <n v="1"/>
    <n v="0.6796875"/>
    <n v="2147483647"/>
    <n v="20"/>
    <n v="63824"/>
    <n v="-1"/>
    <n v="0"/>
    <n v="1"/>
    <s v="Dice 4 x 4"/>
    <s v="D=4"/>
    <s v="seed=25"/>
    <n v="5.1813471502590671E-4"/>
    <n v="1.3971088357940054E-3"/>
    <x v="1"/>
  </r>
  <r>
    <n v="51"/>
    <n v="0.9"/>
    <n v="0.373291015625"/>
    <n v="1"/>
    <n v="0.626708984375"/>
    <n v="2147483647"/>
    <n v="170"/>
    <n v="208044"/>
    <n v="-1"/>
    <n v="0"/>
    <n v="1"/>
    <s v="Dice 4 x 4"/>
    <s v="D=4"/>
    <s v="seed=25"/>
    <n v="4.4041450777202069E-3"/>
    <n v="4.5540879705742053E-3"/>
    <x v="1"/>
  </r>
  <r>
    <n v="51"/>
    <n v="0.8"/>
    <n v="0.443359375"/>
    <n v="1"/>
    <n v="0.556640625"/>
    <n v="2147483647"/>
    <n v="329"/>
    <n v="1011305"/>
    <n v="-1"/>
    <n v="0"/>
    <n v="1"/>
    <s v="Dice 4 x 4"/>
    <s v="D=4"/>
    <s v="seed=25"/>
    <n v="8.5233160621761665E-3"/>
    <n v="2.2137489834273261E-2"/>
    <x v="1"/>
  </r>
  <r>
    <n v="51"/>
    <n v="0.7"/>
    <n v="0.48401927947998002"/>
    <n v="0.991943359375"/>
    <n v="0.50792407989501898"/>
    <n v="2147483647"/>
    <n v="1343"/>
    <n v="4987412"/>
    <n v="-1"/>
    <n v="0"/>
    <n v="1"/>
    <s v="Dice 4 x 4"/>
    <s v="D=4"/>
    <s v="seed=25"/>
    <n v="3.4792746113989637E-2"/>
    <n v="0.10917456400327545"/>
    <x v="1"/>
  </r>
  <r>
    <n v="51"/>
    <n v="0.6"/>
    <n v="0.54343605041503895"/>
    <n v="0.987060546875"/>
    <n v="0.44362449645995999"/>
    <n v="2147483647"/>
    <n v="6710"/>
    <n v="8407795"/>
    <n v="-1"/>
    <n v="0"/>
    <n v="1"/>
    <s v="Dice 4 x 4"/>
    <s v="D=4"/>
    <s v="seed=25"/>
    <n v="0.1738341968911917"/>
    <n v="0.18404682696234426"/>
    <x v="1"/>
  </r>
  <r>
    <n v="51"/>
    <n v="0.5"/>
    <n v="0.56403172016143799"/>
    <n v="0.986053466796875"/>
    <n v="0.42202174663543701"/>
    <n v="2147483647"/>
    <n v="23301"/>
    <n v="23429974"/>
    <n v="-1"/>
    <n v="0"/>
    <n v="1"/>
    <s v="Dice 4 x 4"/>
    <s v="D=4"/>
    <s v="seed=25"/>
    <n v="0.6036528497409327"/>
    <n v="0.51288267262822473"/>
    <x v="3"/>
  </r>
  <r>
    <n v="51"/>
    <n v="0.4"/>
    <n v="0.60866260528564398"/>
    <n v="0.981903076171875"/>
    <n v="0.37324047088623002"/>
    <n v="2147483647"/>
    <n v="34059"/>
    <n v="36014866"/>
    <n v="-1"/>
    <n v="0"/>
    <n v="1"/>
    <s v="Dice 4 x 4"/>
    <s v="D=4"/>
    <s v="seed=25"/>
    <n v="0.88235751295336784"/>
    <n v="0.78836624950703671"/>
    <x v="0"/>
  </r>
  <r>
    <n v="51"/>
    <n v="0.3"/>
    <n v="0.61072444915771396"/>
    <n v="0.98162841796875"/>
    <n v="0.37090396881103499"/>
    <n v="2147483647"/>
    <n v="37070"/>
    <n v="51650951"/>
    <n v="-1"/>
    <n v="0"/>
    <n v="1"/>
    <s v="Dice 4 x 4"/>
    <s v="D=4"/>
    <s v="seed=25"/>
    <n v="0.96036269430051813"/>
    <n v="1.1306405117081852"/>
    <x v="0"/>
  </r>
  <r>
    <n v="51"/>
    <n v="0.2"/>
    <n v="0.61170101165771396"/>
    <n v="0.98162841796875"/>
    <n v="0.36992740631103499"/>
    <n v="2147483647"/>
    <n v="38600"/>
    <n v="62231923"/>
    <n v="-1"/>
    <n v="0"/>
    <n v="1"/>
    <s v="Dice 4 x 4"/>
    <s v="D=4"/>
    <s v="seed=25"/>
    <n v="1"/>
    <n v="1.3622582334506173"/>
    <x v="0"/>
  </r>
  <r>
    <n v="51"/>
    <n v="0.1"/>
    <n v="0.61170101165771396"/>
    <n v="0.98162841796875"/>
    <n v="0.36992740631103499"/>
    <n v="2147483647"/>
    <n v="38600"/>
    <n v="50520815"/>
    <n v="-1"/>
    <n v="0"/>
    <n v="1"/>
    <s v="Dice 4 x 4"/>
    <s v="D=4"/>
    <s v="seed=25"/>
    <n v="1"/>
    <n v="1.1059018085361985"/>
    <x v="0"/>
  </r>
  <r>
    <n v="51"/>
    <n v="1.38777878078144E-16"/>
    <n v="0.61170101165771396"/>
    <n v="0.98162841796875"/>
    <n v="0.36992740631103499"/>
    <n v="2147483647"/>
    <n v="38600"/>
    <n v="45682912"/>
    <n v="-1"/>
    <n v="0"/>
    <n v="1"/>
    <s v="Dice 4 x 4"/>
    <s v="D=4"/>
    <s v="seed=25"/>
    <n v="1"/>
    <n v="1"/>
    <x v="0"/>
  </r>
  <r>
    <n v="52"/>
    <n v="1"/>
    <n v="0.25390625"/>
    <n v="1"/>
    <n v="0.74609375"/>
    <n v="2147483647"/>
    <n v="32"/>
    <n v="98380"/>
    <n v="-1"/>
    <n v="0"/>
    <n v="1"/>
    <s v="Dice 4 x 4"/>
    <s v="D=5"/>
    <s v="seed=26"/>
    <n v="5.7040998217468802E-2"/>
    <n v="0.15072936280916144"/>
    <x v="1"/>
  </r>
  <r>
    <n v="52"/>
    <n v="0.9"/>
    <n v="0.37353515625"/>
    <n v="0.875"/>
    <n v="0.50146484375"/>
    <n v="2147483647"/>
    <n v="105"/>
    <n v="171020"/>
    <n v="-1"/>
    <n v="0"/>
    <n v="1"/>
    <s v="Dice 4 x 4"/>
    <s v="D=5"/>
    <s v="seed=26"/>
    <n v="0.18716577540106952"/>
    <n v="0.26202211453164043"/>
    <x v="1"/>
  </r>
  <r>
    <n v="52"/>
    <n v="0.8"/>
    <n v="0.37353515625"/>
    <n v="0.875"/>
    <n v="0.50146484375"/>
    <n v="2147483647"/>
    <n v="105"/>
    <n v="163614"/>
    <n v="-1"/>
    <n v="0"/>
    <n v="1"/>
    <s v="Dice 4 x 4"/>
    <s v="D=5"/>
    <s v="seed=26"/>
    <n v="0.18716577540106952"/>
    <n v="0.25067527918945048"/>
    <x v="1"/>
  </r>
  <r>
    <n v="52"/>
    <n v="0.7"/>
    <n v="0.373779296875"/>
    <n v="0.870849609375"/>
    <n v="0.4970703125"/>
    <n v="2147483647"/>
    <n v="119"/>
    <n v="181950"/>
    <n v="-1"/>
    <n v="0"/>
    <n v="1"/>
    <s v="Dice 4 x 4"/>
    <s v="D=5"/>
    <s v="seed=26"/>
    <n v="0.21212121212121213"/>
    <n v="0.27876811916168859"/>
    <x v="1"/>
  </r>
  <r>
    <n v="52"/>
    <n v="0.6"/>
    <n v="0.4525146484375"/>
    <n v="0.80029296875"/>
    <n v="0.3477783203125"/>
    <n v="2147483647"/>
    <n v="404"/>
    <n v="489785"/>
    <n v="-1"/>
    <n v="0"/>
    <n v="1"/>
    <s v="Dice 4 x 4"/>
    <s v="D=5"/>
    <s v="seed=26"/>
    <n v="0.72014260249554363"/>
    <n v="0.75040639320476854"/>
    <x v="3"/>
  </r>
  <r>
    <n v="52"/>
    <n v="0.5"/>
    <n v="0.46343994140625"/>
    <n v="0.80029296875"/>
    <n v="0.33685302734375"/>
    <n v="2147483647"/>
    <n v="536"/>
    <n v="726037"/>
    <n v="-1"/>
    <n v="0"/>
    <n v="1"/>
    <s v="Dice 4 x 4"/>
    <s v="D=5"/>
    <s v="seed=26"/>
    <n v="0.9554367201426025"/>
    <n v="1.1123713598889524"/>
    <x v="0"/>
  </r>
  <r>
    <n v="52"/>
    <n v="0.4"/>
    <n v="0.46783447265625"/>
    <n v="0.80029296875"/>
    <n v="0.33245849609375"/>
    <n v="2147483647"/>
    <n v="561"/>
    <n v="762357"/>
    <n v="-1"/>
    <n v="0"/>
    <n v="1"/>
    <s v="Dice 4 x 4"/>
    <s v="D=5"/>
    <s v="seed=26"/>
    <n v="1"/>
    <n v="1.168017735750192"/>
    <x v="0"/>
  </r>
  <r>
    <n v="52"/>
    <n v="0.3"/>
    <n v="0.46783447265625"/>
    <n v="0.80029296875"/>
    <n v="0.33245849609375"/>
    <n v="2147483647"/>
    <n v="561"/>
    <n v="734500"/>
    <n v="-1"/>
    <n v="0"/>
    <n v="1"/>
    <s v="Dice 4 x 4"/>
    <s v="D=5"/>
    <s v="seed=26"/>
    <n v="1"/>
    <n v="1.1253376395947252"/>
    <x v="0"/>
  </r>
  <r>
    <n v="52"/>
    <n v="0.2"/>
    <n v="0.46783447265625"/>
    <n v="0.80029296875"/>
    <n v="0.33245849609375"/>
    <n v="2147483647"/>
    <n v="561"/>
    <n v="626247"/>
    <n v="-1"/>
    <n v="0"/>
    <n v="1"/>
    <s v="Dice 4 x 4"/>
    <s v="D=5"/>
    <s v="seed=26"/>
    <n v="1"/>
    <n v="0.95948171651909853"/>
    <x v="0"/>
  </r>
  <r>
    <n v="52"/>
    <n v="0.1"/>
    <n v="0.46783447265625"/>
    <n v="0.80029296875"/>
    <n v="0.33245849609375"/>
    <n v="2147483647"/>
    <n v="561"/>
    <n v="654104"/>
    <n v="-1"/>
    <n v="0"/>
    <n v="1"/>
    <s v="Dice 4 x 4"/>
    <s v="D=5"/>
    <s v="seed=26"/>
    <n v="1"/>
    <n v="1.0021618126745653"/>
    <x v="0"/>
  </r>
  <r>
    <n v="52"/>
    <n v="1.38777878078144E-16"/>
    <n v="0.46783447265625"/>
    <n v="0.80029296875"/>
    <n v="0.33245849609375"/>
    <n v="2147483647"/>
    <n v="561"/>
    <n v="652693"/>
    <n v="-1"/>
    <n v="0"/>
    <n v="1"/>
    <s v="Dice 4 x 4"/>
    <s v="D=5"/>
    <s v="seed=26"/>
    <n v="1"/>
    <n v="1"/>
    <x v="0"/>
  </r>
  <r>
    <n v="53"/>
    <n v="1"/>
    <n v="0.25390625"/>
    <n v="1"/>
    <n v="0.74609375"/>
    <n v="2147483647"/>
    <n v="32"/>
    <n v="75813"/>
    <n v="-1"/>
    <n v="0"/>
    <n v="1"/>
    <s v="Dice 4 x 4"/>
    <s v="D=4"/>
    <s v="seed=26"/>
    <n v="1.9562772044798748E-4"/>
    <n v="4.761634270411334E-4"/>
    <x v="1"/>
  </r>
  <r>
    <n v="53"/>
    <n v="0.9"/>
    <n v="0.39383411407470698"/>
    <n v="1"/>
    <n v="0.60616588592529297"/>
    <n v="2147483647"/>
    <n v="908"/>
    <n v="1384374"/>
    <n v="-1"/>
    <n v="0"/>
    <n v="1"/>
    <s v="Dice 4 x 4"/>
    <s v="D=4"/>
    <s v="seed=26"/>
    <n v="5.5509365677116444E-3"/>
    <n v="8.6949239331861553E-3"/>
    <x v="1"/>
  </r>
  <r>
    <n v="53"/>
    <n v="0.8"/>
    <n v="0.42349004372954302"/>
    <n v="0.93359375"/>
    <n v="0.51010370627045598"/>
    <n v="2147483647"/>
    <n v="6362"/>
    <n v="7192324"/>
    <n v="-1"/>
    <n v="0"/>
    <n v="1"/>
    <s v="Dice 4 x 4"/>
    <s v="D=4"/>
    <s v="seed=26"/>
    <n v="3.8893236171565509E-2"/>
    <n v="4.5173276934433314E-2"/>
    <x v="1"/>
  </r>
  <r>
    <n v="53"/>
    <n v="0.7"/>
    <n v="0.42773486673831901"/>
    <n v="0.929443359375"/>
    <n v="0.50170849263668005"/>
    <n v="2147483647"/>
    <n v="15615"/>
    <n v="15940041"/>
    <n v="-1"/>
    <n v="0"/>
    <n v="1"/>
    <s v="Dice 4 x 4"/>
    <s v="D=4"/>
    <s v="seed=26"/>
    <n v="9.5460214212353886E-2"/>
    <n v="0.10011560747808655"/>
    <x v="1"/>
  </r>
  <r>
    <n v="53"/>
    <n v="0.6"/>
    <n v="0.46062073856592101"/>
    <n v="0.85130310058593694"/>
    <n v="0.39068236202001499"/>
    <n v="2147483647"/>
    <n v="72224"/>
    <n v="65030290"/>
    <n v="-1"/>
    <n v="0"/>
    <n v="1"/>
    <s v="Dice 4 x 4"/>
    <s v="D=4"/>
    <s v="seed=26"/>
    <n v="0.44153176505110775"/>
    <n v="0.40843978932213137"/>
    <x v="2"/>
  </r>
  <r>
    <n v="53"/>
    <n v="0.5"/>
    <n v="0.46692300587892499"/>
    <n v="0.843505859375"/>
    <n v="0.37658285349607401"/>
    <n v="2147483647"/>
    <n v="125267"/>
    <n v="120129128"/>
    <n v="-1"/>
    <n v="0"/>
    <n v="1"/>
    <s v="Dice 4 x 4"/>
    <s v="D=4"/>
    <s v="seed=26"/>
    <n v="0.76580305179243902"/>
    <n v="0.7545024900207481"/>
    <x v="0"/>
  </r>
  <r>
    <n v="53"/>
    <n v="0.4"/>
    <n v="0.48216470330953598"/>
    <n v="0.83291435241699197"/>
    <n v="0.35074964910745599"/>
    <n v="2147483647"/>
    <n v="162578"/>
    <n v="177393387"/>
    <n v="-1"/>
    <n v="0"/>
    <n v="1"/>
    <s v="Dice 4 x 4"/>
    <s v="D=4"/>
    <s v="seed=26"/>
    <n v="0.99389886046852838"/>
    <n v="1.1141656851510169"/>
    <x v="0"/>
  </r>
  <r>
    <n v="53"/>
    <n v="0.3"/>
    <n v="0.48216470330953598"/>
    <n v="0.83291435241699197"/>
    <n v="0.35074964910745599"/>
    <n v="2147483647"/>
    <n v="163576"/>
    <n v="153807556"/>
    <n v="-1"/>
    <n v="0"/>
    <n v="1"/>
    <s v="Dice 4 x 4"/>
    <s v="D=4"/>
    <s v="seed=26"/>
    <n v="1"/>
    <n v="0.96602868861252078"/>
    <x v="0"/>
  </r>
  <r>
    <n v="53"/>
    <n v="0.2"/>
    <n v="0.48216470330953598"/>
    <n v="0.83291435241699197"/>
    <n v="0.35074964910745599"/>
    <n v="2147483647"/>
    <n v="163576"/>
    <n v="163708329"/>
    <n v="-1"/>
    <n v="0"/>
    <n v="1"/>
    <s v="Dice 4 x 4"/>
    <s v="D=4"/>
    <s v="seed=26"/>
    <n v="1"/>
    <n v="1.0282130897315416"/>
    <x v="0"/>
  </r>
  <r>
    <n v="53"/>
    <n v="0.1"/>
    <n v="0.48216470330953598"/>
    <n v="0.83291435241699197"/>
    <n v="0.35074964910745599"/>
    <n v="2147483647"/>
    <n v="163576"/>
    <n v="203688725"/>
    <n v="-1"/>
    <n v="0"/>
    <n v="1"/>
    <s v="Dice 4 x 4"/>
    <s v="D=4"/>
    <s v="seed=26"/>
    <n v="1"/>
    <n v="1.2793204509205411"/>
    <x v="0"/>
  </r>
  <r>
    <n v="53"/>
    <n v="1.38777878078144E-16"/>
    <n v="0.48216470330953598"/>
    <n v="0.83291435241699197"/>
    <n v="0.35074964910745599"/>
    <n v="2147483647"/>
    <n v="163576"/>
    <n v="159216344"/>
    <n v="-1"/>
    <n v="0"/>
    <n v="1"/>
    <s v="Dice 4 x 4"/>
    <s v="D=4"/>
    <s v="seed=26"/>
    <n v="1"/>
    <n v="1"/>
    <x v="0"/>
  </r>
  <r>
    <n v="54"/>
    <n v="1"/>
    <n v="0.56640625"/>
    <n v="1"/>
    <n v="0.43359375"/>
    <n v="2147483647"/>
    <n v="15"/>
    <n v="46193"/>
    <n v="-1"/>
    <n v="0"/>
    <n v="1"/>
    <s v="Dice 4 x 4"/>
    <s v="D=5"/>
    <s v="seed=27"/>
    <n v="2.8571428571428571E-2"/>
    <n v="9.2124183071710206E-2"/>
    <x v="1"/>
  </r>
  <r>
    <n v="54"/>
    <n v="0.9"/>
    <n v="0.64453125"/>
    <n v="1"/>
    <n v="0.35546875"/>
    <n v="2147483647"/>
    <n v="18"/>
    <n v="52540"/>
    <n v="-1"/>
    <n v="0"/>
    <n v="1"/>
    <s v="Dice 4 x 4"/>
    <s v="D=5"/>
    <s v="seed=27"/>
    <n v="3.4285714285714287E-2"/>
    <n v="0.10478220896212963"/>
    <x v="1"/>
  </r>
  <r>
    <n v="54"/>
    <n v="0.8"/>
    <n v="0.64453125"/>
    <n v="1"/>
    <n v="0.35546875"/>
    <n v="2147483647"/>
    <n v="18"/>
    <n v="49366"/>
    <n v="-1"/>
    <n v="0"/>
    <n v="1"/>
    <s v="Dice 4 x 4"/>
    <s v="D=5"/>
    <s v="seed=27"/>
    <n v="3.4285714285714287E-2"/>
    <n v="9.8452198850865841E-2"/>
    <x v="1"/>
  </r>
  <r>
    <n v="54"/>
    <n v="0.7"/>
    <n v="0.64453125"/>
    <n v="0.93359375"/>
    <n v="0.2890625"/>
    <n v="2147483647"/>
    <n v="22"/>
    <n v="64176"/>
    <n v="-1"/>
    <n v="0"/>
    <n v="1"/>
    <s v="Dice 4 x 4"/>
    <s v="D=5"/>
    <s v="seed=27"/>
    <n v="4.1904761904761903E-2"/>
    <n v="0.12798825737254721"/>
    <x v="1"/>
  </r>
  <r>
    <n v="54"/>
    <n v="0.6"/>
    <n v="0.649993896484375"/>
    <n v="0.8671875"/>
    <n v="0.217193603515625"/>
    <n v="2147483647"/>
    <n v="101"/>
    <n v="172430"/>
    <n v="-1"/>
    <n v="0"/>
    <n v="1"/>
    <s v="Dice 4 x 4"/>
    <s v="D=5"/>
    <s v="seed=27"/>
    <n v="0.19238095238095237"/>
    <n v="0.34388268540807027"/>
    <x v="1"/>
  </r>
  <r>
    <n v="54"/>
    <n v="0.5"/>
    <n v="0.649993896484375"/>
    <n v="0.8671875"/>
    <n v="0.217193603515625"/>
    <n v="2147483647"/>
    <n v="101"/>
    <n v="129763"/>
    <n v="-1"/>
    <n v="0"/>
    <n v="1"/>
    <s v="Dice 4 x 4"/>
    <s v="D=5"/>
    <s v="seed=27"/>
    <n v="0.19238095238095237"/>
    <n v="0.25879051734969216"/>
    <x v="1"/>
  </r>
  <r>
    <n v="54"/>
    <n v="0.4"/>
    <n v="0.686431884765625"/>
    <n v="0.862548828125"/>
    <n v="0.176116943359375"/>
    <n v="2147483647"/>
    <n v="386"/>
    <n v="364606"/>
    <n v="-1"/>
    <n v="0"/>
    <n v="1"/>
    <s v="Dice 4 x 4"/>
    <s v="D=5"/>
    <s v="seed=27"/>
    <n v="0.73523809523809525"/>
    <n v="0.72714545262364361"/>
    <x v="3"/>
  </r>
  <r>
    <n v="54"/>
    <n v="0.3"/>
    <n v="0.723052978515625"/>
    <n v="0.858642578125"/>
    <n v="0.135589599609375"/>
    <n v="2147483647"/>
    <n v="525"/>
    <n v="613906"/>
    <n v="-1"/>
    <n v="0"/>
    <n v="1"/>
    <s v="Dice 4 x 4"/>
    <s v="D=5"/>
    <s v="seed=27"/>
    <n v="1"/>
    <n v="1.2243324471851"/>
    <x v="0"/>
  </r>
  <r>
    <n v="54"/>
    <n v="0.2"/>
    <n v="0.723052978515625"/>
    <n v="0.858642578125"/>
    <n v="0.135589599609375"/>
    <n v="2147483647"/>
    <n v="525"/>
    <n v="491901"/>
    <n v="-1"/>
    <n v="0"/>
    <n v="1"/>
    <s v="Dice 4 x 4"/>
    <s v="D=5"/>
    <s v="seed=27"/>
    <n v="1"/>
    <n v="0.98101395833042493"/>
    <x v="0"/>
  </r>
  <r>
    <n v="54"/>
    <n v="0.1"/>
    <n v="0.723052978515625"/>
    <n v="0.858642578125"/>
    <n v="0.135589599609375"/>
    <n v="2147483647"/>
    <n v="525"/>
    <n v="489785"/>
    <n v="-1"/>
    <n v="0"/>
    <n v="1"/>
    <s v="Dice 4 x 4"/>
    <s v="D=5"/>
    <s v="seed=27"/>
    <n v="1"/>
    <n v="0.97679395158958238"/>
    <x v="0"/>
  </r>
  <r>
    <n v="54"/>
    <n v="1.38777878078144E-16"/>
    <n v="0.723052978515625"/>
    <n v="0.858642578125"/>
    <n v="0.135589599609375"/>
    <n v="2147483647"/>
    <n v="525"/>
    <n v="501421"/>
    <n v="-1"/>
    <n v="0"/>
    <n v="1"/>
    <s v="Dice 4 x 4"/>
    <s v="D=5"/>
    <s v="seed=27"/>
    <n v="1"/>
    <n v="1"/>
    <x v="0"/>
  </r>
  <r>
    <n v="55"/>
    <n v="1"/>
    <n v="0.75"/>
    <n v="1"/>
    <n v="0.25"/>
    <n v="2147483647"/>
    <n v="19"/>
    <n v="53950"/>
    <n v="-1"/>
    <n v="0"/>
    <n v="1"/>
    <s v="Dice 4 x 4"/>
    <s v="D=4"/>
    <s v="seed=27"/>
    <n v="2.3982934248892367E-4"/>
    <n v="8.0305985004855646E-4"/>
    <x v="1"/>
  </r>
  <r>
    <n v="55"/>
    <n v="0.9"/>
    <n v="0.828125"/>
    <n v="1"/>
    <n v="0.171875"/>
    <n v="2147483647"/>
    <n v="141"/>
    <n v="203459"/>
    <n v="-1"/>
    <n v="0"/>
    <n v="1"/>
    <s v="Dice 4 x 4"/>
    <s v="D=4"/>
    <s v="seed=27"/>
    <n v="1.7797861732072756E-3"/>
    <n v="3.0285403898244532E-3"/>
    <x v="1"/>
  </r>
  <r>
    <n v="55"/>
    <n v="0.8"/>
    <n v="0.828125"/>
    <n v="1"/>
    <n v="0.171875"/>
    <n v="2147483647"/>
    <n v="150"/>
    <n v="196055"/>
    <n v="-1"/>
    <n v="0"/>
    <n v="1"/>
    <s v="Dice 4 x 4"/>
    <s v="D=4"/>
    <s v="seed=27"/>
    <n v="1.8933895459651868E-3"/>
    <n v="2.9183299147594018E-3"/>
    <x v="1"/>
  </r>
  <r>
    <n v="55"/>
    <n v="0.7"/>
    <n v="0.833251953125"/>
    <n v="0.999755859375"/>
    <n v="0.16650390625"/>
    <n v="2147483647"/>
    <n v="882"/>
    <n v="720043"/>
    <n v="-1"/>
    <n v="0"/>
    <n v="1"/>
    <s v="Dice 4 x 4"/>
    <s v="D=4"/>
    <s v="seed=27"/>
    <n v="1.1133130530275299E-2"/>
    <n v="1.0718028241121644E-2"/>
    <x v="1"/>
  </r>
  <r>
    <n v="55"/>
    <n v="0.6"/>
    <n v="0.86484336853027299"/>
    <n v="0.99560546875"/>
    <n v="0.13076210021972601"/>
    <n v="2147483647"/>
    <n v="9132"/>
    <n v="7738175"/>
    <n v="-1"/>
    <n v="0"/>
    <n v="1"/>
    <s v="Dice 4 x 4"/>
    <s v="D=4"/>
    <s v="seed=27"/>
    <n v="0.11526955555836058"/>
    <n v="0.11518475727802574"/>
    <x v="1"/>
  </r>
  <r>
    <n v="55"/>
    <n v="0.5"/>
    <n v="0.875"/>
    <n v="0.99560546875"/>
    <n v="0.12060546875"/>
    <n v="2147483647"/>
    <n v="34737"/>
    <n v="28417385"/>
    <n v="-1"/>
    <n v="0"/>
    <n v="1"/>
    <s v="Dice 4 x 4"/>
    <s v="D=4"/>
    <s v="seed=27"/>
    <n v="0.43847115105461798"/>
    <n v="0.42300020272237437"/>
    <x v="2"/>
  </r>
  <r>
    <n v="55"/>
    <n v="0.4"/>
    <n v="0.92317008972167902"/>
    <n v="0.99560546875"/>
    <n v="7.2435379028320299E-2"/>
    <n v="2147483647"/>
    <n v="78498"/>
    <n v="63689641"/>
    <n v="-1"/>
    <n v="0"/>
    <n v="1"/>
    <s v="Dice 4 x 4"/>
    <s v="D=4"/>
    <s v="seed=27"/>
    <n v="0.99084861719450157"/>
    <n v="0.94803695182773673"/>
    <x v="0"/>
  </r>
  <r>
    <n v="55"/>
    <n v="0.3"/>
    <n v="0.92329216003417902"/>
    <n v="0.99560546875"/>
    <n v="7.2313308715820299E-2"/>
    <n v="2147483647"/>
    <n v="78955"/>
    <n v="69751123"/>
    <n v="-1"/>
    <n v="0"/>
    <n v="1"/>
    <s v="Dice 4 x 4"/>
    <s v="D=4"/>
    <s v="seed=27"/>
    <n v="0.99661714401120882"/>
    <n v="1.0382636955903322"/>
    <x v="0"/>
  </r>
  <r>
    <n v="55"/>
    <n v="0.2"/>
    <n v="0.92335700988769498"/>
    <n v="0.99560546875"/>
    <n v="7.2248458862304604E-2"/>
    <n v="2147483647"/>
    <n v="79223"/>
    <n v="63362060"/>
    <n v="-1"/>
    <n v="0"/>
    <n v="1"/>
    <s v="Dice 4 x 4"/>
    <s v="D=4"/>
    <s v="seed=27"/>
    <n v="1"/>
    <n v="0.94316082302813042"/>
    <x v="0"/>
  </r>
  <r>
    <n v="55"/>
    <n v="0.1"/>
    <n v="0.92335700988769498"/>
    <n v="0.99560546875"/>
    <n v="7.2248458862304604E-2"/>
    <n v="2147483647"/>
    <n v="79223"/>
    <n v="69650627"/>
    <n v="-1"/>
    <n v="0"/>
    <n v="1"/>
    <s v="Dice 4 x 4"/>
    <s v="D=4"/>
    <s v="seed=27"/>
    <n v="1"/>
    <n v="1.0367677863653"/>
    <x v="0"/>
  </r>
  <r>
    <n v="55"/>
    <n v="1.38777878078144E-16"/>
    <n v="0.92335700988769498"/>
    <n v="0.99560546875"/>
    <n v="7.2248458862304604E-2"/>
    <n v="2147483647"/>
    <n v="79223"/>
    <n v="67180547"/>
    <n v="-1"/>
    <n v="0"/>
    <n v="1"/>
    <s v="Dice 4 x 4"/>
    <s v="D=4"/>
    <s v="seed=27"/>
    <n v="1"/>
    <n v="1"/>
    <x v="0"/>
  </r>
  <r>
    <n v="56"/>
    <n v="1"/>
    <n v="0.3173828125"/>
    <n v="1"/>
    <n v="0.6826171875"/>
    <n v="2147483647"/>
    <n v="23"/>
    <n v="64176"/>
    <n v="-1"/>
    <n v="0"/>
    <n v="1"/>
    <s v="Dice 4 x 4"/>
    <s v="D=5"/>
    <s v="seed=28"/>
    <n v="3.9944425147620697E-3"/>
    <n v="1.1831965296146664E-2"/>
    <x v="1"/>
  </r>
  <r>
    <n v="56"/>
    <n v="0.9"/>
    <n v="0.3916015625"/>
    <n v="1"/>
    <n v="0.6083984375"/>
    <n v="2147483647"/>
    <n v="42"/>
    <n v="51482"/>
    <n v="-1"/>
    <n v="0"/>
    <n v="1"/>
    <s v="Dice 4 x 4"/>
    <s v="D=5"/>
    <s v="seed=28"/>
    <n v="7.2941993747829108E-3"/>
    <n v="9.4916049204721801E-3"/>
    <x v="1"/>
  </r>
  <r>
    <n v="56"/>
    <n v="0.8"/>
    <n v="0.4736328125"/>
    <n v="1"/>
    <n v="0.5263671875"/>
    <n v="2147483647"/>
    <n v="50"/>
    <n v="56772"/>
    <n v="-1"/>
    <n v="0"/>
    <n v="1"/>
    <s v="Dice 4 x 4"/>
    <s v="D=5"/>
    <s v="seed=28"/>
    <n v="8.6835706842653699E-3"/>
    <n v="1.0466908716542609E-2"/>
    <x v="1"/>
  </r>
  <r>
    <n v="56"/>
    <n v="0.7"/>
    <n v="0.52092742919921797"/>
    <n v="1"/>
    <n v="0.47907257080078097"/>
    <n v="2147483647"/>
    <n v="368"/>
    <n v="354380"/>
    <n v="-1"/>
    <n v="0"/>
    <n v="1"/>
    <s v="Dice 4 x 4"/>
    <s v="D=5"/>
    <s v="seed=28"/>
    <n v="6.3911080236193116E-2"/>
    <n v="6.5336135964355141E-2"/>
    <x v="1"/>
  </r>
  <r>
    <n v="56"/>
    <n v="0.6"/>
    <n v="0.621246337890625"/>
    <n v="1"/>
    <n v="0.378753662109375"/>
    <n v="2147483647"/>
    <n v="2123"/>
    <n v="1659415"/>
    <n v="-1"/>
    <n v="0"/>
    <n v="1"/>
    <s v="Dice 4 x 4"/>
    <s v="D=5"/>
    <s v="seed=28"/>
    <n v="0.36870441125390763"/>
    <n v="0.30594210751535184"/>
    <x v="2"/>
  </r>
  <r>
    <n v="56"/>
    <n v="0.5"/>
    <n v="0.632843017578125"/>
    <n v="1"/>
    <n v="0.367156982421875"/>
    <n v="2147483647"/>
    <n v="2758"/>
    <n v="2264857"/>
    <n v="-1"/>
    <n v="0"/>
    <n v="1"/>
    <s v="Dice 4 x 4"/>
    <s v="D=5"/>
    <s v="seed=28"/>
    <n v="0.4789857589440778"/>
    <n v="0.41756590352678336"/>
    <x v="2"/>
  </r>
  <r>
    <n v="56"/>
    <n v="0.4"/>
    <n v="0.692626953125"/>
    <n v="0.9375"/>
    <n v="0.244873046875"/>
    <n v="2147483647"/>
    <n v="5755"/>
    <n v="4987764"/>
    <n v="-1"/>
    <n v="0"/>
    <n v="1"/>
    <s v="Dice 4 x 4"/>
    <s v="D=5"/>
    <s v="seed=28"/>
    <n v="0.99947898575894412"/>
    <n v="0.91958131627664041"/>
    <x v="0"/>
  </r>
  <r>
    <n v="56"/>
    <n v="0.3"/>
    <n v="0.692626953125"/>
    <n v="0.9375"/>
    <n v="0.244873046875"/>
    <n v="2147483647"/>
    <n v="5755"/>
    <n v="4857296"/>
    <n v="-1"/>
    <n v="0"/>
    <n v="1"/>
    <s v="Dice 4 x 4"/>
    <s v="D=5"/>
    <s v="seed=28"/>
    <n v="0.99947898575894412"/>
    <n v="0.89552726416591888"/>
    <x v="0"/>
  </r>
  <r>
    <n v="56"/>
    <n v="0.2"/>
    <n v="0.69970703125"/>
    <n v="0.9375"/>
    <n v="0.23779296875"/>
    <n v="2147483647"/>
    <n v="5758"/>
    <n v="4692977"/>
    <n v="-1"/>
    <n v="0"/>
    <n v="1"/>
    <s v="Dice 4 x 4"/>
    <s v="D=5"/>
    <s v="seed=28"/>
    <n v="1"/>
    <n v="0.86523218959758297"/>
    <x v="0"/>
  </r>
  <r>
    <n v="56"/>
    <n v="0.1"/>
    <n v="0.69970703125"/>
    <n v="0.9375"/>
    <n v="0.23779296875"/>
    <n v="2147483647"/>
    <n v="5758"/>
    <n v="4933814"/>
    <n v="-1"/>
    <n v="0"/>
    <n v="1"/>
    <s v="Dice 4 x 4"/>
    <s v="D=5"/>
    <s v="seed=28"/>
    <n v="1"/>
    <n v="0.90963469249630025"/>
    <x v="0"/>
  </r>
  <r>
    <n v="56"/>
    <n v="1.38777878078144E-16"/>
    <n v="0.69970703125"/>
    <n v="0.9375"/>
    <n v="0.23779296875"/>
    <n v="2147483647"/>
    <n v="5758"/>
    <n v="5423951"/>
    <n v="-1"/>
    <n v="0"/>
    <n v="1"/>
    <s v="Dice 4 x 4"/>
    <s v="D=5"/>
    <s v="seed=28"/>
    <n v="1"/>
    <n v="1"/>
    <x v="0"/>
  </r>
  <r>
    <n v="57"/>
    <n v="1"/>
    <n v="7.421875E-2"/>
    <n v="1"/>
    <n v="0.92578125"/>
    <n v="2147483647"/>
    <n v="25"/>
    <n v="83571"/>
    <n v="-1"/>
    <n v="0"/>
    <n v="1"/>
    <s v="Dice 4 x 4"/>
    <s v="D=4"/>
    <s v="seed=28"/>
    <n v="2.0604723921425123E-5"/>
    <n v="8.7565536537217561E-5"/>
    <x v="1"/>
  </r>
  <r>
    <n v="57"/>
    <n v="0.9"/>
    <n v="0.166015625"/>
    <n v="1"/>
    <n v="0.833984375"/>
    <n v="2147483647"/>
    <n v="333"/>
    <n v="386820"/>
    <n v="-1"/>
    <n v="0"/>
    <n v="1"/>
    <s v="Dice 4 x 4"/>
    <s v="D=4"/>
    <s v="seed=28"/>
    <n v="2.744549226333826E-4"/>
    <n v="4.053092680873329E-4"/>
    <x v="1"/>
  </r>
  <r>
    <n v="57"/>
    <n v="0.8"/>
    <n v="0.276123046875"/>
    <n v="1"/>
    <n v="0.723876953125"/>
    <n v="2147483647"/>
    <n v="686"/>
    <n v="726744"/>
    <n v="-1"/>
    <n v="0"/>
    <n v="1"/>
    <s v="Dice 4 x 4"/>
    <s v="D=4"/>
    <s v="seed=28"/>
    <n v="5.6539362440390529E-4"/>
    <n v="7.6148099562292713E-4"/>
    <x v="1"/>
  </r>
  <r>
    <n v="57"/>
    <n v="0.7"/>
    <n v="0.50941991806030196"/>
    <n v="1"/>
    <n v="0.49058008193969699"/>
    <n v="2147483647"/>
    <n v="10656"/>
    <n v="9810504"/>
    <n v="-1"/>
    <n v="0"/>
    <n v="1"/>
    <s v="Dice 4 x 4"/>
    <s v="D=4"/>
    <s v="seed=28"/>
    <n v="8.7825575242682433E-3"/>
    <n v="1.027942762992568E-2"/>
    <x v="1"/>
  </r>
  <r>
    <n v="57"/>
    <n v="0.6"/>
    <n v="0.46151781082153298"/>
    <n v="1"/>
    <n v="0.53848218917846602"/>
    <n v="2147483647"/>
    <n v="43149"/>
    <n v="35384035"/>
    <n v="-1"/>
    <n v="0"/>
    <n v="1"/>
    <s v="Dice 4 x 4"/>
    <s v="D=4"/>
    <s v="seed=28"/>
    <n v="3.5562929299422903E-2"/>
    <n v="3.7075325287799415E-2"/>
    <x v="1"/>
  </r>
  <r>
    <n v="57"/>
    <n v="0.5"/>
    <n v="0.61241865158080999"/>
    <n v="0.925537109375"/>
    <n v="0.31311845779418901"/>
    <n v="2147483647"/>
    <n v="164253"/>
    <n v="136842458"/>
    <n v="-1"/>
    <n v="0"/>
    <n v="1"/>
    <s v="Dice 4 x 4"/>
    <s v="D=4"/>
    <s v="seed=28"/>
    <n v="0.13537550873063361"/>
    <n v="0.14338326998410525"/>
    <x v="1"/>
  </r>
  <r>
    <n v="57"/>
    <n v="0.4"/>
    <n v="0.65046167373657204"/>
    <n v="0.85009765625"/>
    <n v="0.19963598251342701"/>
    <n v="2147483647"/>
    <n v="395234"/>
    <n v="334972531"/>
    <n v="-1"/>
    <n v="0"/>
    <n v="1"/>
    <s v="Dice 4 x 4"/>
    <s v="D=4"/>
    <s v="seed=28"/>
    <n v="0.32574749817442145"/>
    <n v="0.35098358763500187"/>
    <x v="2"/>
  </r>
  <r>
    <n v="57"/>
    <n v="0.3"/>
    <n v="0.66290712356567305"/>
    <n v="0.8330078125"/>
    <n v="0.17010068893432601"/>
    <n v="2147483647"/>
    <n v="644348"/>
    <n v="509859870"/>
    <n v="-1"/>
    <n v="0"/>
    <n v="1"/>
    <s v="Dice 4 x 4"/>
    <s v="D=4"/>
    <s v="seed=28"/>
    <n v="0.53106450597289734"/>
    <n v="0.53423021233856238"/>
    <x v="3"/>
  </r>
  <r>
    <n v="57"/>
    <n v="0.2"/>
    <n v="0.67224788665771396"/>
    <n v="0.8330078125"/>
    <n v="0.16075992584228499"/>
    <n v="2147483647"/>
    <n v="843306"/>
    <n v="672140807"/>
    <n v="-1"/>
    <n v="0"/>
    <n v="1"/>
    <s v="Dice 4 x 4"/>
    <s v="D=4"/>
    <s v="seed=28"/>
    <n v="0.6950434924512533"/>
    <n v="0.70426787274908043"/>
    <x v="3"/>
  </r>
  <r>
    <n v="57"/>
    <n v="0.1"/>
    <n v="0.67661333084106401"/>
    <n v="0.8330078125"/>
    <n v="0.15639448165893499"/>
    <n v="2147483647"/>
    <n v="1113740"/>
    <n v="888483536"/>
    <n v="-1"/>
    <n v="0"/>
    <n v="1"/>
    <s v="Dice 4 x 4"/>
    <s v="D=4"/>
    <s v="seed=28"/>
    <n v="0.91793220880992055"/>
    <n v="0.9309513770844462"/>
    <x v="0"/>
  </r>
  <r>
    <n v="57"/>
    <n v="1.38777878078144E-16"/>
    <n v="0.67697334289550704"/>
    <n v="0.8330078125"/>
    <n v="0.15603446960449199"/>
    <n v="2147483647"/>
    <n v="1213314"/>
    <n v="954382321"/>
    <n v="-1"/>
    <n v="0"/>
    <n v="1"/>
    <s v="Dice 4 x 4"/>
    <s v="D=4"/>
    <s v="seed=28"/>
    <n v="1"/>
    <n v="1"/>
    <x v="0"/>
  </r>
  <r>
    <n v="58"/>
    <n v="1"/>
    <n v="1"/>
    <n v="1"/>
    <n v="0"/>
    <n v="2147483647"/>
    <n v="5"/>
    <n v="29620"/>
    <n v="-1"/>
    <n v="0"/>
    <n v="1"/>
    <s v="Dice 4 x 4"/>
    <s v="D=5"/>
    <s v="seed=29"/>
    <n v="1"/>
    <n v="1.4737051594606696"/>
    <x v="0"/>
  </r>
  <r>
    <n v="58"/>
    <n v="0.9"/>
    <n v="1"/>
    <n v="1"/>
    <n v="0"/>
    <n v="2147483647"/>
    <n v="5"/>
    <n v="56772"/>
    <n v="-1"/>
    <n v="0"/>
    <n v="1"/>
    <s v="Dice 4 x 4"/>
    <s v="D=5"/>
    <s v="seed=29"/>
    <n v="1"/>
    <n v="2.8246181402059802"/>
    <x v="0"/>
  </r>
  <r>
    <n v="58"/>
    <n v="0.8"/>
    <n v="1"/>
    <n v="1"/>
    <n v="0"/>
    <n v="2147483647"/>
    <n v="5"/>
    <n v="29972"/>
    <n v="-1"/>
    <n v="0"/>
    <n v="1"/>
    <s v="Dice 4 x 4"/>
    <s v="D=5"/>
    <s v="seed=29"/>
    <n v="1"/>
    <n v="1.4912184685805263"/>
    <x v="0"/>
  </r>
  <r>
    <n v="58"/>
    <n v="0.7"/>
    <n v="1"/>
    <n v="1"/>
    <n v="0"/>
    <n v="2147483647"/>
    <n v="5"/>
    <n v="26799"/>
    <n v="-1"/>
    <n v="0"/>
    <n v="1"/>
    <s v="Dice 4 x 4"/>
    <s v="D=5"/>
    <s v="seed=29"/>
    <n v="1"/>
    <n v="1.3333499179063635"/>
    <x v="0"/>
  </r>
  <r>
    <n v="58"/>
    <n v="0.6"/>
    <n v="1"/>
    <n v="1"/>
    <n v="0"/>
    <n v="2147483647"/>
    <n v="5"/>
    <n v="22568"/>
    <n v="-1"/>
    <n v="0"/>
    <n v="1"/>
    <s v="Dice 4 x 4"/>
    <s v="D=5"/>
    <s v="seed=29"/>
    <n v="1"/>
    <n v="1.1228419324344494"/>
    <x v="0"/>
  </r>
  <r>
    <n v="58"/>
    <n v="0.5"/>
    <n v="1"/>
    <n v="1"/>
    <n v="0"/>
    <n v="2147483647"/>
    <n v="5"/>
    <n v="26799"/>
    <n v="-1"/>
    <n v="0"/>
    <n v="1"/>
    <s v="Dice 4 x 4"/>
    <s v="D=5"/>
    <s v="seed=29"/>
    <n v="1"/>
    <n v="1.3333499179063635"/>
    <x v="0"/>
  </r>
  <r>
    <n v="58"/>
    <n v="0.4"/>
    <n v="1"/>
    <n v="1"/>
    <n v="0"/>
    <n v="2147483647"/>
    <n v="5"/>
    <n v="22920"/>
    <n v="-1"/>
    <n v="0"/>
    <n v="1"/>
    <s v="Dice 4 x 4"/>
    <s v="D=5"/>
    <s v="seed=29"/>
    <n v="1"/>
    <n v="1.1403552415543061"/>
    <x v="0"/>
  </r>
  <r>
    <n v="58"/>
    <n v="0.3"/>
    <n v="1"/>
    <n v="1"/>
    <n v="0"/>
    <n v="2147483647"/>
    <n v="5"/>
    <n v="18689"/>
    <n v="-1"/>
    <n v="0"/>
    <n v="1"/>
    <s v="Dice 4 x 4"/>
    <s v="D=5"/>
    <s v="seed=29"/>
    <n v="1"/>
    <n v="0.92984725608239216"/>
    <x v="0"/>
  </r>
  <r>
    <n v="58"/>
    <n v="0.2"/>
    <n v="1"/>
    <n v="1"/>
    <n v="0"/>
    <n v="2147483647"/>
    <n v="5"/>
    <n v="19394"/>
    <n v="-1"/>
    <n v="0"/>
    <n v="1"/>
    <s v="Dice 4 x 4"/>
    <s v="D=5"/>
    <s v="seed=29"/>
    <n v="1"/>
    <n v="0.96492362804119602"/>
    <x v="0"/>
  </r>
  <r>
    <n v="58"/>
    <n v="0.1"/>
    <n v="1"/>
    <n v="1"/>
    <n v="0"/>
    <n v="2147483647"/>
    <n v="5"/>
    <n v="17983"/>
    <n v="-1"/>
    <n v="0"/>
    <n v="1"/>
    <s v="Dice 4 x 4"/>
    <s v="D=5"/>
    <s v="seed=29"/>
    <n v="1"/>
    <n v="0.89472113040449774"/>
    <x v="0"/>
  </r>
  <r>
    <n v="58"/>
    <n v="1.38777878078144E-16"/>
    <n v="1"/>
    <n v="1"/>
    <n v="0"/>
    <n v="2147483647"/>
    <n v="5"/>
    <n v="20099"/>
    <n v="-1"/>
    <n v="0"/>
    <n v="1"/>
    <s v="Dice 4 x 4"/>
    <s v="D=5"/>
    <s v="seed=29"/>
    <n v="1"/>
    <n v="1"/>
    <x v="0"/>
  </r>
  <r>
    <n v="59"/>
    <n v="1"/>
    <n v="0.25"/>
    <n v="1"/>
    <n v="0.75"/>
    <n v="2147483647"/>
    <n v="29"/>
    <n v="70524"/>
    <n v="-1"/>
    <n v="0"/>
    <n v="1"/>
    <s v="Dice 4 x 4"/>
    <s v="D=4"/>
    <s v="seed=29"/>
    <n v="5.1261292951218692E-5"/>
    <n v="1.5959838452869499E-4"/>
    <x v="1"/>
  </r>
  <r>
    <n v="59"/>
    <n v="0.9"/>
    <n v="0.34100723266601501"/>
    <n v="1"/>
    <n v="0.65899276733398404"/>
    <n v="2147483647"/>
    <n v="1253"/>
    <n v="2070919"/>
    <n v="-1"/>
    <n v="0"/>
    <n v="1"/>
    <s v="Dice 4 x 4"/>
    <s v="D=4"/>
    <s v="seed=29"/>
    <n v="2.2148413816509317E-3"/>
    <n v="4.6865652386390523E-3"/>
    <x v="1"/>
  </r>
  <r>
    <n v="59"/>
    <n v="0.8"/>
    <n v="0.60959434509277299"/>
    <n v="1"/>
    <n v="0.39040565490722601"/>
    <n v="2147483647"/>
    <n v="5414"/>
    <n v="4746574"/>
    <n v="-1"/>
    <n v="0"/>
    <n v="1"/>
    <s v="Dice 4 x 4"/>
    <s v="D=4"/>
    <s v="seed=29"/>
    <n v="9.569953104755103E-3"/>
    <n v="1.0741670104445379E-2"/>
    <x v="1"/>
  </r>
  <r>
    <n v="59"/>
    <n v="0.7"/>
    <n v="0.50648403167724598"/>
    <n v="0.9990234375"/>
    <n v="0.49253940582275302"/>
    <n v="2147483647"/>
    <n v="22509"/>
    <n v="20280753"/>
    <n v="-1"/>
    <n v="0"/>
    <n v="1"/>
    <s v="Dice 4 x 4"/>
    <s v="D=4"/>
    <s v="seed=29"/>
    <n v="3.9787601484102812E-2"/>
    <n v="4.5896083827143733E-2"/>
    <x v="1"/>
  </r>
  <r>
    <n v="59"/>
    <n v="0.6"/>
    <n v="0.70858907699584905"/>
    <n v="0.93626403808593694"/>
    <n v="0.227674961090087"/>
    <n v="2147483647"/>
    <n v="50835"/>
    <n v="40132019"/>
    <n v="-1"/>
    <n v="0"/>
    <n v="1"/>
    <s v="Dice 4 x 4"/>
    <s v="D=4"/>
    <s v="seed=29"/>
    <n v="8.9857511281903529E-2"/>
    <n v="9.0820222906739467E-2"/>
    <x v="1"/>
  </r>
  <r>
    <n v="59"/>
    <n v="0.5"/>
    <n v="0.71498012542724598"/>
    <n v="0.931640625"/>
    <n v="0.21666049957275299"/>
    <n v="2147483647"/>
    <n v="55709"/>
    <n v="43681107"/>
    <n v="-1"/>
    <n v="0"/>
    <n v="1"/>
    <s v="Dice 4 x 4"/>
    <s v="D=4"/>
    <s v="seed=29"/>
    <n v="9.8472943759291109E-2"/>
    <n v="9.8851938512067819E-2"/>
    <x v="1"/>
  </r>
  <r>
    <n v="59"/>
    <n v="0.4"/>
    <n v="0.78068661689758301"/>
    <n v="0.92669677734375"/>
    <n v="0.14601016044616699"/>
    <n v="2147483647"/>
    <n v="177247"/>
    <n v="141058697"/>
    <n v="-1"/>
    <n v="0"/>
    <n v="1"/>
    <s v="Dice 4 x 4"/>
    <s v="D=4"/>
    <s v="seed=29"/>
    <n v="0.31330725488705724"/>
    <n v="0.31922097675858824"/>
    <x v="2"/>
  </r>
  <r>
    <n v="59"/>
    <n v="0.3"/>
    <n v="0.80861735343933105"/>
    <n v="0.925201416015625"/>
    <n v="0.116584062576293"/>
    <n v="2147483647"/>
    <n v="389842"/>
    <n v="303730333"/>
    <n v="-1"/>
    <n v="0"/>
    <n v="1"/>
    <s v="Dice 4 x 4"/>
    <s v="D=4"/>
    <s v="seed=29"/>
    <n v="0.68909672298927582"/>
    <n v="0.68735282285693633"/>
    <x v="3"/>
  </r>
  <r>
    <n v="59"/>
    <n v="0.2"/>
    <n v="0.82676482200622503"/>
    <n v="0.9251708984375"/>
    <n v="9.84060764312744E-2"/>
    <n v="2147483647"/>
    <n v="524310"/>
    <n v="435937291"/>
    <n v="-1"/>
    <n v="0"/>
    <n v="1"/>
    <s v="Dice 4 x 4"/>
    <s v="D=4"/>
    <s v="seed=29"/>
    <n v="0.92678650025011977"/>
    <n v="0.986541991370535"/>
    <x v="0"/>
  </r>
  <r>
    <n v="59"/>
    <n v="0.1"/>
    <n v="0.82676482200622503"/>
    <n v="0.9251708984375"/>
    <n v="9.84060764312744E-2"/>
    <n v="2147483647"/>
    <n v="565729"/>
    <n v="441625352"/>
    <n v="-1"/>
    <n v="0"/>
    <n v="1"/>
    <s v="Dice 4 x 4"/>
    <s v="D=4"/>
    <s v="seed=29"/>
    <n v="1"/>
    <n v="0.99941428089893203"/>
    <x v="0"/>
  </r>
  <r>
    <n v="59"/>
    <n v="1.38777878078144E-16"/>
    <n v="0.82676482200622503"/>
    <n v="0.9251708984375"/>
    <n v="9.84060764312744E-2"/>
    <n v="2147483647"/>
    <n v="565729"/>
    <n v="441884172"/>
    <n v="-1"/>
    <n v="0"/>
    <n v="1"/>
    <s v="Dice 4 x 4"/>
    <s v="D=4"/>
    <s v="seed=29"/>
    <n v="1"/>
    <n v="1"/>
    <x v="0"/>
  </r>
  <r>
    <n v="60"/>
    <n v="1"/>
    <n v="0.25390625"/>
    <n v="0.99609375"/>
    <n v="0.7421875"/>
    <n v="2147483647"/>
    <n v="25"/>
    <n v="54655"/>
    <n v="-1"/>
    <n v="0"/>
    <n v="1"/>
    <s v="Dice 4 x 4"/>
    <s v="D=5"/>
    <s v="seed=30"/>
    <n v="6.881365262868153E-3"/>
    <n v="8.4005366014707362E-3"/>
    <x v="1"/>
  </r>
  <r>
    <n v="60"/>
    <n v="0.9"/>
    <n v="0.34716796875"/>
    <n v="0.99609375"/>
    <n v="0.64892578125"/>
    <n v="2147483647"/>
    <n v="142"/>
    <n v="155152"/>
    <n v="-1"/>
    <n v="0"/>
    <n v="1"/>
    <s v="Dice 4 x 4"/>
    <s v="D=5"/>
    <s v="seed=30"/>
    <n v="3.908615469309111E-2"/>
    <n v="2.3847041529437153E-2"/>
    <x v="1"/>
  </r>
  <r>
    <n v="60"/>
    <n v="0.8"/>
    <n v="0.415283203125"/>
    <n v="0.9921875"/>
    <n v="0.576904296875"/>
    <n v="2147483647"/>
    <n v="362"/>
    <n v="343448"/>
    <n v="-1"/>
    <n v="0"/>
    <n v="1"/>
    <s v="Dice 4 x 4"/>
    <s v="D=5"/>
    <s v="seed=30"/>
    <n v="9.9642169006330855E-2"/>
    <n v="5.2788354125000846E-2"/>
    <x v="1"/>
  </r>
  <r>
    <n v="60"/>
    <n v="0.7"/>
    <n v="0.538909912109375"/>
    <n v="0.988037109375"/>
    <n v="0.449127197265625"/>
    <n v="2147483647"/>
    <n v="739"/>
    <n v="684781"/>
    <n v="-1"/>
    <n v="0"/>
    <n v="1"/>
    <s v="Dice 4 x 4"/>
    <s v="D=5"/>
    <s v="seed=30"/>
    <n v="0.20341315717038261"/>
    <n v="0.10525163030814623"/>
    <x v="1"/>
  </r>
  <r>
    <n v="60"/>
    <n v="0.6"/>
    <n v="0.754058837890625"/>
    <n v="0.984130859375"/>
    <n v="0.230072021484375"/>
    <n v="2147483647"/>
    <n v="1477"/>
    <n v="1358985"/>
    <n v="-1"/>
    <n v="0"/>
    <n v="1"/>
    <s v="Dice 4 x 4"/>
    <s v="D=5"/>
    <s v="seed=30"/>
    <n v="0.40655105973025046"/>
    <n v="0.20887756350470602"/>
    <x v="2"/>
  </r>
  <r>
    <n v="60"/>
    <n v="0.5"/>
    <n v="0.65025329589843694"/>
    <n v="0.980224609375"/>
    <n v="0.329971313476562"/>
    <n v="2147483647"/>
    <n v="1863"/>
    <n v="1662588"/>
    <n v="-1"/>
    <n v="0"/>
    <n v="1"/>
    <s v="Dice 4 x 4"/>
    <s v="D=5"/>
    <s v="seed=30"/>
    <n v="0.51279933938893474"/>
    <n v="0.25554169512699709"/>
    <x v="3"/>
  </r>
  <r>
    <n v="60"/>
    <n v="0.4"/>
    <n v="0.78912353515625"/>
    <n v="0.976318359375"/>
    <n v="0.18719482421875"/>
    <n v="2147483647"/>
    <n v="2464"/>
    <n v="2081497"/>
    <n v="-1"/>
    <n v="0"/>
    <n v="1"/>
    <s v="Dice 4 x 4"/>
    <s v="D=5"/>
    <s v="seed=30"/>
    <n v="0.67822736030828512"/>
    <n v="0.31992849207486107"/>
    <x v="3"/>
  </r>
  <r>
    <n v="60"/>
    <n v="0.3"/>
    <n v="0.809234619140625"/>
    <n v="0.976318359375"/>
    <n v="0.167083740234375"/>
    <n v="2147483647"/>
    <n v="3633"/>
    <n v="2951402"/>
    <n v="-1"/>
    <n v="0"/>
    <n v="1"/>
    <s v="Dice 4 x 4"/>
    <s v="D=5"/>
    <s v="seed=30"/>
    <n v="1"/>
    <n v="0.45363389491636508"/>
    <x v="0"/>
  </r>
  <r>
    <n v="60"/>
    <n v="0.2"/>
    <n v="0.809234619140625"/>
    <n v="0.976318359375"/>
    <n v="0.167083740234375"/>
    <n v="2147483647"/>
    <n v="3633"/>
    <n v="6352744"/>
    <n v="-1"/>
    <n v="0"/>
    <n v="1"/>
    <s v="Dice 4 x 4"/>
    <s v="D=5"/>
    <s v="seed=30"/>
    <n v="1"/>
    <n v="0.97642408730717423"/>
    <x v="0"/>
  </r>
  <r>
    <n v="60"/>
    <n v="0.1"/>
    <n v="0.809234619140625"/>
    <n v="0.976318359375"/>
    <n v="0.167083740234375"/>
    <n v="2147483647"/>
    <n v="3633"/>
    <n v="6465229"/>
    <n v="-1"/>
    <n v="0"/>
    <n v="1"/>
    <s v="Dice 4 x 4"/>
    <s v="D=5"/>
    <s v="seed=30"/>
    <n v="1"/>
    <n v="0.99371316167578527"/>
    <x v="0"/>
  </r>
  <r>
    <n v="60"/>
    <n v="1.38777878078144E-16"/>
    <n v="0.809234619140625"/>
    <n v="0.976318359375"/>
    <n v="0.167083740234375"/>
    <n v="2147483647"/>
    <n v="3633"/>
    <n v="6506132"/>
    <n v="-1"/>
    <n v="0"/>
    <n v="1"/>
    <s v="Dice 4 x 4"/>
    <s v="D=5"/>
    <s v="seed=30"/>
    <n v="1"/>
    <n v="1"/>
    <x v="0"/>
  </r>
  <r>
    <n v="61"/>
    <n v="1"/>
    <n v="0.25"/>
    <n v="1"/>
    <n v="0.75"/>
    <n v="2147483647"/>
    <n v="29"/>
    <n v="123063"/>
    <n v="-1"/>
    <n v="0"/>
    <n v="1"/>
    <s v="Dice 4 x 4"/>
    <s v="D=4"/>
    <s v="seed=30"/>
    <n v="6.0293191235449067E-5"/>
    <n v="3.1370778600123966E-4"/>
    <x v="1"/>
  </r>
  <r>
    <n v="61"/>
    <n v="0.9"/>
    <n v="0.35009765625"/>
    <n v="1"/>
    <n v="0.64990234375"/>
    <n v="2147483647"/>
    <n v="352"/>
    <n v="758126"/>
    <n v="-1"/>
    <n v="0"/>
    <n v="1"/>
    <s v="Dice 4 x 4"/>
    <s v="D=4"/>
    <s v="seed=30"/>
    <n v="7.3183459706476113E-4"/>
    <n v="1.9325876093543618E-3"/>
    <x v="1"/>
  </r>
  <r>
    <n v="61"/>
    <n v="0.8"/>
    <n v="0.41571044921875"/>
    <n v="1"/>
    <n v="0.58428955078125"/>
    <n v="2147483647"/>
    <n v="1428"/>
    <n v="2788846"/>
    <n v="-1"/>
    <n v="0"/>
    <n v="1"/>
    <s v="Dice 4 x 4"/>
    <s v="D=4"/>
    <s v="seed=30"/>
    <n v="2.968919899455906E-3"/>
    <n v="7.1092262025012655E-3"/>
    <x v="1"/>
  </r>
  <r>
    <n v="61"/>
    <n v="0.7"/>
    <n v="0.48410272598266602"/>
    <n v="1"/>
    <n v="0.51589727401733398"/>
    <n v="2147483647"/>
    <n v="4939"/>
    <n v="9531937"/>
    <n v="-1"/>
    <n v="0"/>
    <n v="1"/>
    <s v="Dice 4 x 4"/>
    <s v="D=4"/>
    <s v="seed=30"/>
    <n v="1.026855419006493E-2"/>
    <n v="2.4298471941796466E-2"/>
    <x v="1"/>
  </r>
  <r>
    <n v="61"/>
    <n v="0.6"/>
    <n v="0.68850457668304399"/>
    <n v="0.97947692871093694"/>
    <n v="0.29097235202789301"/>
    <n v="2147483647"/>
    <n v="27174"/>
    <n v="34418923"/>
    <n v="-1"/>
    <n v="0"/>
    <n v="1"/>
    <s v="Dice 4 x 4"/>
    <s v="D=4"/>
    <s v="seed=30"/>
    <n v="5.6496799263175621E-2"/>
    <n v="8.773948409251478E-2"/>
    <x v="1"/>
  </r>
  <r>
    <n v="61"/>
    <n v="0.5"/>
    <n v="0.60961604118347101"/>
    <n v="0.95664978027343694"/>
    <n v="0.34703373908996499"/>
    <n v="2147483647"/>
    <n v="58077"/>
    <n v="47822239"/>
    <n v="-1"/>
    <n v="0"/>
    <n v="1"/>
    <s v="Dice 4 x 4"/>
    <s v="D=4"/>
    <s v="seed=30"/>
    <n v="0.12074647128900606"/>
    <n v="0.12190673653585674"/>
    <x v="1"/>
  </r>
  <r>
    <n v="61"/>
    <n v="0.4"/>
    <n v="0.75587439537048295"/>
    <n v="0.93169975280761697"/>
    <n v="0.17582535743713301"/>
    <n v="2147483647"/>
    <n v="166517"/>
    <n v="162960430"/>
    <n v="-1"/>
    <n v="0"/>
    <n v="1"/>
    <s v="Dice 4 x 4"/>
    <s v="D=4"/>
    <s v="seed=30"/>
    <n v="0.34620142499838874"/>
    <n v="0.41541288365398205"/>
    <x v="2"/>
  </r>
  <r>
    <n v="61"/>
    <n v="0.3"/>
    <n v="0.79773950576782204"/>
    <n v="0.9244384765625"/>
    <n v="0.12669897079467701"/>
    <n v="2147483647"/>
    <n v="342189"/>
    <n v="272148917"/>
    <n v="-1"/>
    <n v="0"/>
    <n v="1"/>
    <s v="Dice 4 x 4"/>
    <s v="D=4"/>
    <s v="seed=30"/>
    <n v="0.71143678674714073"/>
    <n v="0.69375225871874679"/>
    <x v="3"/>
  </r>
  <r>
    <n v="61"/>
    <n v="0.2"/>
    <n v="0.80864453315734797"/>
    <n v="0.92390441894531194"/>
    <n v="0.11525988578796301"/>
    <n v="2147483647"/>
    <n v="462753"/>
    <n v="375084452"/>
    <n v="-1"/>
    <n v="0"/>
    <n v="1"/>
    <s v="Dice 4 x 4"/>
    <s v="D=4"/>
    <s v="seed=30"/>
    <n v="0.96209845254406079"/>
    <n v="0.95615183280440297"/>
    <x v="0"/>
  </r>
  <r>
    <n v="61"/>
    <n v="0.1"/>
    <n v="0.80875658988952603"/>
    <n v="0.92390441894531194"/>
    <n v="0.11514782905578599"/>
    <n v="2147483647"/>
    <n v="480983"/>
    <n v="382035939"/>
    <n v="-1"/>
    <n v="0"/>
    <n v="1"/>
    <s v="Dice 4 x 4"/>
    <s v="D=4"/>
    <s v="seed=30"/>
    <n v="1"/>
    <n v="0.97387231415287001"/>
    <x v="0"/>
  </r>
  <r>
    <n v="61"/>
    <n v="1.38777878078144E-16"/>
    <n v="0.80875658988952603"/>
    <n v="0.92390441894531194"/>
    <n v="0.11514782905578599"/>
    <n v="2147483647"/>
    <n v="480983"/>
    <n v="392285450"/>
    <n v="-1"/>
    <n v="0"/>
    <n v="1"/>
    <s v="Dice 4 x 4"/>
    <s v="D=4"/>
    <s v="seed=30"/>
    <n v="1"/>
    <n v="1"/>
    <x v="0"/>
  </r>
  <r>
    <n v="62"/>
    <n v="1"/>
    <n v="0"/>
    <n v="0"/>
    <n v="0"/>
    <n v="2147483647"/>
    <n v="5"/>
    <n v="16573"/>
    <n v="-1"/>
    <n v="0"/>
    <n v="1"/>
    <s v="Dice 4 x 4"/>
    <s v="D=5"/>
    <s v="seed=31"/>
    <n v="1"/>
    <n v="1.0444290395765061"/>
    <x v="0"/>
  </r>
  <r>
    <n v="62"/>
    <n v="0.9"/>
    <n v="0"/>
    <n v="0"/>
    <n v="0"/>
    <n v="2147483647"/>
    <n v="5"/>
    <n v="16573"/>
    <n v="-1"/>
    <n v="0"/>
    <n v="1"/>
    <s v="Dice 4 x 4"/>
    <s v="D=5"/>
    <s v="seed=31"/>
    <n v="1"/>
    <n v="1.0444290395765061"/>
    <x v="0"/>
  </r>
  <r>
    <n v="62"/>
    <n v="0.8"/>
    <n v="0"/>
    <n v="0"/>
    <n v="0"/>
    <n v="2147483647"/>
    <n v="5"/>
    <n v="19747"/>
    <n v="-1"/>
    <n v="0"/>
    <n v="1"/>
    <s v="Dice 4 x 4"/>
    <s v="D=5"/>
    <s v="seed=31"/>
    <n v="1"/>
    <n v="1.2444542475422233"/>
    <x v="0"/>
  </r>
  <r>
    <n v="62"/>
    <n v="0.7"/>
    <n v="0"/>
    <n v="0"/>
    <n v="0"/>
    <n v="2147483647"/>
    <n v="5"/>
    <n v="14810"/>
    <n v="-1"/>
    <n v="0"/>
    <n v="1"/>
    <s v="Dice 4 x 4"/>
    <s v="D=5"/>
    <s v="seed=31"/>
    <n v="1"/>
    <n v="0.9333249306780943"/>
    <x v="0"/>
  </r>
  <r>
    <n v="62"/>
    <n v="0.6"/>
    <n v="0"/>
    <n v="0"/>
    <n v="0"/>
    <n v="2147483647"/>
    <n v="5"/>
    <n v="74402"/>
    <n v="-1"/>
    <n v="0"/>
    <n v="1"/>
    <s v="Dice 4 x 4"/>
    <s v="D=5"/>
    <s v="seed=31"/>
    <n v="1"/>
    <n v="4.6888076632215778"/>
    <x v="0"/>
  </r>
  <r>
    <n v="62"/>
    <n v="0.5"/>
    <n v="0"/>
    <n v="0"/>
    <n v="0"/>
    <n v="2147483647"/>
    <n v="5"/>
    <n v="14810"/>
    <n v="-1"/>
    <n v="0"/>
    <n v="1"/>
    <s v="Dice 4 x 4"/>
    <s v="D=5"/>
    <s v="seed=31"/>
    <n v="1"/>
    <n v="0.9333249306780943"/>
    <x v="0"/>
  </r>
  <r>
    <n v="62"/>
    <n v="0.4"/>
    <n v="0"/>
    <n v="0"/>
    <n v="0"/>
    <n v="2147483647"/>
    <n v="5"/>
    <n v="14104"/>
    <n v="-1"/>
    <n v="0"/>
    <n v="1"/>
    <s v="Dice 4 x 4"/>
    <s v="D=5"/>
    <s v="seed=31"/>
    <n v="1"/>
    <n v="0.88883287118729515"/>
    <x v="0"/>
  </r>
  <r>
    <n v="62"/>
    <n v="0.3"/>
    <n v="0"/>
    <n v="0"/>
    <n v="0"/>
    <n v="2147483647"/>
    <n v="5"/>
    <n v="14457"/>
    <n v="-1"/>
    <n v="0"/>
    <n v="1"/>
    <s v="Dice 4 x 4"/>
    <s v="D=5"/>
    <s v="seed=31"/>
    <n v="1"/>
    <n v="0.91107890093269472"/>
    <x v="0"/>
  </r>
  <r>
    <n v="62"/>
    <n v="0.2"/>
    <n v="0"/>
    <n v="0"/>
    <n v="0"/>
    <n v="2147483647"/>
    <n v="5"/>
    <n v="13752"/>
    <n v="-1"/>
    <n v="0"/>
    <n v="1"/>
    <s v="Dice 4 x 4"/>
    <s v="D=5"/>
    <s v="seed=31"/>
    <n v="1"/>
    <n v="0.8666498613561886"/>
    <x v="0"/>
  </r>
  <r>
    <n v="62"/>
    <n v="0.1"/>
    <n v="0"/>
    <n v="0"/>
    <n v="0"/>
    <n v="2147483647"/>
    <n v="5"/>
    <n v="13400"/>
    <n v="-1"/>
    <n v="0"/>
    <n v="1"/>
    <s v="Dice 4 x 4"/>
    <s v="D=5"/>
    <s v="seed=31"/>
    <n v="1"/>
    <n v="0.84446685152508194"/>
    <x v="0"/>
  </r>
  <r>
    <n v="62"/>
    <n v="1.38777878078144E-16"/>
    <n v="0"/>
    <n v="0"/>
    <n v="0"/>
    <n v="2147483647"/>
    <n v="5"/>
    <n v="15868"/>
    <n v="-1"/>
    <n v="0"/>
    <n v="1"/>
    <s v="Dice 4 x 4"/>
    <s v="D=5"/>
    <s v="seed=31"/>
    <n v="1"/>
    <n v="1"/>
    <x v="0"/>
  </r>
  <r>
    <n v="63"/>
    <n v="1"/>
    <n v="0.25"/>
    <n v="1"/>
    <n v="0.75"/>
    <n v="2147483647"/>
    <n v="27"/>
    <n v="68408"/>
    <n v="-1"/>
    <n v="0"/>
    <n v="1"/>
    <s v="Dice 4 x 4"/>
    <s v="D=4"/>
    <s v="seed=31"/>
    <n v="6.4346997140133462E-4"/>
    <n v="1.3530169530801101E-3"/>
    <x v="1"/>
  </r>
  <r>
    <n v="63"/>
    <n v="0.9"/>
    <n v="0.515625"/>
    <n v="0.8671875"/>
    <n v="0.3515625"/>
    <n v="2147483647"/>
    <n v="476"/>
    <n v="580054"/>
    <n v="-1"/>
    <n v="0"/>
    <n v="1"/>
    <s v="Dice 4 x 4"/>
    <s v="D=4"/>
    <s v="seed=31"/>
    <n v="1.1344137273593898E-2"/>
    <n v="1.1472677109430627E-2"/>
    <x v="1"/>
  </r>
  <r>
    <n v="63"/>
    <n v="0.8"/>
    <n v="0.5322265625"/>
    <n v="0.8671875"/>
    <n v="0.3349609375"/>
    <n v="2147483647"/>
    <n v="760"/>
    <n v="869905"/>
    <n v="-1"/>
    <n v="0"/>
    <n v="1"/>
    <s v="Dice 4 x 4"/>
    <s v="D=4"/>
    <s v="seed=31"/>
    <n v="1.8112488083889419E-2"/>
    <n v="1.7205534624154386E-2"/>
    <x v="1"/>
  </r>
  <r>
    <n v="63"/>
    <n v="0.7"/>
    <n v="0.548828125"/>
    <n v="0.866943359375"/>
    <n v="0.318115234375"/>
    <n v="2147483647"/>
    <n v="1823"/>
    <n v="1955260"/>
    <n v="-1"/>
    <n v="0"/>
    <n v="1"/>
    <s v="Dice 4 x 4"/>
    <s v="D=4"/>
    <s v="seed=31"/>
    <n v="4.3446139180171595E-2"/>
    <n v="3.8672376442512812E-2"/>
    <x v="1"/>
  </r>
  <r>
    <n v="63"/>
    <n v="0.6"/>
    <n v="0.634765625"/>
    <n v="0.855224609375"/>
    <n v="0.220458984375"/>
    <n v="2147483647"/>
    <n v="7534"/>
    <n v="7024479"/>
    <n v="-1"/>
    <n v="0"/>
    <n v="1"/>
    <s v="Dice 4 x 4"/>
    <s v="D=4"/>
    <s v="seed=31"/>
    <n v="0.17955195424213535"/>
    <n v="0.13893461544783095"/>
    <x v="1"/>
  </r>
  <r>
    <n v="63"/>
    <n v="0.5"/>
    <n v="0.638641357421875"/>
    <n v="0.855224609375"/>
    <n v="0.216583251953125"/>
    <n v="2147483647"/>
    <n v="9882"/>
    <n v="7856301"/>
    <n v="-1"/>
    <n v="0"/>
    <n v="1"/>
    <s v="Dice 4 x 4"/>
    <s v="D=4"/>
    <s v="seed=31"/>
    <n v="0.23551000953288848"/>
    <n v="0.15538692026517692"/>
    <x v="1"/>
  </r>
  <r>
    <n v="63"/>
    <n v="0.4"/>
    <n v="0.66253662109375"/>
    <n v="0.8505859375"/>
    <n v="0.18804931640625"/>
    <n v="2147483647"/>
    <n v="18590"/>
    <n v="14280274"/>
    <n v="-1"/>
    <n v="0"/>
    <n v="1"/>
    <s v="Dice 4 x 4"/>
    <s v="D=4"/>
    <s v="seed=31"/>
    <n v="0.44304099142040038"/>
    <n v="0.28244434593364981"/>
    <x v="2"/>
  </r>
  <r>
    <n v="63"/>
    <n v="0.3"/>
    <n v="0.71893310546875"/>
    <n v="0.8466796875"/>
    <n v="0.12774658203125"/>
    <n v="2147483647"/>
    <n v="33760"/>
    <n v="26169101"/>
    <n v="-1"/>
    <n v="0"/>
    <n v="1"/>
    <s v="Dice 4 x 4"/>
    <s v="D=4"/>
    <s v="seed=31"/>
    <n v="0.80457578646329841"/>
    <n v="0.51758913138617801"/>
    <x v="0"/>
  </r>
  <r>
    <n v="63"/>
    <n v="0.2"/>
    <n v="0.7431640625"/>
    <n v="0.8466796875"/>
    <n v="0.103515625"/>
    <n v="2147483647"/>
    <n v="41960"/>
    <n v="38304055"/>
    <n v="-1"/>
    <n v="0"/>
    <n v="1"/>
    <s v="Dice 4 x 4"/>
    <s v="D=4"/>
    <s v="seed=31"/>
    <n v="1"/>
    <n v="0.75760197325916501"/>
    <x v="0"/>
  </r>
  <r>
    <n v="63"/>
    <n v="0.1"/>
    <n v="0.7431640625"/>
    <n v="0.8466796875"/>
    <n v="0.103515625"/>
    <n v="2147483647"/>
    <n v="41960"/>
    <n v="32460842"/>
    <n v="-1"/>
    <n v="0"/>
    <n v="1"/>
    <s v="Dice 4 x 4"/>
    <s v="D=4"/>
    <s v="seed=31"/>
    <n v="1"/>
    <n v="0.64203118841736162"/>
    <x v="0"/>
  </r>
  <r>
    <n v="63"/>
    <n v="1.38777878078144E-16"/>
    <n v="0.7431640625"/>
    <n v="0.8466796875"/>
    <n v="0.103515625"/>
    <n v="2147483647"/>
    <n v="41960"/>
    <n v="50559603"/>
    <n v="-1"/>
    <n v="0"/>
    <n v="1"/>
    <s v="Dice 4 x 4"/>
    <s v="D=4"/>
    <s v="seed=31"/>
    <n v="1"/>
    <n v="1"/>
    <x v="0"/>
  </r>
  <r>
    <n v="64"/>
    <n v="1"/>
    <n v="0.75390625"/>
    <n v="1"/>
    <n v="0.24609375"/>
    <n v="2147483647"/>
    <n v="14"/>
    <n v="34909"/>
    <n v="-1"/>
    <n v="0"/>
    <n v="1"/>
    <s v="Dice 4 x 4"/>
    <s v="D=5"/>
    <s v="seed=32"/>
    <n v="6.5420560747663545E-2"/>
    <n v="0.17398910481013163"/>
    <x v="1"/>
  </r>
  <r>
    <n v="64"/>
    <n v="0.9"/>
    <n v="0.76953125"/>
    <n v="0.9375"/>
    <n v="0.16796875"/>
    <n v="2147483647"/>
    <n v="37"/>
    <n v="62766"/>
    <n v="-1"/>
    <n v="0"/>
    <n v="1"/>
    <s v="Dice 4 x 4"/>
    <s v="D=5"/>
    <s v="seed=32"/>
    <n v="0.17289719626168223"/>
    <n v="0.31283050653163141"/>
    <x v="1"/>
  </r>
  <r>
    <n v="64"/>
    <n v="0.8"/>
    <n v="0.76953125"/>
    <n v="0.9375"/>
    <n v="0.16796875"/>
    <n v="2147483647"/>
    <n v="37"/>
    <n v="60298"/>
    <n v="-1"/>
    <n v="0"/>
    <n v="1"/>
    <s v="Dice 4 x 4"/>
    <s v="D=5"/>
    <s v="seed=32"/>
    <n v="0.17289719626168223"/>
    <n v="0.30052980726578582"/>
    <x v="1"/>
  </r>
  <r>
    <n v="64"/>
    <n v="0.7"/>
    <n v="0.78125"/>
    <n v="0.9375"/>
    <n v="0.15625"/>
    <n v="2147483647"/>
    <n v="60"/>
    <n v="101554"/>
    <n v="-1"/>
    <n v="0"/>
    <n v="1"/>
    <s v="Dice 4 x 4"/>
    <s v="D=5"/>
    <s v="seed=32"/>
    <n v="0.28037383177570091"/>
    <n v="0.50615284167086161"/>
    <x v="2"/>
  </r>
  <r>
    <n v="64"/>
    <n v="0.6"/>
    <n v="0.81640625"/>
    <n v="0.93359375"/>
    <n v="0.1171875"/>
    <n v="2147483647"/>
    <n v="82"/>
    <n v="91680"/>
    <n v="-1"/>
    <n v="0"/>
    <n v="1"/>
    <s v="Dice 4 x 4"/>
    <s v="D=5"/>
    <s v="seed=32"/>
    <n v="0.38317757009345793"/>
    <n v="0.45694007645572399"/>
    <x v="2"/>
  </r>
  <r>
    <n v="64"/>
    <n v="0.5"/>
    <n v="0.8203125"/>
    <n v="0.93359375"/>
    <n v="0.11328125"/>
    <n v="2147483647"/>
    <n v="98"/>
    <n v="131878"/>
    <n v="-1"/>
    <n v="0"/>
    <n v="1"/>
    <s v="Dice 4 x 4"/>
    <s v="D=5"/>
    <s v="seed=32"/>
    <n v="0.45794392523364486"/>
    <n v="0.65728995858232941"/>
    <x v="2"/>
  </r>
  <r>
    <n v="64"/>
    <n v="0.4"/>
    <n v="0.8349609375"/>
    <n v="0.93359375"/>
    <n v="9.86328125E-2"/>
    <n v="2147483647"/>
    <n v="168"/>
    <n v="169256"/>
    <n v="-1"/>
    <n v="0"/>
    <n v="1"/>
    <s v="Dice 4 x 4"/>
    <s v="D=5"/>
    <s v="seed=32"/>
    <n v="0.78504672897196259"/>
    <n v="0.84358474673418427"/>
    <x v="0"/>
  </r>
  <r>
    <n v="64"/>
    <n v="0.3"/>
    <n v="0.8505859375"/>
    <n v="0.93359375"/>
    <n v="8.30078125E-2"/>
    <n v="2147483647"/>
    <n v="214"/>
    <n v="205928"/>
    <n v="-1"/>
    <n v="0"/>
    <n v="1"/>
    <s v="Dice 4 x 4"/>
    <s v="D=5"/>
    <s v="seed=32"/>
    <n v="1"/>
    <n v="1.0263607773164738"/>
    <x v="0"/>
  </r>
  <r>
    <n v="64"/>
    <n v="0.2"/>
    <n v="0.8505859375"/>
    <n v="0.93359375"/>
    <n v="8.30078125E-2"/>
    <n v="2147483647"/>
    <n v="214"/>
    <n v="199229"/>
    <n v="-1"/>
    <n v="0"/>
    <n v="1"/>
    <s v="Dice 4 x 4"/>
    <s v="D=5"/>
    <s v="seed=32"/>
    <n v="1"/>
    <n v="0.99297245301262471"/>
    <x v="0"/>
  </r>
  <r>
    <n v="64"/>
    <n v="0.1"/>
    <n v="0.8505859375"/>
    <n v="0.93359375"/>
    <n v="8.30078125E-2"/>
    <n v="2147483647"/>
    <n v="214"/>
    <n v="205928"/>
    <n v="-1"/>
    <n v="0"/>
    <n v="1"/>
    <s v="Dice 4 x 4"/>
    <s v="D=5"/>
    <s v="seed=32"/>
    <n v="1"/>
    <n v="1.0263607773164738"/>
    <x v="0"/>
  </r>
  <r>
    <n v="64"/>
    <n v="1.38777878078144E-16"/>
    <n v="0.8505859375"/>
    <n v="0.93359375"/>
    <n v="8.30078125E-2"/>
    <n v="2147483647"/>
    <n v="214"/>
    <n v="200639"/>
    <n v="-1"/>
    <n v="0"/>
    <n v="1"/>
    <s v="Dice 4 x 4"/>
    <s v="D=5"/>
    <s v="seed=32"/>
    <n v="1"/>
    <n v="1"/>
    <x v="0"/>
  </r>
  <r>
    <n v="65"/>
    <n v="1"/>
    <n v="0.50390625"/>
    <n v="1"/>
    <n v="0.49609375"/>
    <n v="2147483647"/>
    <n v="19"/>
    <n v="43371"/>
    <n v="-1"/>
    <n v="0"/>
    <n v="1"/>
    <s v="Dice 4 x 4"/>
    <s v="D=4"/>
    <s v="seed=32"/>
    <n v="4.3413686735976236E-4"/>
    <n v="1.1797307936530044E-3"/>
    <x v="1"/>
  </r>
  <r>
    <n v="65"/>
    <n v="0.9"/>
    <n v="0.5751953125"/>
    <n v="1"/>
    <n v="0.4248046875"/>
    <n v="2147483647"/>
    <n v="161"/>
    <n v="195702"/>
    <n v="-1"/>
    <n v="0"/>
    <n v="1"/>
    <s v="Dice 4 x 4"/>
    <s v="D=4"/>
    <s v="seed=32"/>
    <n v="3.678738718153776E-3"/>
    <n v="5.3232730575610487E-3"/>
    <x v="1"/>
  </r>
  <r>
    <n v="65"/>
    <n v="0.8"/>
    <n v="0.61554360389709395"/>
    <n v="0.9921875"/>
    <n v="0.376643896102905"/>
    <n v="2147483647"/>
    <n v="1751"/>
    <n v="1597354"/>
    <n v="-1"/>
    <n v="0"/>
    <n v="1"/>
    <s v="Dice 4 x 4"/>
    <s v="D=4"/>
    <s v="seed=32"/>
    <n v="4.0009139723523365E-2"/>
    <n v="4.3449487034304048E-2"/>
    <x v="1"/>
  </r>
  <r>
    <n v="65"/>
    <n v="0.7"/>
    <n v="0.64487695693969704"/>
    <n v="0.97605895996093694"/>
    <n v="0.33118200302124001"/>
    <n v="2147483647"/>
    <n v="7101"/>
    <n v="6201471"/>
    <n v="-1"/>
    <n v="0"/>
    <n v="1"/>
    <s v="Dice 4 x 4"/>
    <s v="D=4"/>
    <s v="seed=32"/>
    <n v="0.16225294184850908"/>
    <n v="0.16868567256106823"/>
    <x v="1"/>
  </r>
  <r>
    <n v="65"/>
    <n v="0.6"/>
    <n v="0.70191717147827104"/>
    <n v="0.96642971038818304"/>
    <n v="0.264512538909912"/>
    <n v="2147483647"/>
    <n v="13488"/>
    <n v="14020748"/>
    <n v="-1"/>
    <n v="0"/>
    <n v="1"/>
    <s v="Dice 4 x 4"/>
    <s v="D=4"/>
    <s v="seed=32"/>
    <n v="0.30819147720781448"/>
    <n v="0.38137714522719723"/>
    <x v="2"/>
  </r>
  <r>
    <n v="65"/>
    <n v="0.5"/>
    <n v="0.74588203430175704"/>
    <n v="0.95322895050048795"/>
    <n v="0.20734691619873"/>
    <n v="2147483647"/>
    <n v="15509"/>
    <n v="13118402"/>
    <n v="-1"/>
    <n v="0"/>
    <n v="1"/>
    <s v="Dice 4 x 4"/>
    <s v="D=4"/>
    <s v="seed=32"/>
    <n v="0.35436993030960812"/>
    <n v="0.3568325102699767"/>
    <x v="2"/>
  </r>
  <r>
    <n v="65"/>
    <n v="0.4"/>
    <n v="0.78478145599365201"/>
    <n v="0.94639015197753895"/>
    <n v="0.161608695983886"/>
    <n v="2147483647"/>
    <n v="30065"/>
    <n v="25235020"/>
    <n v="-1"/>
    <n v="0"/>
    <n v="1"/>
    <s v="Dice 4 x 4"/>
    <s v="D=4"/>
    <s v="seed=32"/>
    <n v="0.68696446932480293"/>
    <n v="0.68641558120517021"/>
    <x v="3"/>
  </r>
  <r>
    <n v="65"/>
    <n v="0.3"/>
    <n v="0.82386904954910201"/>
    <n v="0.94152164459228505"/>
    <n v="0.117652595043182"/>
    <n v="2147483647"/>
    <n v="40635"/>
    <n v="32192500"/>
    <n v="-1"/>
    <n v="0"/>
    <n v="1"/>
    <s v="Dice 4 x 4"/>
    <s v="D=4"/>
    <s v="seed=32"/>
    <n v="0.9284816634296813"/>
    <n v="0.87566538873151045"/>
    <x v="0"/>
  </r>
  <r>
    <n v="65"/>
    <n v="0.2"/>
    <n v="0.83318567276000899"/>
    <n v="0.94043540954589799"/>
    <n v="0.10724973678588801"/>
    <n v="2147483647"/>
    <n v="43765"/>
    <n v="41445517"/>
    <n v="-1"/>
    <n v="0"/>
    <n v="1"/>
    <s v="Dice 4 x 4"/>
    <s v="D=4"/>
    <s v="seed=32"/>
    <n v="1"/>
    <n v="1.1273558982677152"/>
    <x v="0"/>
  </r>
  <r>
    <n v="65"/>
    <n v="0.1"/>
    <n v="0.83318567276000899"/>
    <n v="0.94043540954589799"/>
    <n v="0.10724973678588801"/>
    <n v="2147483647"/>
    <n v="43765"/>
    <n v="35885103"/>
    <n v="-1"/>
    <n v="0"/>
    <n v="1"/>
    <s v="Dice 4 x 4"/>
    <s v="D=4"/>
    <s v="seed=32"/>
    <n v="1"/>
    <n v="0.97610756133153043"/>
    <x v="0"/>
  </r>
  <r>
    <n v="65"/>
    <n v="1.38777878078144E-16"/>
    <n v="0.83318567276000899"/>
    <n v="0.94043540954589799"/>
    <n v="0.10724973678588801"/>
    <n v="2147483647"/>
    <n v="43765"/>
    <n v="36763472"/>
    <n v="-1"/>
    <n v="0"/>
    <n v="1"/>
    <s v="Dice 4 x 4"/>
    <s v="D=4"/>
    <s v="seed=32"/>
    <n v="1"/>
    <n v="1"/>
    <x v="0"/>
  </r>
  <r>
    <n v="66"/>
    <n v="1"/>
    <n v="1"/>
    <n v="1"/>
    <n v="0"/>
    <n v="2147483647"/>
    <n v="5"/>
    <n v="12695"/>
    <n v="-1"/>
    <n v="0"/>
    <n v="1"/>
    <s v="Dice 4 x 4"/>
    <s v="D=5"/>
    <s v="seed=33"/>
    <n v="1"/>
    <n v="1"/>
    <x v="0"/>
  </r>
  <r>
    <n v="66"/>
    <n v="0.9"/>
    <n v="1"/>
    <n v="1"/>
    <n v="0"/>
    <n v="2147483647"/>
    <n v="5"/>
    <n v="14105"/>
    <n v="-1"/>
    <n v="0"/>
    <n v="1"/>
    <s v="Dice 4 x 4"/>
    <s v="D=5"/>
    <s v="seed=33"/>
    <n v="1"/>
    <n v="1.111067349350138"/>
    <x v="0"/>
  </r>
  <r>
    <n v="66"/>
    <n v="0.8"/>
    <n v="1"/>
    <n v="1"/>
    <n v="0"/>
    <n v="2147483647"/>
    <n v="5"/>
    <n v="16220"/>
    <n v="-1"/>
    <n v="0"/>
    <n v="1"/>
    <s v="Dice 4 x 4"/>
    <s v="D=5"/>
    <s v="seed=33"/>
    <n v="1"/>
    <n v="1.2776683733753447"/>
    <x v="0"/>
  </r>
  <r>
    <n v="66"/>
    <n v="0.7"/>
    <n v="1"/>
    <n v="1"/>
    <n v="0"/>
    <n v="2147483647"/>
    <n v="5"/>
    <n v="17631"/>
    <n v="-1"/>
    <n v="0"/>
    <n v="1"/>
    <s v="Dice 4 x 4"/>
    <s v="D=5"/>
    <s v="seed=33"/>
    <n v="1"/>
    <n v="1.3888144938952343"/>
    <x v="0"/>
  </r>
  <r>
    <n v="66"/>
    <n v="0.6"/>
    <n v="1"/>
    <n v="1"/>
    <n v="0"/>
    <n v="2147483647"/>
    <n v="5"/>
    <n v="17984"/>
    <n v="-1"/>
    <n v="0"/>
    <n v="1"/>
    <s v="Dice 4 x 4"/>
    <s v="D=5"/>
    <s v="seed=33"/>
    <n v="1"/>
    <n v="1.4166207168176448"/>
    <x v="0"/>
  </r>
  <r>
    <n v="66"/>
    <n v="0.5"/>
    <n v="1"/>
    <n v="1"/>
    <n v="0"/>
    <n v="2147483647"/>
    <n v="5"/>
    <n v="15868"/>
    <n v="-1"/>
    <n v="0"/>
    <n v="1"/>
    <s v="Dice 4 x 4"/>
    <s v="D=5"/>
    <s v="seed=33"/>
    <n v="1"/>
    <n v="1.249940921622686"/>
    <x v="0"/>
  </r>
  <r>
    <n v="66"/>
    <n v="0.4"/>
    <n v="1"/>
    <n v="1"/>
    <n v="0"/>
    <n v="2147483647"/>
    <n v="5"/>
    <n v="13752"/>
    <n v="-1"/>
    <n v="0"/>
    <n v="1"/>
    <s v="Dice 4 x 4"/>
    <s v="D=5"/>
    <s v="seed=33"/>
    <n v="1"/>
    <n v="1.0832611264277274"/>
    <x v="0"/>
  </r>
  <r>
    <n v="66"/>
    <n v="0.3"/>
    <n v="1"/>
    <n v="1"/>
    <n v="0"/>
    <n v="2147483647"/>
    <n v="5"/>
    <n v="15162"/>
    <n v="-1"/>
    <n v="0"/>
    <n v="1"/>
    <s v="Dice 4 x 4"/>
    <s v="D=5"/>
    <s v="seed=33"/>
    <n v="1"/>
    <n v="1.1943284757778654"/>
    <x v="0"/>
  </r>
  <r>
    <n v="66"/>
    <n v="0.2"/>
    <n v="1"/>
    <n v="1"/>
    <n v="0"/>
    <n v="2147483647"/>
    <n v="5"/>
    <n v="15163"/>
    <n v="-1"/>
    <n v="0"/>
    <n v="1"/>
    <s v="Dice 4 x 4"/>
    <s v="D=5"/>
    <s v="seed=33"/>
    <n v="1"/>
    <n v="1.1944072469476172"/>
    <x v="0"/>
  </r>
  <r>
    <n v="66"/>
    <n v="0.1"/>
    <n v="1"/>
    <n v="1"/>
    <n v="0"/>
    <n v="2147483647"/>
    <n v="5"/>
    <n v="13046"/>
    <n v="-1"/>
    <n v="0"/>
    <n v="1"/>
    <s v="Dice 4 x 4"/>
    <s v="D=5"/>
    <s v="seed=33"/>
    <n v="1"/>
    <n v="1.0276486805829066"/>
    <x v="0"/>
  </r>
  <r>
    <n v="66"/>
    <n v="1.38777878078144E-16"/>
    <n v="1"/>
    <n v="1"/>
    <n v="0"/>
    <n v="2147483647"/>
    <n v="5"/>
    <n v="12695"/>
    <n v="-1"/>
    <n v="0"/>
    <n v="1"/>
    <s v="Dice 4 x 4"/>
    <s v="D=5"/>
    <s v="seed=33"/>
    <n v="1"/>
    <n v="1"/>
    <x v="0"/>
  </r>
  <r>
    <n v="67"/>
    <n v="1"/>
    <n v="0.75"/>
    <n v="1"/>
    <n v="0.25"/>
    <n v="2147483647"/>
    <n v="13"/>
    <n v="31030"/>
    <n v="-1"/>
    <n v="0"/>
    <n v="1"/>
    <s v="Dice 4 x 4"/>
    <s v="D=4"/>
    <s v="seed=33"/>
    <n v="0.21311475409836064"/>
    <n v="0.4559547424876938"/>
    <x v="1"/>
  </r>
  <r>
    <n v="67"/>
    <n v="0.9"/>
    <n v="0.78125"/>
    <n v="1"/>
    <n v="0.21875"/>
    <n v="2147483647"/>
    <n v="23"/>
    <n v="48661"/>
    <n v="-1"/>
    <n v="0"/>
    <n v="1"/>
    <s v="Dice 4 x 4"/>
    <s v="D=4"/>
    <s v="seed=33"/>
    <n v="0.37704918032786883"/>
    <n v="0.71502461244581583"/>
    <x v="2"/>
  </r>
  <r>
    <n v="67"/>
    <n v="0.8"/>
    <n v="1"/>
    <n v="1"/>
    <n v="0"/>
    <n v="2147483647"/>
    <n v="26"/>
    <n v="44783"/>
    <n v="-1"/>
    <n v="0"/>
    <n v="1"/>
    <s v="Dice 4 x 4"/>
    <s v="D=4"/>
    <s v="seed=33"/>
    <n v="0.42622950819672129"/>
    <n v="0.65804129013298063"/>
    <x v="2"/>
  </r>
  <r>
    <n v="67"/>
    <n v="0.7"/>
    <n v="1"/>
    <n v="1"/>
    <n v="0"/>
    <n v="2147483647"/>
    <n v="34"/>
    <n v="49719"/>
    <n v="-1"/>
    <n v="0"/>
    <n v="1"/>
    <s v="Dice 4 x 4"/>
    <s v="D=4"/>
    <s v="seed=33"/>
    <n v="0.55737704918032782"/>
    <n v="0.7305708618029535"/>
    <x v="3"/>
  </r>
  <r>
    <n v="67"/>
    <n v="0.6"/>
    <n v="1"/>
    <n v="1"/>
    <n v="0"/>
    <n v="2147483647"/>
    <n v="34"/>
    <n v="53598"/>
    <n v="-1"/>
    <n v="0"/>
    <n v="1"/>
    <s v="Dice 4 x 4"/>
    <s v="D=4"/>
    <s v="seed=33"/>
    <n v="0.55737704918032782"/>
    <n v="0.78756887811329068"/>
    <x v="3"/>
  </r>
  <r>
    <n v="67"/>
    <n v="0.5"/>
    <n v="1"/>
    <n v="1"/>
    <n v="0"/>
    <n v="2147483647"/>
    <n v="34"/>
    <n v="48661"/>
    <n v="-1"/>
    <n v="0"/>
    <n v="1"/>
    <s v="Dice 4 x 4"/>
    <s v="D=4"/>
    <s v="seed=33"/>
    <n v="0.55737704918032782"/>
    <n v="0.71502461244581583"/>
    <x v="3"/>
  </r>
  <r>
    <n v="67"/>
    <n v="0.4"/>
    <n v="1"/>
    <n v="1"/>
    <n v="0"/>
    <n v="2147483647"/>
    <n v="42"/>
    <n v="53597"/>
    <n v="-1"/>
    <n v="0"/>
    <n v="1"/>
    <s v="Dice 4 x 4"/>
    <s v="D=4"/>
    <s v="seed=33"/>
    <n v="0.68852459016393441"/>
    <n v="0.7875541841157887"/>
    <x v="3"/>
  </r>
  <r>
    <n v="67"/>
    <n v="0.3"/>
    <n v="1"/>
    <n v="1"/>
    <n v="0"/>
    <n v="2147483647"/>
    <n v="51"/>
    <n v="87448"/>
    <n v="-1"/>
    <n v="0"/>
    <n v="1"/>
    <s v="Dice 4 x 4"/>
    <s v="D=4"/>
    <s v="seed=33"/>
    <n v="0.83606557377049184"/>
    <n v="1.2849606935566822"/>
    <x v="0"/>
  </r>
  <r>
    <n v="67"/>
    <n v="0.2"/>
    <n v="1"/>
    <n v="1"/>
    <n v="0"/>
    <n v="2147483647"/>
    <n v="61"/>
    <n v="49719"/>
    <n v="-1"/>
    <n v="0"/>
    <n v="1"/>
    <s v="Dice 4 x 4"/>
    <s v="D=4"/>
    <s v="seed=33"/>
    <n v="1"/>
    <n v="0.7305708618029535"/>
    <x v="0"/>
  </r>
  <r>
    <n v="67"/>
    <n v="0.1"/>
    <n v="1"/>
    <n v="1"/>
    <n v="0"/>
    <n v="2147483647"/>
    <n v="61"/>
    <n v="79339"/>
    <n v="-1"/>
    <n v="0"/>
    <n v="1"/>
    <s v="Dice 4 x 4"/>
    <s v="D=4"/>
    <s v="seed=33"/>
    <n v="1"/>
    <n v="1.1658070678127985"/>
    <x v="0"/>
  </r>
  <r>
    <n v="67"/>
    <n v="1.38777878078144E-16"/>
    <n v="1"/>
    <n v="1"/>
    <n v="0"/>
    <n v="2147483647"/>
    <n v="61"/>
    <n v="68055"/>
    <n v="-1"/>
    <n v="0"/>
    <n v="1"/>
    <s v="Dice 4 x 4"/>
    <s v="D=4"/>
    <s v="seed=33"/>
    <n v="1"/>
    <n v="1"/>
    <x v="0"/>
  </r>
  <r>
    <n v="68"/>
    <n v="1"/>
    <n v="0.25390625"/>
    <n v="0.75"/>
    <n v="0.49609375"/>
    <n v="2147483647"/>
    <n v="22"/>
    <n v="46193"/>
    <n v="-1"/>
    <n v="0"/>
    <n v="1"/>
    <s v="Dice 4 x 4"/>
    <s v="D=5"/>
    <s v="seed=34"/>
    <n v="3.2835820895522387E-2"/>
    <n v="4.3754351233974434E-2"/>
    <x v="1"/>
  </r>
  <r>
    <n v="68"/>
    <n v="0.9"/>
    <n v="0.286376953125"/>
    <n v="0.62109375"/>
    <n v="0.334716796875"/>
    <n v="2147483647"/>
    <n v="181"/>
    <n v="232021"/>
    <n v="-1"/>
    <n v="0"/>
    <n v="1"/>
    <s v="Dice 4 x 4"/>
    <s v="D=5"/>
    <s v="seed=34"/>
    <n v="0.2701492537313433"/>
    <n v="0.21977200717983206"/>
    <x v="2"/>
  </r>
  <r>
    <n v="68"/>
    <n v="0.8"/>
    <n v="0.286376953125"/>
    <n v="0.62109375"/>
    <n v="0.334716796875"/>
    <n v="2147483647"/>
    <n v="181"/>
    <n v="185476"/>
    <n v="-1"/>
    <n v="0"/>
    <n v="1"/>
    <s v="Dice 4 x 4"/>
    <s v="D=5"/>
    <s v="seed=34"/>
    <n v="0.2701492537313433"/>
    <n v="0.17568423894253765"/>
    <x v="2"/>
  </r>
  <r>
    <n v="68"/>
    <n v="0.7"/>
    <n v="0.286376953125"/>
    <n v="0.616943359375"/>
    <n v="0.33056640625"/>
    <n v="2147483647"/>
    <n v="326"/>
    <n v="307834"/>
    <n v="-1"/>
    <n v="0"/>
    <n v="1"/>
    <s v="Dice 4 x 4"/>
    <s v="D=5"/>
    <s v="seed=34"/>
    <n v="0.48656716417910445"/>
    <n v="0.29158264147726465"/>
    <x v="2"/>
  </r>
  <r>
    <n v="68"/>
    <n v="0.6"/>
    <n v="0.42041015625"/>
    <n v="0.613037109375"/>
    <n v="0.192626953125"/>
    <n v="2147483647"/>
    <n v="460"/>
    <n v="417499"/>
    <n v="-1"/>
    <n v="0"/>
    <n v="1"/>
    <s v="Dice 4 x 4"/>
    <s v="D=5"/>
    <s v="seed=34"/>
    <n v="0.68656716417910446"/>
    <n v="0.39545814053716133"/>
    <x v="3"/>
  </r>
  <r>
    <n v="68"/>
    <n v="0.5"/>
    <n v="0.42041015625"/>
    <n v="0.613037109375"/>
    <n v="0.192626953125"/>
    <n v="2147483647"/>
    <n v="460"/>
    <n v="390700"/>
    <n v="-1"/>
    <n v="0"/>
    <n v="1"/>
    <s v="Dice 4 x 4"/>
    <s v="D=5"/>
    <s v="seed=34"/>
    <n v="0.68656716417910446"/>
    <n v="0.37007392953724183"/>
    <x v="3"/>
  </r>
  <r>
    <n v="68"/>
    <n v="0.4"/>
    <n v="0.42236328125"/>
    <n v="0.613037109375"/>
    <n v="0.190673828125"/>
    <n v="2147483647"/>
    <n v="566"/>
    <n v="466512"/>
    <n v="-1"/>
    <n v="0"/>
    <n v="1"/>
    <s v="Dice 4 x 4"/>
    <s v="D=5"/>
    <s v="seed=34"/>
    <n v="0.84477611940298503"/>
    <n v="0.44188361662727865"/>
    <x v="0"/>
  </r>
  <r>
    <n v="68"/>
    <n v="0.3"/>
    <n v="0.52294921875"/>
    <n v="0.613037109375"/>
    <n v="9.0087890625E-2"/>
    <n v="2147483647"/>
    <n v="670"/>
    <n v="549377"/>
    <n v="-1"/>
    <n v="0"/>
    <n v="1"/>
    <s v="Dice 4 x 4"/>
    <s v="D=5"/>
    <s v="seed=34"/>
    <n v="1"/>
    <n v="0.52037395747986004"/>
    <x v="0"/>
  </r>
  <r>
    <n v="68"/>
    <n v="0.2"/>
    <n v="0.52294921875"/>
    <n v="0.613037109375"/>
    <n v="9.0087890625E-2"/>
    <n v="2147483647"/>
    <n v="670"/>
    <n v="571592"/>
    <n v="-1"/>
    <n v="0"/>
    <n v="1"/>
    <s v="Dice 4 x 4"/>
    <s v="D=5"/>
    <s v="seed=34"/>
    <n v="1"/>
    <n v="0.54141616977745366"/>
    <x v="0"/>
  </r>
  <r>
    <n v="68"/>
    <n v="0.1"/>
    <n v="0.52294921875"/>
    <n v="0.613037109375"/>
    <n v="9.0087890625E-2"/>
    <n v="2147483647"/>
    <n v="670"/>
    <n v="548319"/>
    <n v="-1"/>
    <n v="0"/>
    <n v="1"/>
    <s v="Dice 4 x 4"/>
    <s v="D=5"/>
    <s v="seed=34"/>
    <n v="1"/>
    <n v="0.51937181205510852"/>
    <x v="0"/>
  </r>
  <r>
    <n v="68"/>
    <n v="1.38777878078144E-16"/>
    <n v="0.52294921875"/>
    <n v="0.613037109375"/>
    <n v="9.0087890625E-2"/>
    <n v="2147483647"/>
    <n v="670"/>
    <n v="1055735"/>
    <n v="-1"/>
    <n v="0"/>
    <n v="1"/>
    <s v="Dice 4 x 4"/>
    <s v="D=5"/>
    <s v="seed=34"/>
    <n v="1"/>
    <n v="1"/>
    <x v="0"/>
  </r>
  <r>
    <n v="69"/>
    <n v="1"/>
    <n v="0"/>
    <n v="0.75"/>
    <n v="0.75"/>
    <n v="2147483647"/>
    <n v="36"/>
    <n v="67703"/>
    <n v="-1"/>
    <n v="0"/>
    <n v="1"/>
    <s v="Dice 4 x 4"/>
    <s v="D=4"/>
    <s v="seed=34"/>
    <n v="1.5882049313763118E-4"/>
    <n v="3.7016218842479551E-4"/>
    <x v="1"/>
  </r>
  <r>
    <n v="69"/>
    <n v="0.9"/>
    <n v="0.107490539550781"/>
    <n v="0.616943359375"/>
    <n v="0.50945281982421797"/>
    <n v="2147483647"/>
    <n v="6777"/>
    <n v="11340508"/>
    <n v="-1"/>
    <n v="0"/>
    <n v="1"/>
    <s v="Dice 4 x 4"/>
    <s v="D=4"/>
    <s v="seed=34"/>
    <n v="2.9897957833159072E-2"/>
    <n v="6.2003563492443479E-2"/>
    <x v="1"/>
  </r>
  <r>
    <n v="69"/>
    <n v="0.8"/>
    <n v="0.111068725585937"/>
    <n v="0.616943359375"/>
    <n v="0.50587463378906194"/>
    <n v="2147483647"/>
    <n v="16649"/>
    <n v="14548968"/>
    <n v="-1"/>
    <n v="0"/>
    <n v="1"/>
    <s v="Dice 4 x 4"/>
    <s v="D=4"/>
    <s v="seed=34"/>
    <n v="7.3450066395789493E-2"/>
    <n v="7.9545630684051225E-2"/>
    <x v="1"/>
  </r>
  <r>
    <n v="69"/>
    <n v="0.7"/>
    <n v="0.11131477355956999"/>
    <n v="0.61669921875"/>
    <n v="0.50538444519042902"/>
    <n v="2147483647"/>
    <n v="35749"/>
    <n v="30194574"/>
    <n v="-1"/>
    <n v="0"/>
    <n v="1"/>
    <s v="Dice 4 x 4"/>
    <s v="D=4"/>
    <s v="seed=34"/>
    <n v="0.15771316136603269"/>
    <n v="0.16508706542390192"/>
    <x v="1"/>
  </r>
  <r>
    <n v="69"/>
    <n v="0.6"/>
    <n v="0.28188514709472601"/>
    <n v="0.61617946624755804"/>
    <n v="0.33429431915283198"/>
    <n v="2147483647"/>
    <n v="75655"/>
    <n v="67183016"/>
    <n v="-1"/>
    <n v="0"/>
    <n v="1"/>
    <s v="Dice 4 x 4"/>
    <s v="D=4"/>
    <s v="seed=34"/>
    <n v="0.3337656780090969"/>
    <n v="0.36731920635035453"/>
    <x v="2"/>
  </r>
  <r>
    <n v="69"/>
    <n v="0.5"/>
    <n v="0.29755306243896401"/>
    <n v="0.60752773284912098"/>
    <n v="0.30997467041015597"/>
    <n v="2147483647"/>
    <n v="108531"/>
    <n v="85942227"/>
    <n v="-1"/>
    <n v="0"/>
    <n v="1"/>
    <s v="Dice 4 x 4"/>
    <s v="D=4"/>
    <s v="seed=34"/>
    <n v="0.47880408168667365"/>
    <n v="0.46988409412316362"/>
    <x v="2"/>
  </r>
  <r>
    <n v="69"/>
    <n v="0.4"/>
    <n v="0.30264949798583901"/>
    <n v="0.60751247406005804"/>
    <n v="0.30486297607421797"/>
    <n v="2147483647"/>
    <n v="145240"/>
    <n v="116904801"/>
    <n v="-1"/>
    <n v="0"/>
    <n v="1"/>
    <s v="Dice 4 x 4"/>
    <s v="D=4"/>
    <s v="seed=34"/>
    <n v="0.64075245620304322"/>
    <n v="0.63917015457993331"/>
    <x v="3"/>
  </r>
  <r>
    <n v="69"/>
    <n v="0.3"/>
    <n v="0.37435531616210899"/>
    <n v="0.59490966796875"/>
    <n v="0.22055435180663999"/>
    <n v="2147483647"/>
    <n v="226671"/>
    <n v="202903799"/>
    <n v="-1"/>
    <n v="0"/>
    <n v="1"/>
    <s v="Dice 4 x 4"/>
    <s v="D=4"/>
    <s v="seed=34"/>
    <n v="1"/>
    <n v="1.1093646408216007"/>
    <x v="0"/>
  </r>
  <r>
    <n v="69"/>
    <n v="0.2"/>
    <n v="0.37435531616210899"/>
    <n v="0.59490966796875"/>
    <n v="0.22055435180663999"/>
    <n v="2147483647"/>
    <n v="226671"/>
    <n v="188842500"/>
    <n v="-1"/>
    <n v="0"/>
    <n v="1"/>
    <s v="Dice 4 x 4"/>
    <s v="D=4"/>
    <s v="seed=34"/>
    <n v="1"/>
    <n v="1.0324853118415647"/>
    <x v="0"/>
  </r>
  <r>
    <n v="69"/>
    <n v="0.1"/>
    <n v="0.37435531616210899"/>
    <n v="0.59490966796875"/>
    <n v="0.22055435180663999"/>
    <n v="2147483647"/>
    <n v="226671"/>
    <n v="197952707"/>
    <n v="-1"/>
    <n v="0"/>
    <n v="1"/>
    <s v="Dice 4 x 4"/>
    <s v="D=4"/>
    <s v="seed=34"/>
    <n v="1"/>
    <n v="1.0822948352027582"/>
    <x v="0"/>
  </r>
  <r>
    <n v="69"/>
    <n v="1.38777878078144E-16"/>
    <n v="0.37435531616210899"/>
    <n v="0.59490966796875"/>
    <n v="0.22055435180663999"/>
    <n v="2147483647"/>
    <n v="226671"/>
    <n v="182900907"/>
    <n v="-1"/>
    <n v="0"/>
    <n v="1"/>
    <s v="Dice 4 x 4"/>
    <s v="D=4"/>
    <s v="seed=34"/>
    <n v="1"/>
    <n v="1"/>
    <x v="0"/>
  </r>
  <r>
    <n v="70"/>
    <n v="1"/>
    <n v="0"/>
    <n v="0"/>
    <n v="0"/>
    <n v="2147483647"/>
    <n v="5"/>
    <n v="8815"/>
    <n v="-1"/>
    <n v="0"/>
    <n v="1"/>
    <s v="Dice 4 x 4"/>
    <s v="D=5"/>
    <s v="seed=35"/>
    <n v="1"/>
    <n v="0.6756860340334202"/>
    <x v="0"/>
  </r>
  <r>
    <n v="70"/>
    <n v="0.9"/>
    <n v="0"/>
    <n v="0"/>
    <n v="0"/>
    <n v="2147483647"/>
    <n v="5"/>
    <n v="13752"/>
    <n v="-1"/>
    <n v="0"/>
    <n v="1"/>
    <s v="Dice 4 x 4"/>
    <s v="D=5"/>
    <s v="seed=35"/>
    <n v="1"/>
    <n v="1.0541162042005212"/>
    <x v="0"/>
  </r>
  <r>
    <n v="70"/>
    <n v="0.8"/>
    <n v="0"/>
    <n v="0"/>
    <n v="0"/>
    <n v="2147483647"/>
    <n v="5"/>
    <n v="15516"/>
    <n v="-1"/>
    <n v="0"/>
    <n v="1"/>
    <s v="Dice 4 x 4"/>
    <s v="D=5"/>
    <s v="seed=35"/>
    <n v="1"/>
    <n v="1.1893300628545147"/>
    <x v="0"/>
  </r>
  <r>
    <n v="70"/>
    <n v="0.7"/>
    <n v="0"/>
    <n v="0"/>
    <n v="0"/>
    <n v="2147483647"/>
    <n v="5"/>
    <n v="55008"/>
    <n v="-1"/>
    <n v="0"/>
    <n v="1"/>
    <s v="Dice 4 x 4"/>
    <s v="D=5"/>
    <s v="seed=35"/>
    <n v="1"/>
    <n v="4.2164648168020848"/>
    <x v="0"/>
  </r>
  <r>
    <n v="70"/>
    <n v="0.6"/>
    <n v="0"/>
    <n v="0"/>
    <n v="0"/>
    <n v="2147483647"/>
    <n v="5"/>
    <n v="11989"/>
    <n v="-1"/>
    <n v="0"/>
    <n v="1"/>
    <s v="Dice 4 x 4"/>
    <s v="D=5"/>
    <s v="seed=35"/>
    <n v="1"/>
    <n v="0.91897899739383715"/>
    <x v="0"/>
  </r>
  <r>
    <n v="70"/>
    <n v="0.5"/>
    <n v="0"/>
    <n v="0"/>
    <n v="0"/>
    <n v="2147483647"/>
    <n v="5"/>
    <n v="11284"/>
    <n v="-1"/>
    <n v="0"/>
    <n v="1"/>
    <s v="Dice 4 x 4"/>
    <s v="D=5"/>
    <s v="seed=35"/>
    <n v="1"/>
    <n v="0.86493944504062548"/>
    <x v="0"/>
  </r>
  <r>
    <n v="70"/>
    <n v="0.4"/>
    <n v="0"/>
    <n v="0"/>
    <n v="0"/>
    <n v="2147483647"/>
    <n v="5"/>
    <n v="10226"/>
    <n v="-1"/>
    <n v="0"/>
    <n v="1"/>
    <s v="Dice 4 x 4"/>
    <s v="D=5"/>
    <s v="seed=35"/>
    <n v="1"/>
    <n v="0.7838417905871532"/>
    <x v="0"/>
  </r>
  <r>
    <n v="70"/>
    <n v="0.3"/>
    <n v="0"/>
    <n v="0"/>
    <n v="0"/>
    <n v="2147483647"/>
    <n v="5"/>
    <n v="10226"/>
    <n v="-1"/>
    <n v="0"/>
    <n v="1"/>
    <s v="Dice 4 x 4"/>
    <s v="D=5"/>
    <s v="seed=35"/>
    <n v="1"/>
    <n v="0.7838417905871532"/>
    <x v="0"/>
  </r>
  <r>
    <n v="70"/>
    <n v="0.2"/>
    <n v="0"/>
    <n v="0"/>
    <n v="0"/>
    <n v="2147483647"/>
    <n v="5"/>
    <n v="11636"/>
    <n v="-1"/>
    <n v="0"/>
    <n v="1"/>
    <s v="Dice 4 x 4"/>
    <s v="D=5"/>
    <s v="seed=35"/>
    <n v="1"/>
    <n v="0.89192089529357654"/>
    <x v="0"/>
  </r>
  <r>
    <n v="70"/>
    <n v="0.1"/>
    <n v="0"/>
    <n v="0"/>
    <n v="0"/>
    <n v="2147483647"/>
    <n v="5"/>
    <n v="11283"/>
    <n v="-1"/>
    <n v="0"/>
    <n v="1"/>
    <s v="Dice 4 x 4"/>
    <s v="D=5"/>
    <s v="seed=35"/>
    <n v="1"/>
    <n v="0.86486279319331594"/>
    <x v="0"/>
  </r>
  <r>
    <n v="70"/>
    <n v="1.38777878078144E-16"/>
    <n v="0"/>
    <n v="0"/>
    <n v="0"/>
    <n v="2147483647"/>
    <n v="5"/>
    <n v="13046"/>
    <n v="-1"/>
    <n v="0"/>
    <n v="1"/>
    <s v="Dice 4 x 4"/>
    <s v="D=5"/>
    <s v="seed=35"/>
    <n v="1"/>
    <n v="1"/>
    <x v="0"/>
  </r>
  <r>
    <n v="71"/>
    <n v="1"/>
    <n v="0"/>
    <n v="0"/>
    <n v="0"/>
    <n v="2147483647"/>
    <n v="5"/>
    <n v="92738"/>
    <n v="-1"/>
    <n v="0"/>
    <n v="1"/>
    <s v="Dice 4 x 4"/>
    <s v="D=4"/>
    <s v="seed=35"/>
    <n v="1"/>
    <n v="7.7352573192092748"/>
    <x v="0"/>
  </r>
  <r>
    <n v="71"/>
    <n v="0.9"/>
    <n v="0"/>
    <n v="0"/>
    <n v="0"/>
    <n v="2147483647"/>
    <n v="5"/>
    <n v="15516"/>
    <n v="-1"/>
    <n v="0"/>
    <n v="1"/>
    <s v="Dice 4 x 4"/>
    <s v="D=4"/>
    <s v="seed=35"/>
    <n v="1"/>
    <n v="1.2941863374760196"/>
    <x v="0"/>
  </r>
  <r>
    <n v="71"/>
    <n v="0.8"/>
    <n v="0"/>
    <n v="0"/>
    <n v="0"/>
    <n v="2147483647"/>
    <n v="5"/>
    <n v="13047"/>
    <n v="-1"/>
    <n v="0"/>
    <n v="1"/>
    <s v="Dice 4 x 4"/>
    <s v="D=4"/>
    <s v="seed=35"/>
    <n v="1"/>
    <n v="1.0882475602635751"/>
    <x v="0"/>
  </r>
  <r>
    <n v="71"/>
    <n v="0.7"/>
    <n v="0"/>
    <n v="0"/>
    <n v="0"/>
    <n v="2147483647"/>
    <n v="5"/>
    <n v="10931"/>
    <n v="-1"/>
    <n v="0"/>
    <n v="1"/>
    <s v="Dice 4 x 4"/>
    <s v="D=4"/>
    <s v="seed=35"/>
    <n v="1"/>
    <n v="0.91175243973642506"/>
    <x v="0"/>
  </r>
  <r>
    <n v="71"/>
    <n v="0.6"/>
    <n v="0"/>
    <n v="0"/>
    <n v="0"/>
    <n v="2147483647"/>
    <n v="5"/>
    <n v="11636"/>
    <n v="-1"/>
    <n v="0"/>
    <n v="1"/>
    <s v="Dice 4 x 4"/>
    <s v="D=4"/>
    <s v="seed=35"/>
    <n v="1"/>
    <n v="0.97055634331470519"/>
    <x v="0"/>
  </r>
  <r>
    <n v="71"/>
    <n v="0.5"/>
    <n v="0"/>
    <n v="0"/>
    <n v="0"/>
    <n v="2147483647"/>
    <n v="5"/>
    <n v="12341"/>
    <n v="-1"/>
    <n v="0"/>
    <n v="1"/>
    <s v="Dice 4 x 4"/>
    <s v="D=4"/>
    <s v="seed=35"/>
    <n v="1"/>
    <n v="1.0293602468929852"/>
    <x v="0"/>
  </r>
  <r>
    <n v="71"/>
    <n v="0.4"/>
    <n v="0"/>
    <n v="0"/>
    <n v="0"/>
    <n v="2147483647"/>
    <n v="5"/>
    <n v="11636"/>
    <n v="-1"/>
    <n v="0"/>
    <n v="1"/>
    <s v="Dice 4 x 4"/>
    <s v="D=4"/>
    <s v="seed=35"/>
    <n v="1"/>
    <n v="0.97055634331470519"/>
    <x v="0"/>
  </r>
  <r>
    <n v="71"/>
    <n v="0.3"/>
    <n v="0"/>
    <n v="0"/>
    <n v="0"/>
    <n v="2147483647"/>
    <n v="5"/>
    <n v="12341"/>
    <n v="-1"/>
    <n v="0"/>
    <n v="1"/>
    <s v="Dice 4 x 4"/>
    <s v="D=4"/>
    <s v="seed=35"/>
    <n v="1"/>
    <n v="1.0293602468929852"/>
    <x v="0"/>
  </r>
  <r>
    <n v="71"/>
    <n v="0.2"/>
    <n v="0"/>
    <n v="0"/>
    <n v="0"/>
    <n v="2147483647"/>
    <n v="5"/>
    <n v="10931"/>
    <n v="-1"/>
    <n v="0"/>
    <n v="1"/>
    <s v="Dice 4 x 4"/>
    <s v="D=4"/>
    <s v="seed=35"/>
    <n v="1"/>
    <n v="0.91175243973642506"/>
    <x v="0"/>
  </r>
  <r>
    <n v="71"/>
    <n v="0.1"/>
    <n v="0"/>
    <n v="0"/>
    <n v="0"/>
    <n v="2147483647"/>
    <n v="5"/>
    <n v="13399"/>
    <n v="-1"/>
    <n v="0"/>
    <n v="1"/>
    <s v="Dice 4 x 4"/>
    <s v="D=4"/>
    <s v="seed=35"/>
    <n v="1"/>
    <n v="1.1176078071565603"/>
    <x v="0"/>
  </r>
  <r>
    <n v="71"/>
    <n v="1.38777878078144E-16"/>
    <n v="0"/>
    <n v="0"/>
    <n v="0"/>
    <n v="2147483647"/>
    <n v="5"/>
    <n v="11989"/>
    <n v="-1"/>
    <n v="0"/>
    <n v="1"/>
    <s v="Dice 4 x 4"/>
    <s v="D=4"/>
    <s v="seed=35"/>
    <n v="1"/>
    <n v="1"/>
    <x v="0"/>
  </r>
  <r>
    <n v="72"/>
    <n v="1"/>
    <n v="0.25"/>
    <n v="0.75"/>
    <n v="0.5"/>
    <n v="2147483647"/>
    <n v="14"/>
    <n v="39846"/>
    <n v="-1"/>
    <n v="0"/>
    <n v="1"/>
    <s v="Dice 4 x 4"/>
    <s v="D=5"/>
    <s v="seed=36"/>
    <n v="4.7138047138047139E-2"/>
    <n v="0.15311780687158716"/>
    <x v="1"/>
  </r>
  <r>
    <n v="72"/>
    <n v="0.9"/>
    <n v="0.5"/>
    <n v="0.6875"/>
    <n v="0.1875"/>
    <n v="2147483647"/>
    <n v="22"/>
    <n v="56419"/>
    <n v="-1"/>
    <n v="0"/>
    <n v="1"/>
    <s v="Dice 4 x 4"/>
    <s v="D=5"/>
    <s v="seed=36"/>
    <n v="7.407407407407407E-2"/>
    <n v="0.21680353224635035"/>
    <x v="1"/>
  </r>
  <r>
    <n v="72"/>
    <n v="0.8"/>
    <n v="0.5"/>
    <n v="0.6875"/>
    <n v="0.1875"/>
    <n v="2147483647"/>
    <n v="22"/>
    <n v="47956"/>
    <n v="-1"/>
    <n v="0"/>
    <n v="1"/>
    <s v="Dice 4 x 4"/>
    <s v="D=5"/>
    <s v="seed=36"/>
    <n v="7.407407407407407E-2"/>
    <n v="0.18428242599843986"/>
    <x v="1"/>
  </r>
  <r>
    <n v="72"/>
    <n v="0.7"/>
    <n v="0.5625"/>
    <n v="0.6875"/>
    <n v="0.125"/>
    <n v="2147483647"/>
    <n v="93"/>
    <n v="103669"/>
    <n v="-1"/>
    <n v="0"/>
    <n v="1"/>
    <s v="Dice 4 x 4"/>
    <s v="D=5"/>
    <s v="seed=36"/>
    <n v="0.31313131313131315"/>
    <n v="0.39837298400267457"/>
    <x v="2"/>
  </r>
  <r>
    <n v="72"/>
    <n v="0.6"/>
    <n v="0.5625"/>
    <n v="0.6875"/>
    <n v="0.125"/>
    <n v="2147483647"/>
    <n v="81"/>
    <n v="95206"/>
    <n v="-1"/>
    <n v="0"/>
    <n v="1"/>
    <s v="Dice 4 x 4"/>
    <s v="D=5"/>
    <s v="seed=36"/>
    <n v="0.27272727272727271"/>
    <n v="0.36585187775476402"/>
    <x v="2"/>
  </r>
  <r>
    <n v="72"/>
    <n v="0.5"/>
    <n v="0.5694580078125"/>
    <n v="0.6875"/>
    <n v="0.1180419921875"/>
    <n v="2147483647"/>
    <n v="133"/>
    <n v="227085"/>
    <n v="-1"/>
    <n v="0"/>
    <n v="1"/>
    <s v="Dice 4 x 4"/>
    <s v="D=5"/>
    <s v="seed=36"/>
    <n v="0.44781144781144783"/>
    <n v="0.87262854925047362"/>
    <x v="2"/>
  </r>
  <r>
    <n v="72"/>
    <n v="0.4"/>
    <n v="0.5850830078125"/>
    <n v="0.6875"/>
    <n v="0.1024169921875"/>
    <n v="2147483647"/>
    <n v="232"/>
    <n v="218975"/>
    <n v="-1"/>
    <n v="0"/>
    <n v="1"/>
    <s v="Dice 4 x 4"/>
    <s v="D=5"/>
    <s v="seed=36"/>
    <n v="0.78114478114478114"/>
    <n v="0.84146393012362097"/>
    <x v="0"/>
  </r>
  <r>
    <n v="72"/>
    <n v="0.3"/>
    <n v="0.5850830078125"/>
    <n v="0.6875"/>
    <n v="0.1024169921875"/>
    <n v="2147483647"/>
    <n v="232"/>
    <n v="210512"/>
    <n v="-1"/>
    <n v="0"/>
    <n v="1"/>
    <s v="Dice 4 x 4"/>
    <s v="D=5"/>
    <s v="seed=36"/>
    <n v="0.78114478114478114"/>
    <n v="0.80894282387571048"/>
    <x v="0"/>
  </r>
  <r>
    <n v="72"/>
    <n v="0.2"/>
    <n v="0.609375"/>
    <n v="0.6875"/>
    <n v="7.8125E-2"/>
    <n v="2147483647"/>
    <n v="297"/>
    <n v="410798"/>
    <n v="-1"/>
    <n v="0"/>
    <n v="1"/>
    <s v="Dice 4 x 4"/>
    <s v="D=5"/>
    <s v="seed=36"/>
    <n v="1"/>
    <n v="1.5785897913776605"/>
    <x v="0"/>
  </r>
  <r>
    <n v="72"/>
    <n v="0.1"/>
    <n v="0.609375"/>
    <n v="0.6875"/>
    <n v="7.8125E-2"/>
    <n v="2147483647"/>
    <n v="297"/>
    <n v="255999"/>
    <n v="-1"/>
    <n v="0"/>
    <n v="1"/>
    <s v="Dice 4 x 4"/>
    <s v="D=5"/>
    <s v="seed=36"/>
    <n v="1"/>
    <n v="0.98373752550618487"/>
    <x v="0"/>
  </r>
  <r>
    <n v="72"/>
    <n v="1.38777878078144E-16"/>
    <n v="0.609375"/>
    <n v="0.6875"/>
    <n v="7.8125E-2"/>
    <n v="2147483647"/>
    <n v="297"/>
    <n v="260231"/>
    <n v="-1"/>
    <n v="0"/>
    <n v="1"/>
    <s v="Dice 4 x 4"/>
    <s v="D=5"/>
    <s v="seed=36"/>
    <n v="1"/>
    <n v="1"/>
    <x v="0"/>
  </r>
  <r>
    <n v="73"/>
    <n v="1"/>
    <n v="0.25"/>
    <n v="1"/>
    <n v="0.75"/>
    <n v="2147483647"/>
    <n v="21"/>
    <n v="25036"/>
    <n v="-1"/>
    <n v="0"/>
    <n v="1"/>
    <s v="Dice 4 x 4"/>
    <s v="D=4"/>
    <s v="seed=36"/>
    <n v="2.6943802925327174E-3"/>
    <n v="3.5239527726143999E-3"/>
    <x v="1"/>
  </r>
  <r>
    <n v="73"/>
    <n v="0.9"/>
    <n v="0.382766723632812"/>
    <n v="1"/>
    <n v="0.61723327636718694"/>
    <n v="2147483647"/>
    <n v="478"/>
    <n v="438303"/>
    <n v="-1"/>
    <n v="0"/>
    <n v="1"/>
    <s v="Dice 4 x 4"/>
    <s v="D=4"/>
    <s v="seed=36"/>
    <n v="6.1329227610982806E-2"/>
    <n v="6.1693524208947484E-2"/>
    <x v="1"/>
  </r>
  <r>
    <n v="73"/>
    <n v="0.8"/>
    <n v="0.6143798828125"/>
    <n v="0.9375"/>
    <n v="0.3231201171875"/>
    <n v="2147483647"/>
    <n v="675"/>
    <n v="589928"/>
    <n v="-1"/>
    <n v="0"/>
    <n v="1"/>
    <s v="Dice 4 x 4"/>
    <s v="D=4"/>
    <s v="seed=36"/>
    <n v="8.6605080831408776E-2"/>
    <n v="8.3035565235775183E-2"/>
    <x v="1"/>
  </r>
  <r>
    <n v="73"/>
    <n v="0.7"/>
    <n v="0.6224365234375"/>
    <n v="0.9296875"/>
    <n v="0.3072509765625"/>
    <n v="2147483647"/>
    <n v="2157"/>
    <n v="1692208"/>
    <n v="-1"/>
    <n v="0"/>
    <n v="1"/>
    <s v="Dice 4 x 4"/>
    <s v="D=4"/>
    <s v="seed=36"/>
    <n v="0.27675134719014627"/>
    <n v="0.2381874530052831"/>
    <x v="2"/>
  </r>
  <r>
    <n v="73"/>
    <n v="0.6"/>
    <n v="0.62693023681640603"/>
    <n v="0.862548828125"/>
    <n v="0.235618591308593"/>
    <n v="2147483647"/>
    <n v="4044"/>
    <n v="3343865"/>
    <n v="-1"/>
    <n v="0"/>
    <n v="1"/>
    <s v="Dice 4 x 4"/>
    <s v="D=4"/>
    <s v="seed=36"/>
    <n v="0.51886066204772907"/>
    <n v="0.47066713284862793"/>
    <x v="3"/>
  </r>
  <r>
    <n v="73"/>
    <n v="0.5"/>
    <n v="0.6629638671875"/>
    <n v="0.8583984375"/>
    <n v="0.1954345703125"/>
    <n v="2147483647"/>
    <n v="5494"/>
    <n v="4649957"/>
    <n v="-1"/>
    <n v="0"/>
    <n v="1"/>
    <s v="Dice 4 x 4"/>
    <s v="D=4"/>
    <s v="seed=36"/>
    <n v="0.70490120605594042"/>
    <n v="0.65450666491003895"/>
    <x v="3"/>
  </r>
  <r>
    <n v="73"/>
    <n v="0.4"/>
    <n v="0.674468994140625"/>
    <n v="0.85758972167968694"/>
    <n v="0.183120727539062"/>
    <n v="2147483647"/>
    <n v="6336"/>
    <n v="4799114"/>
    <n v="-1"/>
    <n v="0"/>
    <n v="1"/>
    <s v="Dice 4 x 4"/>
    <s v="D=4"/>
    <s v="seed=36"/>
    <n v="0.81293302540415702"/>
    <n v="0.6755013215526674"/>
    <x v="0"/>
  </r>
  <r>
    <n v="73"/>
    <n v="0.3"/>
    <n v="0.67613220214843694"/>
    <n v="0.795074462890625"/>
    <n v="0.118942260742187"/>
    <n v="2147483647"/>
    <n v="7634"/>
    <n v="6545978"/>
    <n v="-1"/>
    <n v="0"/>
    <n v="1"/>
    <s v="Dice 4 x 4"/>
    <s v="D=4"/>
    <s v="seed=36"/>
    <n v="0.97947138824736979"/>
    <n v="0.92138190296264832"/>
    <x v="0"/>
  </r>
  <r>
    <n v="73"/>
    <n v="0.2"/>
    <n v="0.694580078125"/>
    <n v="0.795074462890625"/>
    <n v="0.100494384765625"/>
    <n v="2147483647"/>
    <n v="7794"/>
    <n v="6147873"/>
    <n v="-1"/>
    <n v="0"/>
    <n v="1"/>
    <s v="Dice 4 x 4"/>
    <s v="D=4"/>
    <s v="seed=36"/>
    <n v="1"/>
    <n v="0.86534646525128645"/>
    <x v="0"/>
  </r>
  <r>
    <n v="73"/>
    <n v="0.1"/>
    <n v="0.694580078125"/>
    <n v="0.795074462890625"/>
    <n v="0.100494384765625"/>
    <n v="2147483647"/>
    <n v="7794"/>
    <n v="5837217"/>
    <n v="-1"/>
    <n v="0"/>
    <n v="1"/>
    <s v="Dice 4 x 4"/>
    <s v="D=4"/>
    <s v="seed=36"/>
    <n v="1"/>
    <n v="0.82161994853418707"/>
    <x v="0"/>
  </r>
  <r>
    <n v="73"/>
    <n v="1.38777878078144E-16"/>
    <n v="0.694580078125"/>
    <n v="0.795074462890625"/>
    <n v="0.100494384765625"/>
    <n v="2147483647"/>
    <n v="7794"/>
    <n v="7104522"/>
    <n v="-1"/>
    <n v="0"/>
    <n v="1"/>
    <s v="Dice 4 x 4"/>
    <s v="D=4"/>
    <s v="seed=36"/>
    <n v="1"/>
    <n v="1"/>
    <x v="0"/>
  </r>
  <r>
    <n v="74"/>
    <n v="1"/>
    <n v="0.25"/>
    <n v="0.75"/>
    <n v="0.5"/>
    <n v="2147483647"/>
    <n v="20"/>
    <n v="27504"/>
    <n v="-1"/>
    <n v="0"/>
    <n v="1"/>
    <s v="Dice 4 x 4"/>
    <s v="D=5"/>
    <s v="seed=37"/>
    <n v="6.9204152249134954E-2"/>
    <n v="8.7738774260230454E-2"/>
    <x v="1"/>
  </r>
  <r>
    <n v="74"/>
    <n v="0.9"/>
    <n v="0.282470703125"/>
    <n v="0.6171875"/>
    <n v="0.334716796875"/>
    <n v="2147483647"/>
    <n v="157"/>
    <n v="200639"/>
    <n v="-1"/>
    <n v="0"/>
    <n v="1"/>
    <s v="Dice 4 x 4"/>
    <s v="D=5"/>
    <s v="seed=37"/>
    <n v="0.54325259515570934"/>
    <n v="0.64004580892955121"/>
    <x v="3"/>
  </r>
  <r>
    <n v="74"/>
    <n v="0.8"/>
    <n v="0.282470703125"/>
    <n v="0.6171875"/>
    <n v="0.334716796875"/>
    <n v="2147483647"/>
    <n v="157"/>
    <n v="185123"/>
    <n v="-1"/>
    <n v="0"/>
    <n v="1"/>
    <s v="Dice 4 x 4"/>
    <s v="D=5"/>
    <s v="seed=37"/>
    <n v="0.54325259515570934"/>
    <n v="0.59054919674871442"/>
    <x v="3"/>
  </r>
  <r>
    <n v="74"/>
    <n v="0.7"/>
    <n v="0.2890625"/>
    <n v="0.6171875"/>
    <n v="0.328125"/>
    <n v="2147483647"/>
    <n v="185"/>
    <n v="197112"/>
    <n v="-1"/>
    <n v="0"/>
    <n v="1"/>
    <s v="Dice 4 x 4"/>
    <s v="D=5"/>
    <s v="seed=37"/>
    <n v="0.64013840830449831"/>
    <n v="0.62879454886498487"/>
    <x v="3"/>
  </r>
  <r>
    <n v="74"/>
    <n v="0.6"/>
    <n v="0.41552734375"/>
    <n v="0.61669921875"/>
    <n v="0.201171875"/>
    <n v="2147483647"/>
    <n v="214"/>
    <n v="221091"/>
    <n v="-1"/>
    <n v="0"/>
    <n v="1"/>
    <s v="Dice 4 x 4"/>
    <s v="D=5"/>
    <s v="seed=37"/>
    <n v="0.74048442906574397"/>
    <n v="0.70528844313440264"/>
    <x v="3"/>
  </r>
  <r>
    <n v="74"/>
    <n v="0.5"/>
    <n v="0.41552734375"/>
    <n v="0.61328125"/>
    <n v="0.19775390625"/>
    <n v="2147483647"/>
    <n v="225"/>
    <n v="382589"/>
    <n v="-1"/>
    <n v="0"/>
    <n v="1"/>
    <s v="Dice 4 x 4"/>
    <s v="D=5"/>
    <s v="seed=37"/>
    <n v="0.77854671280276821"/>
    <n v="1.2204730186680959"/>
    <x v="0"/>
  </r>
  <r>
    <n v="74"/>
    <n v="0.4"/>
    <n v="0.423583984375"/>
    <n v="0.61328125"/>
    <n v="0.189697265625"/>
    <n v="2147483647"/>
    <n v="244"/>
    <n v="250005"/>
    <n v="-1"/>
    <n v="0"/>
    <n v="1"/>
    <s v="Dice 4 x 4"/>
    <s v="D=5"/>
    <s v="seed=37"/>
    <n v="0.84429065743944631"/>
    <n v="0.79752516939095819"/>
    <x v="0"/>
  </r>
  <r>
    <n v="74"/>
    <n v="0.3"/>
    <n v="0.5126953125"/>
    <n v="0.60888671875"/>
    <n v="9.619140625E-2"/>
    <n v="2147483647"/>
    <n v="279"/>
    <n v="275394"/>
    <n v="-1"/>
    <n v="0"/>
    <n v="1"/>
    <s v="Dice 4 x 4"/>
    <s v="D=5"/>
    <s v="seed=37"/>
    <n v="0.96539792387543255"/>
    <n v="0.87851701565670104"/>
    <x v="0"/>
  </r>
  <r>
    <n v="74"/>
    <n v="0.2"/>
    <n v="0.5126953125"/>
    <n v="0.60888671875"/>
    <n v="9.619140625E-2"/>
    <n v="2147483647"/>
    <n v="289"/>
    <n v="276805"/>
    <n v="-1"/>
    <n v="0"/>
    <n v="1"/>
    <s v="Dice 4 x 4"/>
    <s v="D=5"/>
    <s v="seed=37"/>
    <n v="1"/>
    <n v="0.88301815768990288"/>
    <x v="0"/>
  </r>
  <r>
    <n v="74"/>
    <n v="0.1"/>
    <n v="0.5126953125"/>
    <n v="0.60888671875"/>
    <n v="9.619140625E-2"/>
    <n v="2147483647"/>
    <n v="289"/>
    <n v="415030"/>
    <n v="-1"/>
    <n v="0"/>
    <n v="1"/>
    <s v="Dice 4 x 4"/>
    <s v="D=5"/>
    <s v="seed=37"/>
    <n v="1"/>
    <n v="1.3239610049892176"/>
    <x v="0"/>
  </r>
  <r>
    <n v="74"/>
    <n v="1.38777878078144E-16"/>
    <n v="0.5126953125"/>
    <n v="0.60888671875"/>
    <n v="9.619140625E-2"/>
    <n v="2147483647"/>
    <n v="289"/>
    <n v="313476"/>
    <n v="-1"/>
    <n v="0"/>
    <n v="1"/>
    <s v="Dice 4 x 4"/>
    <s v="D=5"/>
    <s v="seed=37"/>
    <n v="1"/>
    <n v="1"/>
    <x v="0"/>
  </r>
  <r>
    <n v="75"/>
    <n v="1"/>
    <n v="0"/>
    <n v="1"/>
    <n v="1"/>
    <n v="2147483647"/>
    <n v="51"/>
    <n v="75460"/>
    <n v="-1"/>
    <n v="0"/>
    <n v="1"/>
    <s v="Dice 4 x 4"/>
    <s v="D=4"/>
    <s v="seed=37"/>
    <n v="2.7616530930514642E-4"/>
    <n v="5.0710187234430089E-4"/>
    <x v="1"/>
  </r>
  <r>
    <n v="75"/>
    <n v="0.9"/>
    <n v="0.34083175659179599"/>
    <n v="0.991943359375"/>
    <n v="0.65111160278320301"/>
    <n v="2147483647"/>
    <n v="4499"/>
    <n v="3994442"/>
    <n v="-1"/>
    <n v="0"/>
    <n v="1"/>
    <s v="Dice 4 x 4"/>
    <s v="D=4"/>
    <s v="seed=37"/>
    <n v="2.436211228556576E-2"/>
    <n v="2.6843215175864219E-2"/>
    <x v="1"/>
  </r>
  <r>
    <n v="75"/>
    <n v="0.8"/>
    <n v="0.42198944091796797"/>
    <n v="0.863037109375"/>
    <n v="0.44104766845703097"/>
    <n v="2147483647"/>
    <n v="7401"/>
    <n v="6436666"/>
    <n v="-1"/>
    <n v="0"/>
    <n v="1"/>
    <s v="Dice 4 x 4"/>
    <s v="D=4"/>
    <s v="seed=37"/>
    <n v="4.0076459885635074E-2"/>
    <n v="4.3255305860785874E-2"/>
    <x v="1"/>
  </r>
  <r>
    <n v="75"/>
    <n v="0.7"/>
    <n v="0.42900657653808499"/>
    <n v="0.859130859375"/>
    <n v="0.43012428283691401"/>
    <n v="2147483647"/>
    <n v="19742"/>
    <n v="17909758"/>
    <n v="-1"/>
    <n v="0"/>
    <n v="1"/>
    <s v="Dice 4 x 4"/>
    <s v="D=4"/>
    <s v="seed=37"/>
    <n v="0.10690304973141571"/>
    <n v="0.1203561067457371"/>
    <x v="1"/>
  </r>
  <r>
    <n v="75"/>
    <n v="0.6"/>
    <n v="0.47539710998535101"/>
    <n v="0.85888671875"/>
    <n v="0.38348960876464799"/>
    <n v="2147483647"/>
    <n v="36660"/>
    <n v="30220315"/>
    <n v="-1"/>
    <n v="0"/>
    <n v="1"/>
    <s v="Dice 4 x 4"/>
    <s v="D=4"/>
    <s v="seed=37"/>
    <n v="0.19851412233581703"/>
    <n v="0.20308479087376838"/>
    <x v="1"/>
  </r>
  <r>
    <n v="75"/>
    <n v="0.5"/>
    <n v="0.5013427734375"/>
    <n v="0.85888671875"/>
    <n v="0.3575439453125"/>
    <n v="2147483647"/>
    <n v="54204"/>
    <n v="51705608"/>
    <n v="-1"/>
    <n v="0"/>
    <n v="1"/>
    <s v="Dice 4 x 4"/>
    <s v="D=4"/>
    <s v="seed=37"/>
    <n v="0.29351498873678739"/>
    <n v="0.34746899850915008"/>
    <x v="2"/>
  </r>
  <r>
    <n v="75"/>
    <n v="0.4"/>
    <n v="0.62017822265625"/>
    <n v="0.85498046875"/>
    <n v="0.23480224609375"/>
    <n v="2147483647"/>
    <n v="94491"/>
    <n v="99859659"/>
    <n v="-1"/>
    <n v="0"/>
    <n v="1"/>
    <s v="Dice 4 x 4"/>
    <s v="D=4"/>
    <s v="seed=37"/>
    <n v="0.51166933806965864"/>
    <n v="0.6710710316798757"/>
    <x v="3"/>
  </r>
  <r>
    <n v="75"/>
    <n v="0.3"/>
    <n v="0.71554946899413996"/>
    <n v="0.850830078125"/>
    <n v="0.13528060913085899"/>
    <n v="2147483647"/>
    <n v="156261"/>
    <n v="141875004"/>
    <n v="-1"/>
    <n v="0"/>
    <n v="1"/>
    <s v="Dice 4 x 4"/>
    <s v="D=4"/>
    <s v="seed=37"/>
    <n v="0.84615426269277416"/>
    <n v="0.95342009233044234"/>
    <x v="0"/>
  </r>
  <r>
    <n v="75"/>
    <n v="0.2"/>
    <n v="0.743804931640625"/>
    <n v="0.850830078125"/>
    <n v="0.107025146484375"/>
    <n v="2147483647"/>
    <n v="184672"/>
    <n v="146945634"/>
    <n v="-1"/>
    <n v="0"/>
    <n v="1"/>
    <s v="Dice 4 x 4"/>
    <s v="D=4"/>
    <s v="seed=37"/>
    <n v="1"/>
    <n v="0.98749544307209602"/>
    <x v="0"/>
  </r>
  <r>
    <n v="75"/>
    <n v="0.1"/>
    <n v="0.743804931640625"/>
    <n v="0.850830078125"/>
    <n v="0.107025146484375"/>
    <n v="2147483647"/>
    <n v="184672"/>
    <n v="149511274"/>
    <n v="-1"/>
    <n v="0"/>
    <n v="1"/>
    <s v="Dice 4 x 4"/>
    <s v="D=4"/>
    <s v="seed=37"/>
    <n v="1"/>
    <n v="1.0047369067318022"/>
    <x v="0"/>
  </r>
  <r>
    <n v="75"/>
    <n v="1.38777878078144E-16"/>
    <n v="0.743804931640625"/>
    <n v="0.850830078125"/>
    <n v="0.107025146484375"/>
    <n v="2147483647"/>
    <n v="184672"/>
    <n v="148806392"/>
    <n v="-1"/>
    <n v="0"/>
    <n v="1"/>
    <s v="Dice 4 x 4"/>
    <s v="D=4"/>
    <s v="seed=37"/>
    <n v="1"/>
    <n v="1"/>
    <x v="0"/>
  </r>
  <r>
    <n v="76"/>
    <n v="1"/>
    <n v="0.1875"/>
    <n v="0.75"/>
    <n v="0.5625"/>
    <n v="2147483647"/>
    <n v="11"/>
    <n v="36319"/>
    <n v="-1"/>
    <n v="0"/>
    <n v="1"/>
    <s v="Dice 4 x 4"/>
    <s v="D=5"/>
    <s v="seed=38"/>
    <n v="3.2163742690058478E-2"/>
    <n v="0.1150821313594768"/>
    <x v="1"/>
  </r>
  <r>
    <n v="76"/>
    <n v="0.9"/>
    <n v="0.1875"/>
    <n v="0.75"/>
    <n v="0.5625"/>
    <n v="2147483647"/>
    <n v="11"/>
    <n v="37730"/>
    <n v="-1"/>
    <n v="0"/>
    <n v="1"/>
    <s v="Dice 4 x 4"/>
    <s v="D=5"/>
    <s v="seed=38"/>
    <n v="3.2163742690058478E-2"/>
    <n v="0.11955309386803215"/>
    <x v="1"/>
  </r>
  <r>
    <n v="76"/>
    <n v="0.8"/>
    <n v="0.1875"/>
    <n v="0.75"/>
    <n v="0.5625"/>
    <n v="2147483647"/>
    <n v="11"/>
    <n v="32793"/>
    <n v="-1"/>
    <n v="0"/>
    <n v="1"/>
    <s v="Dice 4 x 4"/>
    <s v="D=5"/>
    <s v="seed=38"/>
    <n v="3.2163742690058478E-2"/>
    <n v="0.10390947806028036"/>
    <x v="1"/>
  </r>
  <r>
    <n v="76"/>
    <n v="0.7"/>
    <n v="0.40625"/>
    <n v="0.6875"/>
    <n v="0.28125"/>
    <n v="2147483647"/>
    <n v="44"/>
    <n v="63824"/>
    <n v="-1"/>
    <n v="0"/>
    <n v="1"/>
    <s v="Dice 4 x 4"/>
    <s v="D=5"/>
    <s v="seed=38"/>
    <n v="0.12865497076023391"/>
    <n v="0.20223579811909048"/>
    <x v="1"/>
  </r>
  <r>
    <n v="76"/>
    <n v="0.6"/>
    <n v="0.5625"/>
    <n v="0.6875"/>
    <n v="0.125"/>
    <n v="2147483647"/>
    <n v="52"/>
    <n v="78281"/>
    <n v="-1"/>
    <n v="0"/>
    <n v="1"/>
    <s v="Dice 4 x 4"/>
    <s v="D=5"/>
    <s v="seed=38"/>
    <n v="0.15204678362573099"/>
    <n v="0.24804494410504702"/>
    <x v="1"/>
  </r>
  <r>
    <n v="76"/>
    <n v="0.5"/>
    <n v="0.5625"/>
    <n v="0.6875"/>
    <n v="0.125"/>
    <n v="2147483647"/>
    <n v="52"/>
    <n v="76518"/>
    <n v="-1"/>
    <n v="0"/>
    <n v="1"/>
    <s v="Dice 4 x 4"/>
    <s v="D=5"/>
    <s v="seed=38"/>
    <n v="0.15204678362573099"/>
    <n v="0.2424586174554488"/>
    <x v="1"/>
  </r>
  <r>
    <n v="76"/>
    <n v="0.4"/>
    <n v="0.593109130859375"/>
    <n v="0.68359375"/>
    <n v="9.0484619140625E-2"/>
    <n v="2147483647"/>
    <n v="334"/>
    <n v="323702"/>
    <n v="-1"/>
    <n v="0"/>
    <n v="1"/>
    <s v="Dice 4 x 4"/>
    <s v="D=5"/>
    <s v="seed=38"/>
    <n v="0.97660818713450293"/>
    <n v="1.0256977363177773"/>
    <x v="0"/>
  </r>
  <r>
    <n v="76"/>
    <n v="0.3"/>
    <n v="0.593109130859375"/>
    <n v="0.68359375"/>
    <n v="9.0484619140625E-2"/>
    <n v="2147483647"/>
    <n v="336"/>
    <n v="332518"/>
    <n v="-1"/>
    <n v="0"/>
    <n v="1"/>
    <s v="Dice 4 x 4"/>
    <s v="D=5"/>
    <s v="seed=38"/>
    <n v="0.98245614035087714"/>
    <n v="1.0536325382138965"/>
    <x v="0"/>
  </r>
  <r>
    <n v="76"/>
    <n v="0.2"/>
    <n v="0.593109130859375"/>
    <n v="0.68359375"/>
    <n v="9.0484619140625E-2"/>
    <n v="2147483647"/>
    <n v="342"/>
    <n v="333575"/>
    <n v="-1"/>
    <n v="0"/>
    <n v="1"/>
    <s v="Dice 4 x 4"/>
    <s v="D=5"/>
    <s v="seed=38"/>
    <n v="1"/>
    <n v="1.0569817992851529"/>
    <x v="0"/>
  </r>
  <r>
    <n v="76"/>
    <n v="0.1"/>
    <n v="0.593109130859375"/>
    <n v="0.68359375"/>
    <n v="9.0484619140625E-2"/>
    <n v="2147483647"/>
    <n v="342"/>
    <n v="319824"/>
    <n v="-1"/>
    <n v="0"/>
    <n v="1"/>
    <s v="Dice 4 x 4"/>
    <s v="D=5"/>
    <s v="seed=38"/>
    <n v="1"/>
    <n v="1.0134097188775382"/>
    <x v="0"/>
  </r>
  <r>
    <n v="76"/>
    <n v="1.38777878078144E-16"/>
    <n v="0.593109130859375"/>
    <n v="0.68359375"/>
    <n v="9.0484619140625E-2"/>
    <n v="2147483647"/>
    <n v="342"/>
    <n v="315592"/>
    <n v="-1"/>
    <n v="0"/>
    <n v="1"/>
    <s v="Dice 4 x 4"/>
    <s v="D=5"/>
    <s v="seed=38"/>
    <n v="1"/>
    <n v="1"/>
    <x v="0"/>
  </r>
  <r>
    <n v="77"/>
    <n v="1"/>
    <n v="0.1875"/>
    <n v="0.75"/>
    <n v="0.5625"/>
    <n v="2147483647"/>
    <n v="11"/>
    <n v="32441"/>
    <n v="-1"/>
    <n v="0"/>
    <n v="1"/>
    <s v="Dice 4 x 4"/>
    <s v="D=4"/>
    <s v="seed=38"/>
    <n v="8.2813241084401745E-5"/>
    <n v="2.9754728801528209E-4"/>
    <x v="1"/>
  </r>
  <r>
    <n v="77"/>
    <n v="0.9"/>
    <n v="0.1875"/>
    <n v="0.75"/>
    <n v="0.5625"/>
    <n v="2147483647"/>
    <n v="11"/>
    <n v="30677"/>
    <n v="-1"/>
    <n v="0"/>
    <n v="1"/>
    <s v="Dice 4 x 4"/>
    <s v="D=4"/>
    <s v="seed=38"/>
    <n v="8.2813241084401745E-5"/>
    <n v="2.8136796505794548E-4"/>
    <x v="1"/>
  </r>
  <r>
    <n v="77"/>
    <n v="0.8"/>
    <n v="0.1875"/>
    <n v="0.75"/>
    <n v="0.5625"/>
    <n v="2147483647"/>
    <n v="11"/>
    <n v="28562"/>
    <n v="-1"/>
    <n v="0"/>
    <n v="1"/>
    <s v="Dice 4 x 4"/>
    <s v="D=4"/>
    <s v="seed=38"/>
    <n v="8.2813241084401745E-5"/>
    <n v="2.6196928702236326E-4"/>
    <x v="1"/>
  </r>
  <r>
    <n v="77"/>
    <n v="0.7"/>
    <n v="0.21875"/>
    <n v="0.625"/>
    <n v="0.40625"/>
    <n v="2147483647"/>
    <n v="37"/>
    <n v="66645"/>
    <n v="-1"/>
    <n v="0"/>
    <n v="1"/>
    <s v="Dice 4 x 4"/>
    <s v="D=4"/>
    <s v="seed=38"/>
    <n v="2.7855362910207861E-4"/>
    <n v="6.1126472703611093E-4"/>
    <x v="1"/>
  </r>
  <r>
    <n v="77"/>
    <n v="0.6"/>
    <n v="0.375"/>
    <n v="0.625"/>
    <n v="0.25"/>
    <n v="2147483647"/>
    <n v="50"/>
    <n v="88507"/>
    <n v="-1"/>
    <n v="0"/>
    <n v="1"/>
    <s v="Dice 4 x 4"/>
    <s v="D=4"/>
    <s v="seed=38"/>
    <n v="3.7642382311091707E-4"/>
    <n v="8.1178193706632257E-4"/>
    <x v="1"/>
  </r>
  <r>
    <n v="77"/>
    <n v="0.5"/>
    <n v="0.375"/>
    <n v="0.625"/>
    <n v="0.25"/>
    <n v="2147483647"/>
    <n v="50"/>
    <n v="47604"/>
    <n v="-1"/>
    <n v="0"/>
    <n v="1"/>
    <s v="Dice 4 x 4"/>
    <s v="D=4"/>
    <s v="seed=38"/>
    <n v="3.7642382311091707E-4"/>
    <n v="4.3662159300513203E-4"/>
    <x v="1"/>
  </r>
  <r>
    <n v="77"/>
    <n v="0.4"/>
    <n v="0.41281938552856401"/>
    <n v="0.55859375"/>
    <n v="0.14577436447143499"/>
    <n v="2147483647"/>
    <n v="26345"/>
    <n v="21350945"/>
    <n v="-1"/>
    <n v="0"/>
    <n v="1"/>
    <s v="Dice 4 x 4"/>
    <s v="D=4"/>
    <s v="seed=38"/>
    <n v="0.19833771239714218"/>
    <n v="0.19582983820823793"/>
    <x v="1"/>
  </r>
  <r>
    <n v="77"/>
    <n v="0.3"/>
    <n v="0.41508543491363498"/>
    <n v="0.5"/>
    <n v="8.4914565086364704E-2"/>
    <n v="2147483647"/>
    <n v="65565"/>
    <n v="66734839"/>
    <n v="-1"/>
    <n v="0"/>
    <n v="1"/>
    <s v="Dice 4 x 4"/>
    <s v="D=4"/>
    <s v="seed=38"/>
    <n v="0.49360455924534552"/>
    <n v="0.61208872601296138"/>
    <x v="2"/>
  </r>
  <r>
    <n v="77"/>
    <n v="0.2"/>
    <n v="0.44779765605926503"/>
    <n v="0.48748588562011702"/>
    <n v="3.9688229560852002E-2"/>
    <n v="2147483647"/>
    <n v="132829"/>
    <n v="128735446"/>
    <n v="-1"/>
    <n v="0"/>
    <n v="1"/>
    <s v="Dice 4 x 4"/>
    <s v="D=4"/>
    <s v="seed=38"/>
    <n v="1"/>
    <n v="1.1807553043598469"/>
    <x v="0"/>
  </r>
  <r>
    <n v="77"/>
    <n v="0.1"/>
    <n v="0.44779765605926503"/>
    <n v="0.48748588562011702"/>
    <n v="3.9688229560852002E-2"/>
    <n v="2147483647"/>
    <n v="132829"/>
    <n v="106167973"/>
    <n v="-1"/>
    <n v="0"/>
    <n v="1"/>
    <s v="Dice 4 x 4"/>
    <s v="D=4"/>
    <s v="seed=38"/>
    <n v="1"/>
    <n v="0.97376752998457794"/>
    <x v="0"/>
  </r>
  <r>
    <n v="77"/>
    <n v="1.38777878078144E-16"/>
    <n v="0.44779765605926503"/>
    <n v="0.48748588562011702"/>
    <n v="3.9688229560852002E-2"/>
    <n v="2147483647"/>
    <n v="132829"/>
    <n v="109028048"/>
    <n v="-1"/>
    <n v="0"/>
    <n v="1"/>
    <s v="Dice 4 x 4"/>
    <s v="D=4"/>
    <s v="seed=38"/>
    <n v="1"/>
    <n v="1"/>
    <x v="0"/>
  </r>
  <r>
    <n v="78"/>
    <n v="1"/>
    <n v="1"/>
    <n v="1"/>
    <n v="0"/>
    <n v="2147483647"/>
    <n v="5"/>
    <n v="10226"/>
    <n v="-1"/>
    <n v="0"/>
    <n v="1"/>
    <s v="Dice 4 x 4"/>
    <s v="D=5"/>
    <s v="seed=39"/>
    <n v="1"/>
    <n v="0.80557743815976046"/>
    <x v="0"/>
  </r>
  <r>
    <n v="78"/>
    <n v="0.9"/>
    <n v="1"/>
    <n v="1"/>
    <n v="0"/>
    <n v="2147483647"/>
    <n v="5"/>
    <n v="14104"/>
    <n v="-1"/>
    <n v="0"/>
    <n v="1"/>
    <s v="Dice 4 x 4"/>
    <s v="D=5"/>
    <s v="seed=39"/>
    <n v="1"/>
    <n v="1.1110760989443831"/>
    <x v="0"/>
  </r>
  <r>
    <n v="78"/>
    <n v="0.8"/>
    <n v="1"/>
    <n v="1"/>
    <n v="0"/>
    <n v="2147483647"/>
    <n v="5"/>
    <n v="6700"/>
    <n v="-1"/>
    <n v="0"/>
    <n v="1"/>
    <s v="Dice 4 x 4"/>
    <s v="D=5"/>
    <s v="seed=39"/>
    <n v="1"/>
    <n v="0.52780841342366469"/>
    <x v="0"/>
  </r>
  <r>
    <n v="78"/>
    <n v="0.7"/>
    <n v="1"/>
    <n v="1"/>
    <n v="0"/>
    <n v="2147483647"/>
    <n v="5"/>
    <n v="7052"/>
    <n v="-1"/>
    <n v="0"/>
    <n v="1"/>
    <s v="Dice 4 x 4"/>
    <s v="D=5"/>
    <s v="seed=39"/>
    <n v="1"/>
    <n v="0.55553804947219154"/>
    <x v="0"/>
  </r>
  <r>
    <n v="78"/>
    <n v="0.6"/>
    <n v="1"/>
    <n v="1"/>
    <n v="0"/>
    <n v="2147483647"/>
    <n v="5"/>
    <n v="7405"/>
    <n v="-1"/>
    <n v="0"/>
    <n v="1"/>
    <s v="Dice 4 x 4"/>
    <s v="D=5"/>
    <s v="seed=39"/>
    <n v="1"/>
    <n v="0.58334646289585634"/>
    <x v="0"/>
  </r>
  <r>
    <n v="78"/>
    <n v="0.5"/>
    <n v="1"/>
    <n v="1"/>
    <n v="0"/>
    <n v="2147483647"/>
    <n v="5"/>
    <n v="11283"/>
    <n v="-1"/>
    <n v="0"/>
    <n v="1"/>
    <s v="Dice 4 x 4"/>
    <s v="D=5"/>
    <s v="seed=39"/>
    <n v="1"/>
    <n v="0.88884512368047897"/>
    <x v="0"/>
  </r>
  <r>
    <n v="78"/>
    <n v="0.4"/>
    <n v="1"/>
    <n v="1"/>
    <n v="0"/>
    <n v="2147483647"/>
    <n v="5"/>
    <n v="13752"/>
    <n v="-1"/>
    <n v="0"/>
    <n v="1"/>
    <s v="Dice 4 x 4"/>
    <s v="D=5"/>
    <s v="seed=39"/>
    <n v="1"/>
    <n v="1.0833464628958562"/>
    <x v="0"/>
  </r>
  <r>
    <n v="78"/>
    <n v="0.3"/>
    <n v="1"/>
    <n v="1"/>
    <n v="0"/>
    <n v="2147483647"/>
    <n v="5"/>
    <n v="14105"/>
    <n v="-1"/>
    <n v="0"/>
    <n v="1"/>
    <s v="Dice 4 x 4"/>
    <s v="D=5"/>
    <s v="seed=39"/>
    <n v="1"/>
    <n v="1.1111548763195209"/>
    <x v="0"/>
  </r>
  <r>
    <n v="78"/>
    <n v="0.2"/>
    <n v="1"/>
    <n v="1"/>
    <n v="0"/>
    <n v="2147483647"/>
    <n v="5"/>
    <n v="13047"/>
    <n v="-1"/>
    <n v="0"/>
    <n v="1"/>
    <s v="Dice 4 x 4"/>
    <s v="D=5"/>
    <s v="seed=39"/>
    <n v="1"/>
    <n v="1.0278084134236647"/>
    <x v="0"/>
  </r>
  <r>
    <n v="78"/>
    <n v="0.1"/>
    <n v="1"/>
    <n v="1"/>
    <n v="0"/>
    <n v="2147483647"/>
    <n v="5"/>
    <n v="11989"/>
    <n v="-1"/>
    <n v="0"/>
    <n v="1"/>
    <s v="Dice 4 x 4"/>
    <s v="D=5"/>
    <s v="seed=39"/>
    <n v="1"/>
    <n v="0.94446195052780846"/>
    <x v="0"/>
  </r>
  <r>
    <n v="78"/>
    <n v="1.38777878078144E-16"/>
    <n v="1"/>
    <n v="1"/>
    <n v="0"/>
    <n v="2147483647"/>
    <n v="5"/>
    <n v="12694"/>
    <n v="-1"/>
    <n v="0"/>
    <n v="1"/>
    <s v="Dice 4 x 4"/>
    <s v="D=5"/>
    <s v="seed=39"/>
    <n v="1"/>
    <n v="1"/>
    <x v="0"/>
  </r>
  <r>
    <n v="79"/>
    <n v="1"/>
    <n v="1"/>
    <n v="1"/>
    <n v="0"/>
    <n v="2147483647"/>
    <n v="5"/>
    <n v="10931"/>
    <n v="-1"/>
    <n v="0"/>
    <n v="1"/>
    <s v="Dice 4 x 4"/>
    <s v="D=4"/>
    <s v="seed=39"/>
    <n v="1"/>
    <n v="0.93933144281172121"/>
    <x v="0"/>
  </r>
  <r>
    <n v="79"/>
    <n v="0.9"/>
    <n v="1"/>
    <n v="1"/>
    <n v="0"/>
    <n v="2147483647"/>
    <n v="5"/>
    <n v="11636"/>
    <n v="-1"/>
    <n v="0"/>
    <n v="1"/>
    <s v="Dice 4 x 4"/>
    <s v="D=4"/>
    <s v="seed=39"/>
    <n v="1"/>
    <n v="0.99991406719945009"/>
    <x v="0"/>
  </r>
  <r>
    <n v="79"/>
    <n v="0.8"/>
    <n v="1"/>
    <n v="1"/>
    <n v="0"/>
    <n v="2147483647"/>
    <n v="5"/>
    <n v="21510"/>
    <n v="-1"/>
    <n v="0"/>
    <n v="1"/>
    <s v="Dice 4 x 4"/>
    <s v="D=4"/>
    <s v="seed=39"/>
    <n v="1"/>
    <n v="1.848414539829853"/>
    <x v="0"/>
  </r>
  <r>
    <n v="79"/>
    <n v="0.7"/>
    <n v="1"/>
    <n v="1"/>
    <n v="0"/>
    <n v="2147483647"/>
    <n v="5"/>
    <n v="15867"/>
    <n v="-1"/>
    <n v="0"/>
    <n v="1"/>
    <s v="Dice 4 x 4"/>
    <s v="D=4"/>
    <s v="seed=39"/>
    <n v="1"/>
    <n v="1.3634957463263728"/>
    <x v="0"/>
  </r>
  <r>
    <n v="79"/>
    <n v="0.6"/>
    <n v="1"/>
    <n v="1"/>
    <n v="0"/>
    <n v="2147483647"/>
    <n v="5"/>
    <n v="12694"/>
    <n v="-1"/>
    <n v="0"/>
    <n v="1"/>
    <s v="Dice 4 x 4"/>
    <s v="D=4"/>
    <s v="seed=39"/>
    <n v="1"/>
    <n v="1.0908309701813181"/>
    <x v="0"/>
  </r>
  <r>
    <n v="79"/>
    <n v="0.5"/>
    <n v="1"/>
    <n v="1"/>
    <n v="0"/>
    <n v="2147483647"/>
    <n v="5"/>
    <n v="12341"/>
    <n v="-1"/>
    <n v="0"/>
    <n v="1"/>
    <s v="Dice 4 x 4"/>
    <s v="D=4"/>
    <s v="seed=39"/>
    <n v="1"/>
    <n v="1.0604966915871787"/>
    <x v="0"/>
  </r>
  <r>
    <n v="79"/>
    <n v="0.4"/>
    <n v="1"/>
    <n v="1"/>
    <n v="0"/>
    <n v="2147483647"/>
    <n v="5"/>
    <n v="12342"/>
    <n v="-1"/>
    <n v="0"/>
    <n v="1"/>
    <s v="Dice 4 x 4"/>
    <s v="D=4"/>
    <s v="seed=39"/>
    <n v="1"/>
    <n v="1.0605826243877288"/>
    <x v="0"/>
  </r>
  <r>
    <n v="79"/>
    <n v="0.3"/>
    <n v="1"/>
    <n v="1"/>
    <n v="0"/>
    <n v="2147483647"/>
    <n v="5"/>
    <n v="11989"/>
    <n v="-1"/>
    <n v="0"/>
    <n v="1"/>
    <s v="Dice 4 x 4"/>
    <s v="D=4"/>
    <s v="seed=39"/>
    <n v="1"/>
    <n v="1.0302483457935894"/>
    <x v="0"/>
  </r>
  <r>
    <n v="79"/>
    <n v="0.2"/>
    <n v="1"/>
    <n v="1"/>
    <n v="0"/>
    <n v="2147483647"/>
    <n v="5"/>
    <n v="11637"/>
    <n v="-1"/>
    <n v="0"/>
    <n v="1"/>
    <s v="Dice 4 x 4"/>
    <s v="D=4"/>
    <s v="seed=39"/>
    <n v="1"/>
    <n v="1"/>
    <x v="0"/>
  </r>
  <r>
    <n v="79"/>
    <n v="0.1"/>
    <n v="1"/>
    <n v="1"/>
    <n v="0"/>
    <n v="2147483647"/>
    <n v="5"/>
    <n v="11636"/>
    <n v="-1"/>
    <n v="0"/>
    <n v="1"/>
    <s v="Dice 4 x 4"/>
    <s v="D=4"/>
    <s v="seed=39"/>
    <n v="1"/>
    <n v="0.99991406719945009"/>
    <x v="0"/>
  </r>
  <r>
    <n v="79"/>
    <n v="1.38777878078144E-16"/>
    <n v="1"/>
    <n v="1"/>
    <n v="0"/>
    <n v="2147483647"/>
    <n v="5"/>
    <n v="11637"/>
    <n v="-1"/>
    <n v="0"/>
    <n v="1"/>
    <s v="Dice 4 x 4"/>
    <s v="D=4"/>
    <s v="seed=39"/>
    <n v="1"/>
    <n v="1"/>
    <x v="0"/>
  </r>
  <r>
    <n v="80"/>
    <n v="1"/>
    <n v="0"/>
    <n v="0"/>
    <n v="0"/>
    <n v="2147483647"/>
    <n v="5"/>
    <n v="11637"/>
    <n v="-1"/>
    <n v="0"/>
    <n v="1"/>
    <s v="Dice 4 x 4"/>
    <s v="D=5"/>
    <s v="seed=40"/>
    <n v="1"/>
    <n v="1.1379816154899276"/>
    <x v="0"/>
  </r>
  <r>
    <n v="80"/>
    <n v="0.9"/>
    <n v="0"/>
    <n v="0"/>
    <n v="0"/>
    <n v="2147483647"/>
    <n v="5"/>
    <n v="10579"/>
    <n v="-1"/>
    <n v="0"/>
    <n v="1"/>
    <s v="Dice 4 x 4"/>
    <s v="D=5"/>
    <s v="seed=40"/>
    <n v="1"/>
    <n v="1.0345198513592804"/>
    <x v="0"/>
  </r>
  <r>
    <n v="80"/>
    <n v="0.8"/>
    <n v="0"/>
    <n v="0"/>
    <n v="0"/>
    <n v="2147483647"/>
    <n v="5"/>
    <n v="10578"/>
    <n v="-1"/>
    <n v="0"/>
    <n v="1"/>
    <s v="Dice 4 x 4"/>
    <s v="D=5"/>
    <s v="seed=40"/>
    <n v="1"/>
    <n v="1.0344220614120869"/>
    <x v="0"/>
  </r>
  <r>
    <n v="80"/>
    <n v="0.7"/>
    <n v="0"/>
    <n v="0"/>
    <n v="0"/>
    <n v="2147483647"/>
    <n v="5"/>
    <n v="9874"/>
    <n v="-1"/>
    <n v="0"/>
    <n v="1"/>
    <s v="Dice 4 x 4"/>
    <s v="D=5"/>
    <s v="seed=40"/>
    <n v="1"/>
    <n v="0.96557793858791319"/>
    <x v="0"/>
  </r>
  <r>
    <n v="80"/>
    <n v="0.6"/>
    <n v="0"/>
    <n v="0"/>
    <n v="0"/>
    <n v="2147483647"/>
    <n v="5"/>
    <n v="14457"/>
    <n v="-1"/>
    <n v="0"/>
    <n v="1"/>
    <s v="Dice 4 x 4"/>
    <s v="D=5"/>
    <s v="seed=40"/>
    <n v="1"/>
    <n v="1.4137492665753961"/>
    <x v="0"/>
  </r>
  <r>
    <n v="80"/>
    <n v="0.5"/>
    <n v="0"/>
    <n v="0"/>
    <n v="0"/>
    <n v="2147483647"/>
    <n v="5"/>
    <n v="10932"/>
    <n v="-1"/>
    <n v="0"/>
    <n v="1"/>
    <s v="Dice 4 x 4"/>
    <s v="D=5"/>
    <s v="seed=40"/>
    <n v="1"/>
    <n v="1.0690397027185605"/>
    <x v="0"/>
  </r>
  <r>
    <n v="80"/>
    <n v="0.4"/>
    <n v="0"/>
    <n v="0"/>
    <n v="0"/>
    <n v="2147483647"/>
    <n v="5"/>
    <n v="10931"/>
    <n v="-1"/>
    <n v="0"/>
    <n v="1"/>
    <s v="Dice 4 x 4"/>
    <s v="D=5"/>
    <s v="seed=40"/>
    <n v="1"/>
    <n v="1.0689419127713671"/>
    <x v="0"/>
  </r>
  <r>
    <n v="80"/>
    <n v="0.3"/>
    <n v="0"/>
    <n v="0"/>
    <n v="0"/>
    <n v="2147483647"/>
    <n v="5"/>
    <n v="10579"/>
    <n v="-1"/>
    <n v="0"/>
    <n v="1"/>
    <s v="Dice 4 x 4"/>
    <s v="D=5"/>
    <s v="seed=40"/>
    <n v="1"/>
    <n v="1.0345198513592804"/>
    <x v="0"/>
  </r>
  <r>
    <n v="80"/>
    <n v="0.2"/>
    <n v="0"/>
    <n v="0"/>
    <n v="0"/>
    <n v="2147483647"/>
    <n v="5"/>
    <n v="11284"/>
    <n v="-1"/>
    <n v="0"/>
    <n v="1"/>
    <s v="Dice 4 x 4"/>
    <s v="D=5"/>
    <s v="seed=40"/>
    <n v="1"/>
    <n v="1.1034617641306474"/>
    <x v="0"/>
  </r>
  <r>
    <n v="80"/>
    <n v="0.1"/>
    <n v="0"/>
    <n v="0"/>
    <n v="0"/>
    <n v="2147483647"/>
    <n v="5"/>
    <n v="10578"/>
    <n v="-1"/>
    <n v="0"/>
    <n v="1"/>
    <s v="Dice 4 x 4"/>
    <s v="D=5"/>
    <s v="seed=40"/>
    <n v="1"/>
    <n v="1.0344220614120869"/>
    <x v="0"/>
  </r>
  <r>
    <n v="80"/>
    <n v="1.38777878078144E-16"/>
    <n v="0"/>
    <n v="0"/>
    <n v="0"/>
    <n v="2147483647"/>
    <n v="5"/>
    <n v="10226"/>
    <n v="-1"/>
    <n v="0"/>
    <n v="1"/>
    <s v="Dice 4 x 4"/>
    <s v="D=5"/>
    <s v="seed=40"/>
    <n v="1"/>
    <n v="1"/>
    <x v="0"/>
  </r>
  <r>
    <n v="81"/>
    <n v="1"/>
    <n v="0"/>
    <n v="0"/>
    <n v="0"/>
    <n v="2147483647"/>
    <n v="5"/>
    <n v="10225"/>
    <n v="-1"/>
    <n v="0"/>
    <n v="1"/>
    <s v="Dice 4 x 4"/>
    <s v="D=4"/>
    <s v="seed=40"/>
    <n v="1"/>
    <n v="0.93541304546702042"/>
    <x v="0"/>
  </r>
  <r>
    <n v="81"/>
    <n v="0.9"/>
    <n v="0"/>
    <n v="0"/>
    <n v="0"/>
    <n v="2147483647"/>
    <n v="5"/>
    <n v="11284"/>
    <n v="-1"/>
    <n v="0"/>
    <n v="1"/>
    <s v="Dice 4 x 4"/>
    <s v="D=4"/>
    <s v="seed=40"/>
    <n v="1"/>
    <n v="1.0322934772664898"/>
    <x v="0"/>
  </r>
  <r>
    <n v="81"/>
    <n v="0.8"/>
    <n v="0"/>
    <n v="0"/>
    <n v="0"/>
    <n v="2147483647"/>
    <n v="5"/>
    <n v="11989"/>
    <n v="-1"/>
    <n v="0"/>
    <n v="1"/>
    <s v="Dice 4 x 4"/>
    <s v="D=4"/>
    <s v="seed=40"/>
    <n v="1"/>
    <n v="1.0967889488610374"/>
    <x v="0"/>
  </r>
  <r>
    <n v="81"/>
    <n v="0.7"/>
    <n v="0"/>
    <n v="0"/>
    <n v="0"/>
    <n v="2147483647"/>
    <n v="5"/>
    <n v="10579"/>
    <n v="-1"/>
    <n v="0"/>
    <n v="1"/>
    <s v="Dice 4 x 4"/>
    <s v="D=4"/>
    <s v="seed=40"/>
    <n v="1"/>
    <n v="0.96779800567194219"/>
    <x v="0"/>
  </r>
  <r>
    <n v="81"/>
    <n v="0.6"/>
    <n v="0"/>
    <n v="0"/>
    <n v="0"/>
    <n v="2147483647"/>
    <n v="5"/>
    <n v="9520"/>
    <n v="-1"/>
    <n v="0"/>
    <n v="1"/>
    <s v="Dice 4 x 4"/>
    <s v="D=4"/>
    <s v="seed=40"/>
    <n v="1"/>
    <n v="0.87091757387247282"/>
    <x v="0"/>
  </r>
  <r>
    <n v="81"/>
    <n v="0.5"/>
    <n v="0"/>
    <n v="0"/>
    <n v="0"/>
    <n v="2147483647"/>
    <n v="5"/>
    <n v="10578"/>
    <n v="-1"/>
    <n v="0"/>
    <n v="1"/>
    <s v="Dice 4 x 4"/>
    <s v="D=4"/>
    <s v="seed=40"/>
    <n v="1"/>
    <n v="0.96770652273351021"/>
    <x v="0"/>
  </r>
  <r>
    <n v="81"/>
    <n v="0.4"/>
    <n v="0"/>
    <n v="0"/>
    <n v="0"/>
    <n v="2147483647"/>
    <n v="5"/>
    <n v="10226"/>
    <n v="-1"/>
    <n v="0"/>
    <n v="1"/>
    <s v="Dice 4 x 4"/>
    <s v="D=4"/>
    <s v="seed=40"/>
    <n v="1"/>
    <n v="0.9355045284054524"/>
    <x v="0"/>
  </r>
  <r>
    <n v="81"/>
    <n v="0.3"/>
    <n v="0"/>
    <n v="0"/>
    <n v="0"/>
    <n v="2147483647"/>
    <n v="5"/>
    <n v="10226"/>
    <n v="-1"/>
    <n v="0"/>
    <n v="1"/>
    <s v="Dice 4 x 4"/>
    <s v="D=4"/>
    <s v="seed=40"/>
    <n v="1"/>
    <n v="0.9355045284054524"/>
    <x v="0"/>
  </r>
  <r>
    <n v="81"/>
    <n v="0.2"/>
    <n v="0"/>
    <n v="0"/>
    <n v="0"/>
    <n v="2147483647"/>
    <n v="5"/>
    <n v="10578"/>
    <n v="-1"/>
    <n v="0"/>
    <n v="1"/>
    <s v="Dice 4 x 4"/>
    <s v="D=4"/>
    <s v="seed=40"/>
    <n v="1"/>
    <n v="0.96770652273351021"/>
    <x v="0"/>
  </r>
  <r>
    <n v="81"/>
    <n v="0.1"/>
    <n v="0"/>
    <n v="0"/>
    <n v="0"/>
    <n v="2147483647"/>
    <n v="5"/>
    <n v="11284"/>
    <n v="-1"/>
    <n v="0"/>
    <n v="1"/>
    <s v="Dice 4 x 4"/>
    <s v="D=4"/>
    <s v="seed=40"/>
    <n v="1"/>
    <n v="1.0322934772664898"/>
    <x v="0"/>
  </r>
  <r>
    <n v="81"/>
    <n v="1.38777878078144E-16"/>
    <n v="0"/>
    <n v="0"/>
    <n v="0"/>
    <n v="2147483647"/>
    <n v="5"/>
    <n v="10931"/>
    <n v="-1"/>
    <n v="0"/>
    <n v="1"/>
    <s v="Dice 4 x 4"/>
    <s v="D=4"/>
    <s v="seed=40"/>
    <n v="1"/>
    <n v="1"/>
    <x v="0"/>
  </r>
  <r>
    <n v="82"/>
    <n v="1"/>
    <n v="1"/>
    <n v="1"/>
    <n v="0"/>
    <n v="2147483647"/>
    <n v="5"/>
    <n v="11283"/>
    <n v="-1"/>
    <n v="0"/>
    <n v="1"/>
    <s v="Dice 4 x 4"/>
    <s v="D=5"/>
    <s v="seed=41"/>
    <n v="1"/>
    <n v="1.1428137344272258"/>
    <x v="0"/>
  </r>
  <r>
    <n v="82"/>
    <n v="0.9"/>
    <n v="1"/>
    <n v="1"/>
    <n v="0"/>
    <n v="2147483647"/>
    <n v="5"/>
    <n v="11284"/>
    <n v="-1"/>
    <n v="0"/>
    <n v="1"/>
    <s v="Dice 4 x 4"/>
    <s v="D=5"/>
    <s v="seed=41"/>
    <n v="1"/>
    <n v="1.1429150207636989"/>
    <x v="0"/>
  </r>
  <r>
    <n v="82"/>
    <n v="0.8"/>
    <n v="1"/>
    <n v="1"/>
    <n v="0"/>
    <n v="2147483647"/>
    <n v="5"/>
    <n v="11284"/>
    <n v="-1"/>
    <n v="0"/>
    <n v="1"/>
    <s v="Dice 4 x 4"/>
    <s v="D=5"/>
    <s v="seed=41"/>
    <n v="1"/>
    <n v="1.1429150207636989"/>
    <x v="0"/>
  </r>
  <r>
    <n v="82"/>
    <n v="0.7"/>
    <n v="1"/>
    <n v="1"/>
    <n v="0"/>
    <n v="2147483647"/>
    <n v="5"/>
    <n v="11283"/>
    <n v="-1"/>
    <n v="0"/>
    <n v="1"/>
    <s v="Dice 4 x 4"/>
    <s v="D=5"/>
    <s v="seed=41"/>
    <n v="1"/>
    <n v="1.1428137344272258"/>
    <x v="0"/>
  </r>
  <r>
    <n v="82"/>
    <n v="0.6"/>
    <n v="1"/>
    <n v="1"/>
    <n v="0"/>
    <n v="2147483647"/>
    <n v="5"/>
    <n v="45840"/>
    <n v="-1"/>
    <n v="0"/>
    <n v="1"/>
    <s v="Dice 4 x 4"/>
    <s v="D=5"/>
    <s v="seed=41"/>
    <n v="1"/>
    <n v="4.6429656639319354"/>
    <x v="0"/>
  </r>
  <r>
    <n v="82"/>
    <n v="0.5"/>
    <n v="1"/>
    <n v="1"/>
    <n v="0"/>
    <n v="2147483647"/>
    <n v="5"/>
    <n v="10226"/>
    <n v="-1"/>
    <n v="0"/>
    <n v="1"/>
    <s v="Dice 4 x 4"/>
    <s v="D=5"/>
    <s v="seed=41"/>
    <n v="1"/>
    <n v="1.0357540767750431"/>
    <x v="0"/>
  </r>
  <r>
    <n v="82"/>
    <n v="0.4"/>
    <n v="1"/>
    <n v="1"/>
    <n v="0"/>
    <n v="2147483647"/>
    <n v="5"/>
    <n v="6700"/>
    <n v="-1"/>
    <n v="0"/>
    <n v="1"/>
    <s v="Dice 4 x 4"/>
    <s v="D=5"/>
    <s v="seed=41"/>
    <n v="1"/>
    <n v="0.67861845437050539"/>
    <x v="0"/>
  </r>
  <r>
    <n v="82"/>
    <n v="0.3"/>
    <n v="1"/>
    <n v="1"/>
    <n v="0"/>
    <n v="2147483647"/>
    <n v="5"/>
    <n v="12694"/>
    <n v="-1"/>
    <n v="0"/>
    <n v="1"/>
    <s v="Dice 4 x 4"/>
    <s v="D=5"/>
    <s v="seed=41"/>
    <n v="1"/>
    <n v="1.2857287551909247"/>
    <x v="0"/>
  </r>
  <r>
    <n v="82"/>
    <n v="0.2"/>
    <n v="1"/>
    <n v="1"/>
    <n v="0"/>
    <n v="2147483647"/>
    <n v="5"/>
    <n v="16573"/>
    <n v="-1"/>
    <n v="0"/>
    <n v="1"/>
    <s v="Dice 4 x 4"/>
    <s v="D=5"/>
    <s v="seed=41"/>
    <n v="1"/>
    <n v="1.6786184543705054"/>
    <x v="0"/>
  </r>
  <r>
    <n v="82"/>
    <n v="0.1"/>
    <n v="1"/>
    <n v="1"/>
    <n v="0"/>
    <n v="2147483647"/>
    <n v="5"/>
    <n v="10226"/>
    <n v="-1"/>
    <n v="0"/>
    <n v="1"/>
    <s v="Dice 4 x 4"/>
    <s v="D=5"/>
    <s v="seed=41"/>
    <n v="1"/>
    <n v="1.0357540767750431"/>
    <x v="0"/>
  </r>
  <r>
    <n v="82"/>
    <n v="1.38777878078144E-16"/>
    <n v="1"/>
    <n v="1"/>
    <n v="0"/>
    <n v="2147483647"/>
    <n v="5"/>
    <n v="9873"/>
    <n v="-1"/>
    <n v="0"/>
    <n v="1"/>
    <s v="Dice 4 x 4"/>
    <s v="D=5"/>
    <s v="seed=41"/>
    <n v="1"/>
    <n v="1"/>
    <x v="0"/>
  </r>
  <r>
    <n v="83"/>
    <n v="1"/>
    <n v="1"/>
    <n v="1"/>
    <n v="0"/>
    <n v="2147483647"/>
    <n v="5"/>
    <n v="9168"/>
    <n v="-1"/>
    <n v="0"/>
    <n v="1"/>
    <s v="Dice 4 x 4"/>
    <s v="D=4"/>
    <s v="seed=41"/>
    <n v="1"/>
    <n v="0.89653823586935266"/>
    <x v="0"/>
  </r>
  <r>
    <n v="83"/>
    <n v="0.9"/>
    <n v="1"/>
    <n v="1"/>
    <n v="0"/>
    <n v="2147483647"/>
    <n v="5"/>
    <n v="9873"/>
    <n v="-1"/>
    <n v="0"/>
    <n v="1"/>
    <s v="Dice 4 x 4"/>
    <s v="D=4"/>
    <s v="seed=41"/>
    <n v="1"/>
    <n v="0.96548014864071974"/>
    <x v="0"/>
  </r>
  <r>
    <n v="83"/>
    <n v="0.8"/>
    <n v="1"/>
    <n v="1"/>
    <n v="0"/>
    <n v="2147483647"/>
    <n v="5"/>
    <n v="6699"/>
    <n v="-1"/>
    <n v="0"/>
    <n v="1"/>
    <s v="Dice 4 x 4"/>
    <s v="D=4"/>
    <s v="seed=41"/>
    <n v="1"/>
    <n v="0.65509485624877761"/>
    <x v="0"/>
  </r>
  <r>
    <n v="83"/>
    <n v="0.7"/>
    <n v="1"/>
    <n v="1"/>
    <n v="0"/>
    <n v="2147483647"/>
    <n v="5"/>
    <n v="9874"/>
    <n v="-1"/>
    <n v="0"/>
    <n v="1"/>
    <s v="Dice 4 x 4"/>
    <s v="D=4"/>
    <s v="seed=41"/>
    <n v="1"/>
    <n v="0.96557793858791319"/>
    <x v="0"/>
  </r>
  <r>
    <n v="83"/>
    <n v="0.6"/>
    <n v="1"/>
    <n v="1"/>
    <n v="0"/>
    <n v="2147483647"/>
    <n v="5"/>
    <n v="6347"/>
    <n v="-1"/>
    <n v="0"/>
    <n v="1"/>
    <s v="Dice 4 x 4"/>
    <s v="D=4"/>
    <s v="seed=41"/>
    <n v="1"/>
    <n v="0.6206727948366908"/>
    <x v="0"/>
  </r>
  <r>
    <n v="83"/>
    <n v="0.5"/>
    <n v="1"/>
    <n v="1"/>
    <n v="0"/>
    <n v="2147483647"/>
    <n v="5"/>
    <n v="9873"/>
    <n v="-1"/>
    <n v="0"/>
    <n v="1"/>
    <s v="Dice 4 x 4"/>
    <s v="D=4"/>
    <s v="seed=41"/>
    <n v="1"/>
    <n v="0.96548014864071974"/>
    <x v="0"/>
  </r>
  <r>
    <n v="83"/>
    <n v="0.4"/>
    <n v="1"/>
    <n v="1"/>
    <n v="0"/>
    <n v="2147483647"/>
    <n v="5"/>
    <n v="13399"/>
    <n v="-1"/>
    <n v="0"/>
    <n v="1"/>
    <s v="Dice 4 x 4"/>
    <s v="D=4"/>
    <s v="seed=41"/>
    <n v="1"/>
    <n v="1.3102875024447487"/>
    <x v="0"/>
  </r>
  <r>
    <n v="83"/>
    <n v="0.3"/>
    <n v="1"/>
    <n v="1"/>
    <n v="0"/>
    <n v="2147483647"/>
    <n v="5"/>
    <n v="11284"/>
    <n v="-1"/>
    <n v="0"/>
    <n v="1"/>
    <s v="Dice 4 x 4"/>
    <s v="D=4"/>
    <s v="seed=41"/>
    <n v="1"/>
    <n v="1.1034617641306474"/>
    <x v="0"/>
  </r>
  <r>
    <n v="83"/>
    <n v="0.2"/>
    <n v="1"/>
    <n v="1"/>
    <n v="0"/>
    <n v="2147483647"/>
    <n v="5"/>
    <n v="7405"/>
    <n v="-1"/>
    <n v="0"/>
    <n v="1"/>
    <s v="Dice 4 x 4"/>
    <s v="D=4"/>
    <s v="seed=41"/>
    <n v="1"/>
    <n v="0.72413455896733814"/>
    <x v="0"/>
  </r>
  <r>
    <n v="83"/>
    <n v="0.1"/>
    <n v="1"/>
    <n v="1"/>
    <n v="0"/>
    <n v="2147483647"/>
    <n v="5"/>
    <n v="10931"/>
    <n v="-1"/>
    <n v="0"/>
    <n v="1"/>
    <s v="Dice 4 x 4"/>
    <s v="D=4"/>
    <s v="seed=41"/>
    <n v="1"/>
    <n v="1.0689419127713671"/>
    <x v="0"/>
  </r>
  <r>
    <n v="83"/>
    <n v="1.38777878078144E-16"/>
    <n v="1"/>
    <n v="1"/>
    <n v="0"/>
    <n v="2147483647"/>
    <n v="5"/>
    <n v="10226"/>
    <n v="-1"/>
    <n v="0"/>
    <n v="1"/>
    <s v="Dice 4 x 4"/>
    <s v="D=4"/>
    <s v="seed=41"/>
    <n v="1"/>
    <n v="1"/>
    <x v="0"/>
  </r>
  <r>
    <n v="84"/>
    <n v="1"/>
    <n v="0"/>
    <n v="0"/>
    <n v="0"/>
    <n v="2147483647"/>
    <n v="5"/>
    <n v="7758"/>
    <n v="-1"/>
    <n v="0"/>
    <n v="1"/>
    <s v="Dice 4 x 4"/>
    <s v="D=5"/>
    <s v="seed=42"/>
    <n v="1"/>
    <n v="0.7586544103266184"/>
    <x v="0"/>
  </r>
  <r>
    <n v="84"/>
    <n v="0.9"/>
    <n v="0"/>
    <n v="0"/>
    <n v="0"/>
    <n v="2147483647"/>
    <n v="5"/>
    <n v="9874"/>
    <n v="-1"/>
    <n v="0"/>
    <n v="1"/>
    <s v="Dice 4 x 4"/>
    <s v="D=5"/>
    <s v="seed=42"/>
    <n v="1"/>
    <n v="0.96557793858791319"/>
    <x v="0"/>
  </r>
  <r>
    <n v="84"/>
    <n v="0.8"/>
    <n v="0"/>
    <n v="0"/>
    <n v="0"/>
    <n v="2147483647"/>
    <n v="5"/>
    <n v="7052"/>
    <n v="-1"/>
    <n v="0"/>
    <n v="1"/>
    <s v="Dice 4 x 4"/>
    <s v="D=5"/>
    <s v="seed=42"/>
    <n v="1"/>
    <n v="0.68961470760805788"/>
    <x v="0"/>
  </r>
  <r>
    <n v="84"/>
    <n v="0.7"/>
    <n v="0"/>
    <n v="0"/>
    <n v="0"/>
    <n v="2147483647"/>
    <n v="5"/>
    <n v="9521"/>
    <n v="-1"/>
    <n v="0"/>
    <n v="1"/>
    <s v="Dice 4 x 4"/>
    <s v="D=5"/>
    <s v="seed=42"/>
    <n v="1"/>
    <n v="0.93105808722863292"/>
    <x v="0"/>
  </r>
  <r>
    <n v="84"/>
    <n v="0.6"/>
    <n v="0"/>
    <n v="0"/>
    <n v="0"/>
    <n v="2147483647"/>
    <n v="5"/>
    <n v="6700"/>
    <n v="-1"/>
    <n v="0"/>
    <n v="1"/>
    <s v="Dice 4 x 4"/>
    <s v="D=5"/>
    <s v="seed=42"/>
    <n v="1"/>
    <n v="0.65519264619597106"/>
    <x v="0"/>
  </r>
  <r>
    <n v="84"/>
    <n v="0.5"/>
    <n v="0"/>
    <n v="0"/>
    <n v="0"/>
    <n v="2147483647"/>
    <n v="5"/>
    <n v="9520"/>
    <n v="-1"/>
    <n v="0"/>
    <n v="1"/>
    <s v="Dice 4 x 4"/>
    <s v="D=5"/>
    <s v="seed=42"/>
    <n v="1"/>
    <n v="0.93096029728143948"/>
    <x v="0"/>
  </r>
  <r>
    <n v="84"/>
    <n v="0.4"/>
    <n v="0"/>
    <n v="0"/>
    <n v="0"/>
    <n v="2147483647"/>
    <n v="5"/>
    <n v="7052"/>
    <n v="-1"/>
    <n v="0"/>
    <n v="1"/>
    <s v="Dice 4 x 4"/>
    <s v="D=5"/>
    <s v="seed=42"/>
    <n v="1"/>
    <n v="0.68961470760805788"/>
    <x v="0"/>
  </r>
  <r>
    <n v="84"/>
    <n v="0.3"/>
    <n v="0"/>
    <n v="0"/>
    <n v="0"/>
    <n v="2147483647"/>
    <n v="5"/>
    <n v="9520"/>
    <n v="-1"/>
    <n v="0"/>
    <n v="1"/>
    <s v="Dice 4 x 4"/>
    <s v="D=5"/>
    <s v="seed=42"/>
    <n v="1"/>
    <n v="0.93096029728143948"/>
    <x v="0"/>
  </r>
  <r>
    <n v="84"/>
    <n v="0.2"/>
    <n v="0"/>
    <n v="0"/>
    <n v="0"/>
    <n v="2147483647"/>
    <n v="5"/>
    <n v="6699"/>
    <n v="-1"/>
    <n v="0"/>
    <n v="1"/>
    <s v="Dice 4 x 4"/>
    <s v="D=5"/>
    <s v="seed=42"/>
    <n v="1"/>
    <n v="0.65509485624877761"/>
    <x v="0"/>
  </r>
  <r>
    <n v="84"/>
    <n v="0.1"/>
    <n v="0"/>
    <n v="0"/>
    <n v="0"/>
    <n v="2147483647"/>
    <n v="5"/>
    <n v="10226"/>
    <n v="-1"/>
    <n v="0"/>
    <n v="1"/>
    <s v="Dice 4 x 4"/>
    <s v="D=5"/>
    <s v="seed=42"/>
    <n v="1"/>
    <n v="1"/>
    <x v="0"/>
  </r>
  <r>
    <n v="84"/>
    <n v="1.38777878078144E-16"/>
    <n v="0"/>
    <n v="0"/>
    <n v="0"/>
    <n v="2147483647"/>
    <n v="5"/>
    <n v="10226"/>
    <n v="-1"/>
    <n v="0"/>
    <n v="1"/>
    <s v="Dice 4 x 4"/>
    <s v="D=5"/>
    <s v="seed=42"/>
    <n v="1"/>
    <n v="1"/>
    <x v="0"/>
  </r>
  <r>
    <n v="85"/>
    <n v="1"/>
    <n v="0"/>
    <n v="0"/>
    <n v="0"/>
    <n v="2147483647"/>
    <n v="5"/>
    <n v="7052"/>
    <n v="-1"/>
    <n v="0"/>
    <n v="1"/>
    <s v="Dice 4 x 4"/>
    <s v="D=4"/>
    <s v="seed=42"/>
    <n v="1"/>
    <n v="0.99985821636183181"/>
    <x v="0"/>
  </r>
  <r>
    <n v="85"/>
    <n v="0.9"/>
    <n v="0"/>
    <n v="0"/>
    <n v="0"/>
    <n v="2147483647"/>
    <n v="5"/>
    <n v="9520"/>
    <n v="-1"/>
    <n v="0"/>
    <n v="1"/>
    <s v="Dice 4 x 4"/>
    <s v="D=4"/>
    <s v="seed=42"/>
    <n v="1"/>
    <n v="1.3497802353608395"/>
    <x v="0"/>
  </r>
  <r>
    <n v="85"/>
    <n v="0.8"/>
    <n v="0"/>
    <n v="0"/>
    <n v="0"/>
    <n v="2147483647"/>
    <n v="5"/>
    <n v="10579"/>
    <n v="-1"/>
    <n v="0"/>
    <n v="1"/>
    <s v="Dice 4 x 4"/>
    <s v="D=4"/>
    <s v="seed=42"/>
    <n v="1"/>
    <n v="1.4999291081809158"/>
    <x v="0"/>
  </r>
  <r>
    <n v="85"/>
    <n v="0.7"/>
    <n v="0"/>
    <n v="0"/>
    <n v="0"/>
    <n v="2147483647"/>
    <n v="5"/>
    <n v="9521"/>
    <n v="-1"/>
    <n v="0"/>
    <n v="1"/>
    <s v="Dice 4 x 4"/>
    <s v="D=4"/>
    <s v="seed=42"/>
    <n v="1"/>
    <n v="1.3499220189990075"/>
    <x v="0"/>
  </r>
  <r>
    <n v="85"/>
    <n v="0.6"/>
    <n v="0"/>
    <n v="0"/>
    <n v="0"/>
    <n v="2147483647"/>
    <n v="5"/>
    <n v="7052"/>
    <n v="-1"/>
    <n v="0"/>
    <n v="1"/>
    <s v="Dice 4 x 4"/>
    <s v="D=4"/>
    <s v="seed=42"/>
    <n v="1"/>
    <n v="0.99985821636183181"/>
    <x v="0"/>
  </r>
  <r>
    <n v="85"/>
    <n v="0.5"/>
    <n v="0"/>
    <n v="0"/>
    <n v="0"/>
    <n v="2147483647"/>
    <n v="5"/>
    <n v="6347"/>
    <n v="-1"/>
    <n v="0"/>
    <n v="1"/>
    <s v="Dice 4 x 4"/>
    <s v="D=4"/>
    <s v="seed=42"/>
    <n v="1"/>
    <n v="0.8999007514532823"/>
    <x v="0"/>
  </r>
  <r>
    <n v="85"/>
    <n v="0.4"/>
    <n v="0"/>
    <n v="0"/>
    <n v="0"/>
    <n v="2147483647"/>
    <n v="5"/>
    <n v="9874"/>
    <n v="-1"/>
    <n v="0"/>
    <n v="1"/>
    <s v="Dice 4 x 4"/>
    <s v="D=4"/>
    <s v="seed=42"/>
    <n v="1"/>
    <n v="1.3999716432723663"/>
    <x v="0"/>
  </r>
  <r>
    <n v="85"/>
    <n v="0.3"/>
    <n v="0"/>
    <n v="0"/>
    <n v="0"/>
    <n v="2147483647"/>
    <n v="5"/>
    <n v="7052"/>
    <n v="-1"/>
    <n v="0"/>
    <n v="1"/>
    <s v="Dice 4 x 4"/>
    <s v="D=4"/>
    <s v="seed=42"/>
    <n v="1"/>
    <n v="0.99985821636183181"/>
    <x v="0"/>
  </r>
  <r>
    <n v="85"/>
    <n v="0.2"/>
    <n v="0"/>
    <n v="0"/>
    <n v="0"/>
    <n v="2147483647"/>
    <n v="5"/>
    <n v="9521"/>
    <n v="-1"/>
    <n v="0"/>
    <n v="1"/>
    <s v="Dice 4 x 4"/>
    <s v="D=4"/>
    <s v="seed=42"/>
    <n v="1"/>
    <n v="1.3499220189990075"/>
    <x v="0"/>
  </r>
  <r>
    <n v="85"/>
    <n v="0.1"/>
    <n v="0"/>
    <n v="0"/>
    <n v="0"/>
    <n v="2147483647"/>
    <n v="5"/>
    <n v="7052"/>
    <n v="-1"/>
    <n v="0"/>
    <n v="1"/>
    <s v="Dice 4 x 4"/>
    <s v="D=4"/>
    <s v="seed=42"/>
    <n v="1"/>
    <n v="0.99985821636183181"/>
    <x v="0"/>
  </r>
  <r>
    <n v="85"/>
    <n v="1.38777878078144E-16"/>
    <n v="0"/>
    <n v="0"/>
    <n v="0"/>
    <n v="2147483647"/>
    <n v="5"/>
    <n v="7053"/>
    <n v="-1"/>
    <n v="0"/>
    <n v="1"/>
    <s v="Dice 4 x 4"/>
    <s v="D=4"/>
    <s v="seed=42"/>
    <n v="1"/>
    <n v="1"/>
    <x v="0"/>
  </r>
  <r>
    <n v="86"/>
    <n v="1"/>
    <n v="0"/>
    <n v="0"/>
    <n v="0"/>
    <n v="2147483647"/>
    <n v="5"/>
    <n v="9168"/>
    <n v="-1"/>
    <n v="0"/>
    <n v="1"/>
    <s v="Dice 4 x 4"/>
    <s v="D=5"/>
    <s v="seed=43"/>
    <n v="1"/>
    <n v="1.4444619505278085"/>
    <x v="0"/>
  </r>
  <r>
    <n v="86"/>
    <n v="0.9"/>
    <n v="0"/>
    <n v="0"/>
    <n v="0"/>
    <n v="2147483647"/>
    <n v="5"/>
    <n v="6347"/>
    <n v="-1"/>
    <n v="0"/>
    <n v="1"/>
    <s v="Dice 4 x 4"/>
    <s v="D=5"/>
    <s v="seed=43"/>
    <n v="1"/>
    <n v="1"/>
    <x v="0"/>
  </r>
  <r>
    <n v="86"/>
    <n v="0.8"/>
    <n v="0"/>
    <n v="0"/>
    <n v="0"/>
    <n v="2147483647"/>
    <n v="5"/>
    <n v="5994"/>
    <n v="-1"/>
    <n v="0"/>
    <n v="1"/>
    <s v="Dice 4 x 4"/>
    <s v="D=5"/>
    <s v="seed=43"/>
    <n v="1"/>
    <n v="0.94438317315267051"/>
    <x v="0"/>
  </r>
  <r>
    <n v="86"/>
    <n v="0.7"/>
    <n v="0"/>
    <n v="0"/>
    <n v="0"/>
    <n v="2147483647"/>
    <n v="5"/>
    <n v="9168"/>
    <n v="-1"/>
    <n v="0"/>
    <n v="1"/>
    <s v="Dice 4 x 4"/>
    <s v="D=5"/>
    <s v="seed=43"/>
    <n v="1"/>
    <n v="1.4444619505278085"/>
    <x v="0"/>
  </r>
  <r>
    <n v="86"/>
    <n v="0.6"/>
    <n v="0"/>
    <n v="0"/>
    <n v="0"/>
    <n v="2147483647"/>
    <n v="5"/>
    <n v="10931"/>
    <n v="-1"/>
    <n v="0"/>
    <n v="1"/>
    <s v="Dice 4 x 4"/>
    <s v="D=5"/>
    <s v="seed=43"/>
    <n v="1"/>
    <n v="1.7222309752639042"/>
    <x v="0"/>
  </r>
  <r>
    <n v="86"/>
    <n v="0.5"/>
    <n v="0"/>
    <n v="0"/>
    <n v="0"/>
    <n v="2147483647"/>
    <n v="5"/>
    <n v="6347"/>
    <n v="-1"/>
    <n v="0"/>
    <n v="1"/>
    <s v="Dice 4 x 4"/>
    <s v="D=5"/>
    <s v="seed=43"/>
    <n v="1"/>
    <n v="1"/>
    <x v="0"/>
  </r>
  <r>
    <n v="86"/>
    <n v="0.4"/>
    <n v="0"/>
    <n v="0"/>
    <n v="0"/>
    <n v="2147483647"/>
    <n v="5"/>
    <n v="8816"/>
    <n v="-1"/>
    <n v="0"/>
    <n v="1"/>
    <s v="Dice 4 x 4"/>
    <s v="D=5"/>
    <s v="seed=43"/>
    <n v="1"/>
    <n v="1.3890026784307548"/>
    <x v="0"/>
  </r>
  <r>
    <n v="86"/>
    <n v="0.3"/>
    <n v="0"/>
    <n v="0"/>
    <n v="0"/>
    <n v="2147483647"/>
    <n v="5"/>
    <n v="6347"/>
    <n v="-1"/>
    <n v="0"/>
    <n v="1"/>
    <s v="Dice 4 x 4"/>
    <s v="D=5"/>
    <s v="seed=43"/>
    <n v="1"/>
    <n v="1"/>
    <x v="0"/>
  </r>
  <r>
    <n v="86"/>
    <n v="0.2"/>
    <n v="0"/>
    <n v="0"/>
    <n v="0"/>
    <n v="2147483647"/>
    <n v="5"/>
    <n v="6347"/>
    <n v="-1"/>
    <n v="0"/>
    <n v="1"/>
    <s v="Dice 4 x 4"/>
    <s v="D=5"/>
    <s v="seed=43"/>
    <n v="1"/>
    <n v="1"/>
    <x v="0"/>
  </r>
  <r>
    <n v="86"/>
    <n v="0.1"/>
    <n v="0"/>
    <n v="0"/>
    <n v="0"/>
    <n v="2147483647"/>
    <n v="5"/>
    <n v="8815"/>
    <n v="-1"/>
    <n v="0"/>
    <n v="1"/>
    <s v="Dice 4 x 4"/>
    <s v="D=5"/>
    <s v="seed=43"/>
    <n v="1"/>
    <n v="1.3888451236804791"/>
    <x v="0"/>
  </r>
  <r>
    <n v="86"/>
    <n v="1.38777878078144E-16"/>
    <n v="0"/>
    <n v="0"/>
    <n v="0"/>
    <n v="2147483647"/>
    <n v="5"/>
    <n v="6347"/>
    <n v="-1"/>
    <n v="0"/>
    <n v="1"/>
    <s v="Dice 4 x 4"/>
    <s v="D=5"/>
    <s v="seed=43"/>
    <n v="1"/>
    <n v="1"/>
    <x v="0"/>
  </r>
  <r>
    <n v="87"/>
    <n v="1"/>
    <n v="0.56640625"/>
    <n v="1"/>
    <n v="0.43359375"/>
    <n v="2147483647"/>
    <n v="15"/>
    <n v="40551"/>
    <n v="-1"/>
    <n v="0"/>
    <n v="1"/>
    <s v="Dice 4 x 4"/>
    <s v="D=4"/>
    <s v="seed=43"/>
    <n v="3.0915086562242375E-3"/>
    <n v="9.7062977837873154E-3"/>
    <x v="1"/>
  </r>
  <r>
    <n v="87"/>
    <n v="0.9"/>
    <n v="0.58203125"/>
    <n v="0.9375"/>
    <n v="0.35546875"/>
    <n v="2147483647"/>
    <n v="41"/>
    <n v="65234"/>
    <n v="-1"/>
    <n v="0"/>
    <n v="1"/>
    <s v="Dice 4 x 4"/>
    <s v="D=4"/>
    <s v="seed=43"/>
    <n v="8.4501236603462485E-3"/>
    <n v="1.5614427008645453E-2"/>
    <x v="1"/>
  </r>
  <r>
    <n v="87"/>
    <n v="0.8"/>
    <n v="0.58203125"/>
    <n v="0.9375"/>
    <n v="0.35546875"/>
    <n v="2147483647"/>
    <n v="41"/>
    <n v="65586"/>
    <n v="-1"/>
    <n v="0"/>
    <n v="1"/>
    <s v="Dice 4 x 4"/>
    <s v="D=4"/>
    <s v="seed=43"/>
    <n v="8.4501236603462485E-3"/>
    <n v="1.5698681819128379E-2"/>
    <x v="1"/>
  </r>
  <r>
    <n v="87"/>
    <n v="0.7"/>
    <n v="0.58203125"/>
    <n v="0.87109375"/>
    <n v="0.2890625"/>
    <n v="2147483647"/>
    <n v="133"/>
    <n v="148452"/>
    <n v="-1"/>
    <n v="0"/>
    <n v="1"/>
    <s v="Dice 4 x 4"/>
    <s v="D=4"/>
    <s v="seed=43"/>
    <n v="2.7411376751854906E-2"/>
    <n v="3.5533508880145857E-2"/>
    <x v="1"/>
  </r>
  <r>
    <n v="87"/>
    <n v="0.6"/>
    <n v="0.60920715332031194"/>
    <n v="0.87109375"/>
    <n v="0.261886596679687"/>
    <n v="2147483647"/>
    <n v="535"/>
    <n v="510589"/>
    <n v="-1"/>
    <n v="0"/>
    <n v="1"/>
    <s v="Dice 4 x 4"/>
    <s v="D=4"/>
    <s v="seed=43"/>
    <n v="0.11026380873866447"/>
    <n v="0.12221471428882597"/>
    <x v="1"/>
  </r>
  <r>
    <n v="87"/>
    <n v="0.5"/>
    <n v="0.6328125"/>
    <n v="0.8671875"/>
    <n v="0.234375"/>
    <n v="2147483647"/>
    <n v="549"/>
    <n v="530336"/>
    <n v="-1"/>
    <n v="0"/>
    <n v="1"/>
    <s v="Dice 4 x 4"/>
    <s v="D=4"/>
    <s v="seed=43"/>
    <n v="0.1131492168178071"/>
    <n v="0.12694136128486672"/>
    <x v="1"/>
  </r>
  <r>
    <n v="87"/>
    <n v="0.4"/>
    <n v="0.71112060546875"/>
    <n v="0.850311279296875"/>
    <n v="0.139190673828125"/>
    <n v="2147483647"/>
    <n v="2106"/>
    <n v="1752858"/>
    <n v="-1"/>
    <n v="0"/>
    <n v="1"/>
    <s v="Dice 4 x 4"/>
    <s v="D=4"/>
    <s v="seed=43"/>
    <n v="0.43404781533388292"/>
    <n v="0.41956454145875238"/>
    <x v="2"/>
  </r>
  <r>
    <n v="87"/>
    <n v="0.3"/>
    <n v="0.772186279296875"/>
    <n v="0.84492492675781194"/>
    <n v="7.27386474609375E-2"/>
    <n v="2147483647"/>
    <n v="3515"/>
    <n v="2897805"/>
    <n v="-1"/>
    <n v="0"/>
    <n v="1"/>
    <s v="Dice 4 x 4"/>
    <s v="D=4"/>
    <s v="seed=43"/>
    <n v="0.72444352844187965"/>
    <n v="0.69361934969169203"/>
    <x v="3"/>
  </r>
  <r>
    <n v="87"/>
    <n v="0.2"/>
    <n v="0.77421569824218694"/>
    <n v="0.84489440917968694"/>
    <n v="7.06787109375E-2"/>
    <n v="2147483647"/>
    <n v="4852"/>
    <n v="4042046"/>
    <n v="-1"/>
    <n v="0"/>
    <n v="1"/>
    <s v="Dice 4 x 4"/>
    <s v="D=4"/>
    <s v="seed=43"/>
    <n v="1"/>
    <n v="0.96750516958315169"/>
    <x v="0"/>
  </r>
  <r>
    <n v="87"/>
    <n v="0.1"/>
    <n v="0.77421569824218694"/>
    <n v="0.84489440917968694"/>
    <n v="7.06787109375E-2"/>
    <n v="2147483647"/>
    <n v="4852"/>
    <n v="6484623"/>
    <n v="-1"/>
    <n v="0"/>
    <n v="1"/>
    <s v="Dice 4 x 4"/>
    <s v="D=4"/>
    <s v="seed=43"/>
    <n v="1"/>
    <n v="1.5521610281767715"/>
    <x v="0"/>
  </r>
  <r>
    <n v="87"/>
    <n v="1.38777878078144E-16"/>
    <n v="0.77421569824218694"/>
    <n v="0.84489440917968694"/>
    <n v="7.06787109375E-2"/>
    <n v="2147483647"/>
    <n v="4852"/>
    <n v="4177803"/>
    <n v="-1"/>
    <n v="0"/>
    <n v="1"/>
    <s v="Dice 4 x 4"/>
    <s v="D=4"/>
    <s v="seed=43"/>
    <n v="1"/>
    <n v="1"/>
    <x v="0"/>
  </r>
  <r>
    <n v="88"/>
    <n v="1"/>
    <n v="0.5"/>
    <n v="0.75"/>
    <n v="0.25"/>
    <n v="2147483647"/>
    <n v="16"/>
    <n v="21862"/>
    <n v="-1"/>
    <n v="0"/>
    <n v="1"/>
    <s v="Dice 4 x 4"/>
    <s v="D=5"/>
    <s v="seed=44"/>
    <n v="2.2598870056497175E-2"/>
    <n v="3.1535748544886728E-2"/>
    <x v="1"/>
  </r>
  <r>
    <n v="88"/>
    <n v="0.9"/>
    <n v="0.52374267578125"/>
    <n v="0.74609375"/>
    <n v="0.22235107421875"/>
    <n v="2147483647"/>
    <n v="120"/>
    <n v="144926"/>
    <n v="-1"/>
    <n v="0"/>
    <n v="1"/>
    <s v="Dice 4 x 4"/>
    <s v="D=5"/>
    <s v="seed=44"/>
    <n v="0.16949152542372881"/>
    <n v="0.20905451896515662"/>
    <x v="1"/>
  </r>
  <r>
    <n v="88"/>
    <n v="0.8"/>
    <n v="0.600830078125"/>
    <n v="0.75"/>
    <n v="0.149169921875"/>
    <n v="2147483647"/>
    <n v="119"/>
    <n v="141047"/>
    <n v="-1"/>
    <n v="0"/>
    <n v="1"/>
    <s v="Dice 4 x 4"/>
    <s v="D=5"/>
    <s v="seed=44"/>
    <n v="0.16807909604519775"/>
    <n v="0.20345909454810349"/>
    <x v="1"/>
  </r>
  <r>
    <n v="88"/>
    <n v="0.7"/>
    <n v="0.60205078125"/>
    <n v="0.75"/>
    <n v="0.14794921875"/>
    <n v="2147483647"/>
    <n v="207"/>
    <n v="204871"/>
    <n v="-1"/>
    <n v="0"/>
    <n v="1"/>
    <s v="Dice 4 x 4"/>
    <s v="D=5"/>
    <s v="seed=44"/>
    <n v="0.2923728813559322"/>
    <n v="0.29552467021038736"/>
    <x v="2"/>
  </r>
  <r>
    <n v="88"/>
    <n v="0.6"/>
    <n v="0.61651611328125"/>
    <n v="0.75"/>
    <n v="0.13348388671875"/>
    <n v="2147483647"/>
    <n v="298"/>
    <n v="275746"/>
    <n v="-1"/>
    <n v="0"/>
    <n v="1"/>
    <s v="Dice 4 x 4"/>
    <s v="D=5"/>
    <s v="seed=44"/>
    <n v="0.42090395480225989"/>
    <n v="0.39776125323659023"/>
    <x v="2"/>
  </r>
  <r>
    <n v="88"/>
    <n v="0.5"/>
    <n v="0.632293701171875"/>
    <n v="0.75"/>
    <n v="0.117706298828125"/>
    <n v="2147483647"/>
    <n v="351"/>
    <n v="319471"/>
    <n v="-1"/>
    <n v="0"/>
    <n v="1"/>
    <s v="Dice 4 x 4"/>
    <s v="D=5"/>
    <s v="seed=44"/>
    <n v="0.49576271186440679"/>
    <n v="0.46083419281783494"/>
    <x v="2"/>
  </r>
  <r>
    <n v="88"/>
    <n v="0.4"/>
    <n v="0.633636474609375"/>
    <n v="0.68359375"/>
    <n v="4.9957275390625E-2"/>
    <n v="2147483647"/>
    <n v="684"/>
    <n v="593807"/>
    <n v="-1"/>
    <n v="0"/>
    <n v="1"/>
    <s v="Dice 4 x 4"/>
    <s v="D=5"/>
    <s v="seed=44"/>
    <n v="0.96610169491525422"/>
    <n v="0.85656153307993566"/>
    <x v="0"/>
  </r>
  <r>
    <n v="88"/>
    <n v="0.3"/>
    <n v="0.633636474609375"/>
    <n v="0.68359375"/>
    <n v="4.9957275390625E-2"/>
    <n v="2147483647"/>
    <n v="708"/>
    <n v="679140"/>
    <n v="-1"/>
    <n v="0"/>
    <n v="1"/>
    <s v="Dice 4 x 4"/>
    <s v="D=5"/>
    <s v="seed=44"/>
    <n v="1"/>
    <n v="0.97965365779774827"/>
    <x v="0"/>
  </r>
  <r>
    <n v="88"/>
    <n v="0.2"/>
    <n v="0.633636474609375"/>
    <n v="0.68359375"/>
    <n v="4.9957275390625E-2"/>
    <n v="2147483647"/>
    <n v="708"/>
    <n v="613201"/>
    <n v="-1"/>
    <n v="0"/>
    <n v="1"/>
    <s v="Dice 4 x 4"/>
    <s v="D=5"/>
    <s v="seed=44"/>
    <n v="1"/>
    <n v="0.88453721267373009"/>
    <x v="0"/>
  </r>
  <r>
    <n v="88"/>
    <n v="0.1"/>
    <n v="0.633636474609375"/>
    <n v="0.68359375"/>
    <n v="4.9957275390625E-2"/>
    <n v="2147483647"/>
    <n v="708"/>
    <n v="712286"/>
    <n v="-1"/>
    <n v="0"/>
    <n v="1"/>
    <s v="Dice 4 x 4"/>
    <s v="D=5"/>
    <s v="seed=44"/>
    <n v="1"/>
    <n v="1.0274664801044364"/>
    <x v="0"/>
  </r>
  <r>
    <n v="88"/>
    <n v="1.38777878078144E-16"/>
    <n v="0.633636474609375"/>
    <n v="0.68359375"/>
    <n v="4.9957275390625E-2"/>
    <n v="2147483647"/>
    <n v="708"/>
    <n v="693245"/>
    <n v="-1"/>
    <n v="0"/>
    <n v="1"/>
    <s v="Dice 4 x 4"/>
    <s v="D=5"/>
    <s v="seed=44"/>
    <n v="1"/>
    <n v="1"/>
    <x v="0"/>
  </r>
  <r>
    <n v="89"/>
    <n v="1"/>
    <n v="0.5"/>
    <n v="0.75"/>
    <n v="0.25"/>
    <n v="2147483647"/>
    <n v="16"/>
    <n v="35967"/>
    <n v="-1"/>
    <n v="0"/>
    <n v="1"/>
    <s v="Dice 4 x 4"/>
    <s v="D=4"/>
    <s v="seed=44"/>
    <n v="1.1328235627301047E-3"/>
    <n v="3.2351249643135143E-3"/>
    <x v="1"/>
  </r>
  <r>
    <n v="89"/>
    <n v="0.9"/>
    <n v="0.52716541290283203"/>
    <n v="0.75"/>
    <n v="0.222834587097167"/>
    <n v="2147483647"/>
    <n v="424"/>
    <n v="413972"/>
    <n v="-1"/>
    <n v="0"/>
    <n v="1"/>
    <s v="Dice 4 x 4"/>
    <s v="D=4"/>
    <s v="seed=44"/>
    <n v="3.0019824412347778E-2"/>
    <n v="3.7235553471982485E-2"/>
    <x v="1"/>
  </r>
  <r>
    <n v="89"/>
    <n v="0.8"/>
    <n v="0.60546875"/>
    <n v="0.75"/>
    <n v="0.14453125"/>
    <n v="2147483647"/>
    <n v="468"/>
    <n v="468275"/>
    <n v="-1"/>
    <n v="0"/>
    <n v="1"/>
    <s v="Dice 4 x 4"/>
    <s v="D=4"/>
    <s v="seed=44"/>
    <n v="3.3135089209855563E-2"/>
    <n v="4.2119947247863623E-2"/>
    <x v="1"/>
  </r>
  <r>
    <n v="89"/>
    <n v="0.7"/>
    <n v="0.60727310180663996"/>
    <n v="0.75"/>
    <n v="0.14272689819335899"/>
    <n v="2147483647"/>
    <n v="2258"/>
    <n v="2093133"/>
    <n v="-1"/>
    <n v="0"/>
    <n v="1"/>
    <s v="Dice 4 x 4"/>
    <s v="D=4"/>
    <s v="seed=44"/>
    <n v="0.15986972529028604"/>
    <n v="0.18827110467729974"/>
    <x v="1"/>
  </r>
  <r>
    <n v="89"/>
    <n v="0.6"/>
    <n v="0.61505699157714799"/>
    <n v="0.75"/>
    <n v="0.13494300842285101"/>
    <n v="2147483647"/>
    <n v="4416"/>
    <n v="3707413"/>
    <n v="-1"/>
    <n v="0"/>
    <n v="1"/>
    <s v="Dice 4 x 4"/>
    <s v="D=4"/>
    <s v="seed=44"/>
    <n v="0.31265930331350894"/>
    <n v="0.33347080238330856"/>
    <x v="2"/>
  </r>
  <r>
    <n v="89"/>
    <n v="0.5"/>
    <n v="0.62348556518554599"/>
    <n v="0.745849609375"/>
    <n v="0.122364044189453"/>
    <n v="2147483647"/>
    <n v="9556"/>
    <n v="8531210"/>
    <n v="-1"/>
    <n v="0"/>
    <n v="1"/>
    <s v="Dice 4 x 4"/>
    <s v="D=4"/>
    <s v="seed=44"/>
    <n v="0.67657887284055507"/>
    <n v="0.76735703413687817"/>
    <x v="3"/>
  </r>
  <r>
    <n v="89"/>
    <n v="0.4"/>
    <n v="0.62436580657958896"/>
    <n v="0.68359375"/>
    <n v="5.9227943420410101E-2"/>
    <n v="2147483647"/>
    <n v="12810"/>
    <n v="15486929"/>
    <n v="-1"/>
    <n v="0"/>
    <n v="1"/>
    <s v="Dice 4 x 4"/>
    <s v="D=4"/>
    <s v="seed=44"/>
    <n v="0.90696686491079015"/>
    <n v="1.3930033260614154"/>
    <x v="0"/>
  </r>
  <r>
    <n v="89"/>
    <n v="0.3"/>
    <n v="0.62489891052246005"/>
    <n v="0.678924560546875"/>
    <n v="5.4025650024414E-2"/>
    <n v="2147483647"/>
    <n v="13258"/>
    <n v="10141963"/>
    <n v="-1"/>
    <n v="0"/>
    <n v="1"/>
    <s v="Dice 4 x 4"/>
    <s v="D=4"/>
    <s v="seed=44"/>
    <n v="0.93868592466723311"/>
    <n v="0.91223948865471083"/>
    <x v="0"/>
  </r>
  <r>
    <n v="89"/>
    <n v="0.2"/>
    <n v="0.62491607666015603"/>
    <n v="0.67866516113281194"/>
    <n v="5.3749084472656201E-2"/>
    <n v="2147483647"/>
    <n v="14124"/>
    <n v="11196993"/>
    <n v="-1"/>
    <n v="0"/>
    <n v="1"/>
    <s v="Dice 4 x 4"/>
    <s v="D=4"/>
    <s v="seed=44"/>
    <n v="1"/>
    <n v="1.0071363077138396"/>
    <x v="0"/>
  </r>
  <r>
    <n v="89"/>
    <n v="0.1"/>
    <n v="0.62491607666015603"/>
    <n v="0.67866516113281194"/>
    <n v="5.3749084472656201E-2"/>
    <n v="2147483647"/>
    <n v="14124"/>
    <n v="11764001"/>
    <n v="-1"/>
    <n v="0"/>
    <n v="1"/>
    <s v="Dice 4 x 4"/>
    <s v="D=4"/>
    <s v="seed=44"/>
    <n v="1"/>
    <n v="1.05813699544886"/>
    <x v="0"/>
  </r>
  <r>
    <n v="89"/>
    <n v="1.38777878078144E-16"/>
    <n v="0.62491607666015603"/>
    <n v="0.67866516113281194"/>
    <n v="5.3749084472656201E-2"/>
    <n v="2147483647"/>
    <n v="14124"/>
    <n v="11117654"/>
    <n v="-1"/>
    <n v="0"/>
    <n v="1"/>
    <s v="Dice 4 x 4"/>
    <s v="D=4"/>
    <s v="seed=44"/>
    <n v="1"/>
    <n v="1"/>
    <x v="0"/>
  </r>
  <r>
    <n v="90"/>
    <n v="1"/>
    <n v="0"/>
    <n v="0"/>
    <n v="0"/>
    <n v="2147483647"/>
    <n v="5"/>
    <n v="14105"/>
    <n v="-1"/>
    <n v="0"/>
    <n v="1"/>
    <s v="Dice 4 x 4"/>
    <s v="D=5"/>
    <s v="seed=45"/>
    <n v="1"/>
    <n v="1.2121863183224475"/>
    <x v="0"/>
  </r>
  <r>
    <n v="90"/>
    <n v="0.9"/>
    <n v="0"/>
    <n v="0"/>
    <n v="0"/>
    <n v="2147483647"/>
    <n v="5"/>
    <n v="13047"/>
    <n v="-1"/>
    <n v="0"/>
    <n v="1"/>
    <s v="Dice 4 x 4"/>
    <s v="D=5"/>
    <s v="seed=45"/>
    <n v="1"/>
    <n v="1.1212616019250601"/>
    <x v="0"/>
  </r>
  <r>
    <n v="90"/>
    <n v="0.8"/>
    <n v="0"/>
    <n v="0"/>
    <n v="0"/>
    <n v="2147483647"/>
    <n v="5"/>
    <n v="13752"/>
    <n v="-1"/>
    <n v="0"/>
    <n v="1"/>
    <s v="Dice 4 x 4"/>
    <s v="D=5"/>
    <s v="seed=45"/>
    <n v="1"/>
    <n v="1.1818494327947748"/>
    <x v="0"/>
  </r>
  <r>
    <n v="90"/>
    <n v="0.7"/>
    <n v="0"/>
    <n v="0"/>
    <n v="0"/>
    <n v="2147483647"/>
    <n v="5"/>
    <n v="11989"/>
    <n v="-1"/>
    <n v="0"/>
    <n v="1"/>
    <s v="Dice 4 x 4"/>
    <s v="D=5"/>
    <s v="seed=45"/>
    <n v="1"/>
    <n v="1.0303368855276727"/>
    <x v="0"/>
  </r>
  <r>
    <n v="90"/>
    <n v="0.6"/>
    <n v="0"/>
    <n v="0"/>
    <n v="0"/>
    <n v="2147483647"/>
    <n v="5"/>
    <n v="11989"/>
    <n v="-1"/>
    <n v="0"/>
    <n v="1"/>
    <s v="Dice 4 x 4"/>
    <s v="D=5"/>
    <s v="seed=45"/>
    <n v="1"/>
    <n v="1.0303368855276727"/>
    <x v="0"/>
  </r>
  <r>
    <n v="90"/>
    <n v="0.5"/>
    <n v="0"/>
    <n v="0"/>
    <n v="0"/>
    <n v="2147483647"/>
    <n v="5"/>
    <n v="11637"/>
    <n v="-1"/>
    <n v="0"/>
    <n v="1"/>
    <s v="Dice 4 x 4"/>
    <s v="D=5"/>
    <s v="seed=45"/>
    <n v="1"/>
    <n v="1.0000859401856308"/>
    <x v="0"/>
  </r>
  <r>
    <n v="90"/>
    <n v="0.4"/>
    <n v="0"/>
    <n v="0"/>
    <n v="0"/>
    <n v="2147483647"/>
    <n v="5"/>
    <n v="11989"/>
    <n v="-1"/>
    <n v="0"/>
    <n v="1"/>
    <s v="Dice 4 x 4"/>
    <s v="D=5"/>
    <s v="seed=45"/>
    <n v="1"/>
    <n v="1.0303368855276727"/>
    <x v="0"/>
  </r>
  <r>
    <n v="90"/>
    <n v="0.3"/>
    <n v="0"/>
    <n v="0"/>
    <n v="0"/>
    <n v="2147483647"/>
    <n v="5"/>
    <n v="11637"/>
    <n v="-1"/>
    <n v="0"/>
    <n v="1"/>
    <s v="Dice 4 x 4"/>
    <s v="D=5"/>
    <s v="seed=45"/>
    <n v="1"/>
    <n v="1.0000859401856308"/>
    <x v="0"/>
  </r>
  <r>
    <n v="90"/>
    <n v="0.2"/>
    <n v="0"/>
    <n v="0"/>
    <n v="0"/>
    <n v="2147483647"/>
    <n v="5"/>
    <n v="11989"/>
    <n v="-1"/>
    <n v="0"/>
    <n v="1"/>
    <s v="Dice 4 x 4"/>
    <s v="D=5"/>
    <s v="seed=45"/>
    <n v="1"/>
    <n v="1.0303368855276727"/>
    <x v="0"/>
  </r>
  <r>
    <n v="90"/>
    <n v="0.1"/>
    <n v="0"/>
    <n v="0"/>
    <n v="0"/>
    <n v="2147483647"/>
    <n v="5"/>
    <n v="13753"/>
    <n v="-1"/>
    <n v="0"/>
    <n v="1"/>
    <s v="Dice 4 x 4"/>
    <s v="D=5"/>
    <s v="seed=45"/>
    <n v="1"/>
    <n v="1.1819353729804056"/>
    <x v="0"/>
  </r>
  <r>
    <n v="90"/>
    <n v="1.38777878078144E-16"/>
    <n v="0"/>
    <n v="0"/>
    <n v="0"/>
    <n v="2147483647"/>
    <n v="5"/>
    <n v="11636"/>
    <n v="-1"/>
    <n v="0"/>
    <n v="1"/>
    <s v="Dice 4 x 4"/>
    <s v="D=5"/>
    <s v="seed=45"/>
    <n v="1"/>
    <n v="1"/>
    <x v="0"/>
  </r>
  <r>
    <n v="91"/>
    <n v="1"/>
    <n v="0"/>
    <n v="0.75"/>
    <n v="0.75"/>
    <n v="2147483647"/>
    <n v="34"/>
    <n v="100143"/>
    <n v="-1"/>
    <n v="0"/>
    <n v="1"/>
    <s v="Dice 4 x 4"/>
    <s v="D=4"/>
    <s v="seed=45"/>
    <n v="8.3268025078369907E-4"/>
    <n v="1.4867451156823483E-3"/>
    <x v="1"/>
  </r>
  <r>
    <n v="91"/>
    <n v="0.9"/>
    <n v="0.283203125"/>
    <n v="0.6171875"/>
    <n v="0.333984375"/>
    <n v="2147483647"/>
    <n v="1113"/>
    <n v="2246874"/>
    <n v="-1"/>
    <n v="0"/>
    <n v="1"/>
    <s v="Dice 4 x 4"/>
    <s v="D=4"/>
    <s v="seed=45"/>
    <n v="2.7258032915360501E-2"/>
    <n v="3.3357588099554247E-2"/>
    <x v="1"/>
  </r>
  <r>
    <n v="91"/>
    <n v="0.8"/>
    <n v="0.283203125"/>
    <n v="0.6171875"/>
    <n v="0.333984375"/>
    <n v="2147483647"/>
    <n v="1113"/>
    <n v="2388274"/>
    <n v="-1"/>
    <n v="0"/>
    <n v="1"/>
    <s v="Dice 4 x 4"/>
    <s v="D=4"/>
    <s v="seed=45"/>
    <n v="2.7258032915360501E-2"/>
    <n v="3.5456843757538166E-2"/>
    <x v="1"/>
  </r>
  <r>
    <n v="91"/>
    <n v="0.7"/>
    <n v="0.2843017578125"/>
    <n v="0.616943359375"/>
    <n v="0.3326416015625"/>
    <n v="2147483647"/>
    <n v="2711"/>
    <n v="3042378"/>
    <n v="-1"/>
    <n v="0"/>
    <n v="1"/>
    <s v="Dice 4 x 4"/>
    <s v="D=4"/>
    <s v="seed=45"/>
    <n v="6.6394004702194351E-2"/>
    <n v="4.5167816338230644E-2"/>
    <x v="1"/>
  </r>
  <r>
    <n v="91"/>
    <n v="0.6"/>
    <n v="0.311279296875"/>
    <n v="0.546630859375"/>
    <n v="0.2353515625"/>
    <n v="2147483647"/>
    <n v="13205"/>
    <n v="10548178"/>
    <n v="-1"/>
    <n v="0"/>
    <n v="1"/>
    <s v="Dice 4 x 4"/>
    <s v="D=4"/>
    <s v="seed=45"/>
    <n v="0.32339831504702193"/>
    <n v="0.15660058237568281"/>
    <x v="2"/>
  </r>
  <r>
    <n v="91"/>
    <n v="0.5"/>
    <n v="0.348388671875"/>
    <n v="0.542236328125"/>
    <n v="0.19384765625"/>
    <n v="2147483647"/>
    <n v="22935"/>
    <n v="19318463"/>
    <n v="-1"/>
    <n v="0"/>
    <n v="1"/>
    <s v="Dice 4 x 4"/>
    <s v="D=4"/>
    <s v="seed=45"/>
    <n v="0.56169181034482762"/>
    <n v="0.28680617225108263"/>
    <x v="3"/>
  </r>
  <r>
    <n v="91"/>
    <n v="0.4"/>
    <n v="0.41522216796875"/>
    <n v="0.5419921875"/>
    <n v="0.12677001953125"/>
    <n v="2147483647"/>
    <n v="39996"/>
    <n v="32023949"/>
    <n v="-1"/>
    <n v="0"/>
    <n v="1"/>
    <s v="Dice 4 x 4"/>
    <s v="D=4"/>
    <s v="seed=45"/>
    <n v="0.97952586206896552"/>
    <n v="0.4754346260907964"/>
    <x v="0"/>
  </r>
  <r>
    <n v="91"/>
    <n v="0.3"/>
    <n v="0.47772216796875"/>
    <n v="0.5419921875"/>
    <n v="6.427001953125E-2"/>
    <n v="2147483647"/>
    <n v="40489"/>
    <n v="39367546"/>
    <n v="-1"/>
    <n v="0"/>
    <n v="1"/>
    <s v="Dice 4 x 4"/>
    <s v="D=4"/>
    <s v="seed=45"/>
    <n v="0.99159972570532917"/>
    <n v="0.58445929053353873"/>
    <x v="0"/>
  </r>
  <r>
    <n v="91"/>
    <n v="0.2"/>
    <n v="0.4793701171875"/>
    <n v="0.5419921875"/>
    <n v="6.26220703125E-2"/>
    <n v="2147483647"/>
    <n v="40832"/>
    <n v="32315564"/>
    <n v="-1"/>
    <n v="0"/>
    <n v="1"/>
    <s v="Dice 4 x 4"/>
    <s v="D=4"/>
    <s v="seed=45"/>
    <n v="1"/>
    <n v="0.47976400684541437"/>
    <x v="0"/>
  </r>
  <r>
    <n v="91"/>
    <n v="0.1"/>
    <n v="0.4793701171875"/>
    <n v="0.5419921875"/>
    <n v="6.26220703125E-2"/>
    <n v="2147483647"/>
    <n v="40832"/>
    <n v="31748909"/>
    <n v="-1"/>
    <n v="0"/>
    <n v="1"/>
    <s v="Dice 4 x 4"/>
    <s v="D=4"/>
    <s v="seed=45"/>
    <n v="1"/>
    <n v="0.47135132145025965"/>
    <x v="0"/>
  </r>
  <r>
    <n v="91"/>
    <n v="1.38777878078144E-16"/>
    <n v="0.4793701171875"/>
    <n v="0.5419921875"/>
    <n v="6.26220703125E-2"/>
    <n v="2147483647"/>
    <n v="40832"/>
    <n v="67357208"/>
    <n v="-1"/>
    <n v="0"/>
    <n v="1"/>
    <s v="Dice 4 x 4"/>
    <s v="D=4"/>
    <s v="seed=45"/>
    <n v="1"/>
    <n v="1"/>
    <x v="0"/>
  </r>
  <r>
    <n v="92"/>
    <n v="1"/>
    <n v="0"/>
    <n v="0.6875"/>
    <n v="0.6875"/>
    <n v="2147483647"/>
    <n v="16"/>
    <n v="105785"/>
    <n v="-1"/>
    <n v="0"/>
    <n v="1"/>
    <s v="Dice 4 x 4"/>
    <s v="D=5"/>
    <s v="seed=46"/>
    <n v="2.6490066225165563E-2"/>
    <n v="5.1055128051676273E-2"/>
    <x v="1"/>
  </r>
  <r>
    <n v="92"/>
    <n v="0.9"/>
    <n v="3.515625E-2"/>
    <n v="0.625"/>
    <n v="0.58984375"/>
    <n v="2147483647"/>
    <n v="29"/>
    <n v="150919"/>
    <n v="-1"/>
    <n v="0"/>
    <n v="1"/>
    <s v="Dice 4 x 4"/>
    <s v="D=5"/>
    <s v="seed=46"/>
    <n v="4.8013245033112585E-2"/>
    <n v="7.2838198898056733E-2"/>
    <x v="1"/>
  </r>
  <r>
    <n v="92"/>
    <n v="0.8"/>
    <n v="9.765625E-2"/>
    <n v="0.625"/>
    <n v="0.52734375"/>
    <n v="2147483647"/>
    <n v="30"/>
    <n v="129410"/>
    <n v="-1"/>
    <n v="0"/>
    <n v="1"/>
    <s v="Dice 4 x 4"/>
    <s v="D=5"/>
    <s v="seed=46"/>
    <n v="4.9668874172185427E-2"/>
    <n v="6.2457287150044206E-2"/>
    <x v="1"/>
  </r>
  <r>
    <n v="92"/>
    <n v="0.7"/>
    <n v="0.192626953125"/>
    <n v="0.625"/>
    <n v="0.432373046875"/>
    <n v="2147483647"/>
    <n v="90"/>
    <n v="253884"/>
    <n v="-1"/>
    <n v="0"/>
    <n v="1"/>
    <s v="Dice 4 x 4"/>
    <s v="D=5"/>
    <s v="seed=46"/>
    <n v="0.1490066225165563"/>
    <n v="0.12253230732402305"/>
    <x v="1"/>
  </r>
  <r>
    <n v="92"/>
    <n v="0.6"/>
    <n v="0.260894775390625"/>
    <n v="0.620849609375"/>
    <n v="0.359954833984375"/>
    <n v="2147483647"/>
    <n v="205"/>
    <n v="528220"/>
    <n v="-1"/>
    <n v="0"/>
    <n v="1"/>
    <s v="Dice 4 x 4"/>
    <s v="D=5"/>
    <s v="seed=46"/>
    <n v="0.33940397350993379"/>
    <n v="0.25493538535195387"/>
    <x v="2"/>
  </r>
  <r>
    <n v="92"/>
    <n v="0.5"/>
    <n v="0.399978637695312"/>
    <n v="0.6171875"/>
    <n v="0.217208862304687"/>
    <n v="2147483647"/>
    <n v="459"/>
    <n v="937608"/>
    <n v="-1"/>
    <n v="0"/>
    <n v="1"/>
    <s v="Dice 4 x 4"/>
    <s v="D=5"/>
    <s v="seed=46"/>
    <n v="0.75993377483443714"/>
    <n v="0.4525187550434947"/>
    <x v="0"/>
  </r>
  <r>
    <n v="92"/>
    <n v="0.4"/>
    <n v="0.462478637695312"/>
    <n v="0.6171875"/>
    <n v="0.154708862304687"/>
    <n v="2147483647"/>
    <n v="593"/>
    <n v="1132605"/>
    <n v="-1"/>
    <n v="0"/>
    <n v="1"/>
    <s v="Dice 4 x 4"/>
    <s v="D=5"/>
    <s v="seed=46"/>
    <n v="0.98178807947019864"/>
    <n v="0.54663036637490015"/>
    <x v="0"/>
  </r>
  <r>
    <n v="92"/>
    <n v="0.3"/>
    <n v="0.462478637695312"/>
    <n v="0.6171875"/>
    <n v="0.154708862304687"/>
    <n v="2147483647"/>
    <n v="597"/>
    <n v="1332891"/>
    <n v="-1"/>
    <n v="0"/>
    <n v="1"/>
    <s v="Dice 4 x 4"/>
    <s v="D=5"/>
    <s v="seed=46"/>
    <n v="0.98841059602649006"/>
    <n v="0.64329461345112104"/>
    <x v="0"/>
  </r>
  <r>
    <n v="92"/>
    <n v="0.2"/>
    <n v="0.462478637695312"/>
    <n v="0.5546875"/>
    <n v="9.22088623046875E-2"/>
    <n v="2147483647"/>
    <n v="604"/>
    <n v="1192902"/>
    <n v="-1"/>
    <n v="0"/>
    <n v="1"/>
    <s v="Dice 4 x 4"/>
    <s v="D=5"/>
    <s v="seed=46"/>
    <n v="1"/>
    <n v="0.57573157218037274"/>
    <x v="0"/>
  </r>
  <r>
    <n v="92"/>
    <n v="0.1"/>
    <n v="0.462478637695312"/>
    <n v="0.5546875"/>
    <n v="9.22088623046875E-2"/>
    <n v="2147483647"/>
    <n v="604"/>
    <n v="1178093"/>
    <n v="-1"/>
    <n v="0"/>
    <n v="1"/>
    <s v="Dice 4 x 4"/>
    <s v="D=5"/>
    <s v="seed=46"/>
    <n v="1"/>
    <n v="0.56858428862110377"/>
    <x v="0"/>
  </r>
  <r>
    <n v="92"/>
    <n v="1.38777878078144E-16"/>
    <n v="0.462478637695312"/>
    <n v="0.5546875"/>
    <n v="9.22088623046875E-2"/>
    <n v="2147483647"/>
    <n v="604"/>
    <n v="2071976"/>
    <n v="-1"/>
    <n v="0"/>
    <n v="1"/>
    <s v="Dice 4 x 4"/>
    <s v="D=5"/>
    <s v="seed=46"/>
    <n v="1"/>
    <n v="1"/>
    <x v="0"/>
  </r>
  <r>
    <n v="93"/>
    <n v="1"/>
    <n v="0"/>
    <n v="0.75"/>
    <n v="0.75"/>
    <n v="2147483647"/>
    <n v="20"/>
    <n v="133994"/>
    <n v="-1"/>
    <n v="0"/>
    <n v="1"/>
    <s v="Dice 4 x 4"/>
    <s v="D=4"/>
    <s v="seed=46"/>
    <n v="1.0871987779885735E-4"/>
    <n v="8.3978223571836385E-4"/>
    <x v="1"/>
  </r>
  <r>
    <n v="93"/>
    <n v="0.9"/>
    <n v="1.7578125E-2"/>
    <n v="0.61328125"/>
    <n v="0.595703125"/>
    <n v="2147483647"/>
    <n v="105"/>
    <n v="632595"/>
    <n v="-1"/>
    <n v="0"/>
    <n v="1"/>
    <s v="Dice 4 x 4"/>
    <s v="D=4"/>
    <s v="seed=46"/>
    <n v="5.7077935844400114E-4"/>
    <n v="3.9646703837803061E-3"/>
    <x v="1"/>
  </r>
  <r>
    <n v="93"/>
    <n v="0.8"/>
    <n v="8.0078125E-2"/>
    <n v="0.625"/>
    <n v="0.544921875"/>
    <n v="2147483647"/>
    <n v="197"/>
    <n v="437598"/>
    <n v="-1"/>
    <n v="0"/>
    <n v="1"/>
    <s v="Dice 4 x 4"/>
    <s v="D=4"/>
    <s v="seed=46"/>
    <n v="1.070890796318745E-3"/>
    <n v="2.7425632997439033E-3"/>
    <x v="1"/>
  </r>
  <r>
    <n v="93"/>
    <n v="0.7"/>
    <n v="0.110107421875"/>
    <n v="0.605224609375"/>
    <n v="0.4951171875"/>
    <n v="2147483647"/>
    <n v="1826"/>
    <n v="3971170"/>
    <n v="-1"/>
    <n v="0"/>
    <n v="1"/>
    <s v="Dice 4 x 4"/>
    <s v="D=4"/>
    <s v="seed=46"/>
    <n v="9.9261248430356757E-3"/>
    <n v="2.4888562331281214E-2"/>
    <x v="1"/>
  </r>
  <r>
    <n v="93"/>
    <n v="0.6"/>
    <n v="0.25409984588623002"/>
    <n v="0.57737731933593694"/>
    <n v="0.32327747344970698"/>
    <n v="2147483647"/>
    <n v="11807"/>
    <n v="20554736"/>
    <n v="-1"/>
    <n v="0"/>
    <n v="1"/>
    <s v="Dice 4 x 4"/>
    <s v="D=4"/>
    <s v="seed=46"/>
    <n v="6.4182779858555444E-2"/>
    <n v="0.1288229484356071"/>
    <x v="1"/>
  </r>
  <r>
    <n v="93"/>
    <n v="0.5"/>
    <n v="0.25458812713623002"/>
    <n v="0.52581691741943304"/>
    <n v="0.27122879028320301"/>
    <n v="2147483647"/>
    <n v="26219"/>
    <n v="46619110"/>
    <n v="-1"/>
    <n v="0"/>
    <n v="1"/>
    <s v="Dice 4 x 4"/>
    <s v="D=4"/>
    <s v="seed=46"/>
    <n v="0.14252632380041205"/>
    <n v="0.29217651852321991"/>
    <x v="1"/>
  </r>
  <r>
    <n v="93"/>
    <n v="0.4"/>
    <n v="0.27112865447998002"/>
    <n v="0.51776123046875"/>
    <n v="0.246632575988769"/>
    <n v="2147483647"/>
    <n v="51263"/>
    <n v="91241352"/>
    <n v="-1"/>
    <n v="0"/>
    <n v="1"/>
    <s v="Dice 4 x 4"/>
    <s v="D=4"/>
    <s v="seed=46"/>
    <n v="0.27866535478014121"/>
    <n v="0.57183804179684317"/>
    <x v="2"/>
  </r>
  <r>
    <n v="93"/>
    <n v="0.3"/>
    <n v="0.27112865447998002"/>
    <n v="0.432586669921875"/>
    <n v="0.161458015441894"/>
    <n v="2147483647"/>
    <n v="162782"/>
    <n v="260431109"/>
    <n v="-1"/>
    <n v="0"/>
    <n v="1"/>
    <s v="Dice 4 x 4"/>
    <s v="D=4"/>
    <s v="seed=46"/>
    <n v="0.88488195739267994"/>
    <n v="1.6322030760081265"/>
    <x v="0"/>
  </r>
  <r>
    <n v="93"/>
    <n v="0.2"/>
    <n v="0.27112865447998002"/>
    <n v="0.428192138671875"/>
    <n v="0.157063484191894"/>
    <n v="2147483647"/>
    <n v="183959"/>
    <n v="161280563"/>
    <n v="-1"/>
    <n v="0"/>
    <n v="1"/>
    <s v="Dice 4 x 4"/>
    <s v="D=4"/>
    <s v="seed=46"/>
    <n v="1"/>
    <n v="1.0107956458800873"/>
    <x v="0"/>
  </r>
  <r>
    <n v="93"/>
    <n v="0.1"/>
    <n v="0.27112865447998002"/>
    <n v="0.428192138671875"/>
    <n v="0.157063484191894"/>
    <n v="2147483647"/>
    <n v="183959"/>
    <n v="154066024"/>
    <n v="-1"/>
    <n v="0"/>
    <n v="1"/>
    <s v="Dice 4 x 4"/>
    <s v="D=4"/>
    <s v="seed=46"/>
    <n v="1"/>
    <n v="0.96557987733002293"/>
    <x v="0"/>
  </r>
  <r>
    <n v="93"/>
    <n v="1.38777878078144E-16"/>
    <n v="0.27112865447998002"/>
    <n v="0.428192138671875"/>
    <n v="0.157063484191894"/>
    <n v="2147483647"/>
    <n v="183959"/>
    <n v="159558031"/>
    <n v="-1"/>
    <n v="0"/>
    <n v="1"/>
    <s v="Dice 4 x 4"/>
    <s v="D=4"/>
    <s v="seed=46"/>
    <n v="1"/>
    <n v="1"/>
    <x v="0"/>
  </r>
  <r>
    <n v="94"/>
    <n v="1"/>
    <n v="1"/>
    <n v="1"/>
    <n v="0"/>
    <n v="2147483647"/>
    <n v="5"/>
    <n v="10226"/>
    <n v="-1"/>
    <n v="0"/>
    <n v="1"/>
    <s v="Dice 4 x 4"/>
    <s v="D=5"/>
    <s v="seed=47"/>
    <n v="1"/>
    <n v="0.93541895353091842"/>
    <x v="0"/>
  </r>
  <r>
    <n v="94"/>
    <n v="0.9"/>
    <n v="1"/>
    <n v="1"/>
    <n v="0"/>
    <n v="2147483647"/>
    <n v="5"/>
    <n v="8463"/>
    <n v="-1"/>
    <n v="0"/>
    <n v="1"/>
    <s v="Dice 4 x 4"/>
    <s v="D=5"/>
    <s v="seed=47"/>
    <n v="1"/>
    <n v="0.77414928649835346"/>
    <x v="0"/>
  </r>
  <r>
    <n v="94"/>
    <n v="0.8"/>
    <n v="1"/>
    <n v="1"/>
    <n v="0"/>
    <n v="2147483647"/>
    <n v="5"/>
    <n v="27504"/>
    <n v="-1"/>
    <n v="0"/>
    <n v="1"/>
    <s v="Dice 4 x 4"/>
    <s v="D=5"/>
    <s v="seed=47"/>
    <n v="1"/>
    <n v="2.5159165751920964"/>
    <x v="0"/>
  </r>
  <r>
    <n v="94"/>
    <n v="0.7"/>
    <n v="1"/>
    <n v="1"/>
    <n v="0"/>
    <n v="2147483647"/>
    <n v="5"/>
    <n v="7053"/>
    <n v="-1"/>
    <n v="0"/>
    <n v="1"/>
    <s v="Dice 4 x 4"/>
    <s v="D=5"/>
    <s v="seed=47"/>
    <n v="1"/>
    <n v="0.64517014270032935"/>
    <x v="0"/>
  </r>
  <r>
    <n v="94"/>
    <n v="0.6"/>
    <n v="1"/>
    <n v="1"/>
    <n v="0"/>
    <n v="2147483647"/>
    <n v="5"/>
    <n v="11284"/>
    <n v="-1"/>
    <n v="0"/>
    <n v="1"/>
    <s v="Dice 4 x 4"/>
    <s v="D=5"/>
    <s v="seed=47"/>
    <n v="1"/>
    <n v="1.0321990486644712"/>
    <x v="0"/>
  </r>
  <r>
    <n v="94"/>
    <n v="0.5"/>
    <n v="1"/>
    <n v="1"/>
    <n v="0"/>
    <n v="2147483647"/>
    <n v="5"/>
    <n v="11989"/>
    <n v="-1"/>
    <n v="0"/>
    <n v="1"/>
    <s v="Dice 4 x 4"/>
    <s v="D=5"/>
    <s v="seed=47"/>
    <n v="1"/>
    <n v="1.0966886205634834"/>
    <x v="0"/>
  </r>
  <r>
    <n v="94"/>
    <n v="0.4"/>
    <n v="1"/>
    <n v="1"/>
    <n v="0"/>
    <n v="2147483647"/>
    <n v="5"/>
    <n v="10931"/>
    <n v="-1"/>
    <n v="0"/>
    <n v="1"/>
    <s v="Dice 4 x 4"/>
    <s v="D=5"/>
    <s v="seed=47"/>
    <n v="1"/>
    <n v="0.99990852542993047"/>
    <x v="0"/>
  </r>
  <r>
    <n v="94"/>
    <n v="0.3"/>
    <n v="1"/>
    <n v="1"/>
    <n v="0"/>
    <n v="2147483647"/>
    <n v="5"/>
    <n v="10931"/>
    <n v="-1"/>
    <n v="0"/>
    <n v="1"/>
    <s v="Dice 4 x 4"/>
    <s v="D=5"/>
    <s v="seed=47"/>
    <n v="1"/>
    <n v="0.99990852542993047"/>
    <x v="0"/>
  </r>
  <r>
    <n v="94"/>
    <n v="0.2"/>
    <n v="1"/>
    <n v="1"/>
    <n v="0"/>
    <n v="2147483647"/>
    <n v="5"/>
    <n v="11989"/>
    <n v="-1"/>
    <n v="0"/>
    <n v="1"/>
    <s v="Dice 4 x 4"/>
    <s v="D=5"/>
    <s v="seed=47"/>
    <n v="1"/>
    <n v="1.0966886205634834"/>
    <x v="0"/>
  </r>
  <r>
    <n v="94"/>
    <n v="0.1"/>
    <n v="1"/>
    <n v="1"/>
    <n v="0"/>
    <n v="2147483647"/>
    <n v="5"/>
    <n v="10931"/>
    <n v="-1"/>
    <n v="0"/>
    <n v="1"/>
    <s v="Dice 4 x 4"/>
    <s v="D=5"/>
    <s v="seed=47"/>
    <n v="1"/>
    <n v="0.99990852542993047"/>
    <x v="0"/>
  </r>
  <r>
    <n v="94"/>
    <n v="1.38777878078144E-16"/>
    <n v="1"/>
    <n v="1"/>
    <n v="0"/>
    <n v="2147483647"/>
    <n v="5"/>
    <n v="10932"/>
    <n v="-1"/>
    <n v="0"/>
    <n v="1"/>
    <s v="Dice 4 x 4"/>
    <s v="D=5"/>
    <s v="seed=47"/>
    <n v="1"/>
    <n v="1"/>
    <x v="0"/>
  </r>
  <r>
    <n v="95"/>
    <n v="1"/>
    <n v="0.25"/>
    <n v="1"/>
    <n v="0.75"/>
    <n v="2147483647"/>
    <n v="31"/>
    <n v="58534"/>
    <n v="-1"/>
    <n v="0"/>
    <n v="1"/>
    <s v="Dice 4 x 4"/>
    <s v="D=4"/>
    <s v="seed=47"/>
    <n v="8.116670594087922E-4"/>
    <n v="6.9925487794905944E-4"/>
    <x v="1"/>
  </r>
  <r>
    <n v="95"/>
    <n v="0.9"/>
    <n v="0.564453125"/>
    <n v="1"/>
    <n v="0.435546875"/>
    <n v="2147483647"/>
    <n v="292"/>
    <n v="285972"/>
    <n v="-1"/>
    <n v="0"/>
    <n v="1"/>
    <s v="Dice 4 x 4"/>
    <s v="D=4"/>
    <s v="seed=47"/>
    <n v="7.6453800434634622E-3"/>
    <n v="3.4162591990441185E-3"/>
    <x v="1"/>
  </r>
  <r>
    <n v="95"/>
    <n v="0.8"/>
    <n v="0.41851806640625"/>
    <n v="1"/>
    <n v="0.58148193359375"/>
    <n v="2147483647"/>
    <n v="471"/>
    <n v="448881"/>
    <n v="-1"/>
    <n v="0"/>
    <n v="1"/>
    <s v="Dice 4 x 4"/>
    <s v="D=4"/>
    <s v="seed=47"/>
    <n v="1.2332102741340036E-2"/>
    <n v="5.3623915821343453E-3"/>
    <x v="1"/>
  </r>
  <r>
    <n v="95"/>
    <n v="0.7"/>
    <n v="0.65852737426757801"/>
    <n v="0.991455078125"/>
    <n v="0.33292770385742099"/>
    <n v="2147483647"/>
    <n v="2539"/>
    <n v="2083260"/>
    <n v="-1"/>
    <n v="0"/>
    <n v="1"/>
    <s v="Dice 4 x 4"/>
    <s v="D=4"/>
    <s v="seed=47"/>
    <n v="6.6478150446416889E-2"/>
    <n v="2.4886898504051621E-2"/>
    <x v="1"/>
  </r>
  <r>
    <n v="95"/>
    <n v="0.6"/>
    <n v="0.72318553924560502"/>
    <n v="0.98610877990722601"/>
    <n v="0.26292324066162098"/>
    <n v="2147483647"/>
    <n v="7551"/>
    <n v="6809030"/>
    <n v="-1"/>
    <n v="0"/>
    <n v="1"/>
    <s v="Dice 4 x 4"/>
    <s v="D=4"/>
    <s v="seed=47"/>
    <n v="0.19770638598696097"/>
    <n v="8.1341569713354364E-2"/>
    <x v="1"/>
  </r>
  <r>
    <n v="95"/>
    <n v="0.5"/>
    <n v="0.62730979919433505"/>
    <n v="0.98090457916259699"/>
    <n v="0.353594779968261"/>
    <n v="2147483647"/>
    <n v="9966"/>
    <n v="8480080"/>
    <n v="-1"/>
    <n v="0"/>
    <n v="1"/>
    <s v="Dice 4 x 4"/>
    <s v="D=4"/>
    <s v="seed=47"/>
    <n v="0.26093786819574266"/>
    <n v="0.1013041532339881"/>
    <x v="2"/>
  </r>
  <r>
    <n v="95"/>
    <n v="0.4"/>
    <n v="0.82391381263732899"/>
    <n v="0.97958183288574197"/>
    <n v="0.155668020248413"/>
    <n v="2147483647"/>
    <n v="28587"/>
    <n v="23057257"/>
    <n v="-1"/>
    <n v="0"/>
    <n v="1"/>
    <s v="Dice 4 x 4"/>
    <s v="D=4"/>
    <s v="seed=47"/>
    <n v="0.74848794281674658"/>
    <n v="0.27544503074068227"/>
    <x v="3"/>
  </r>
  <r>
    <n v="95"/>
    <n v="0.3"/>
    <n v="0.77951765060424805"/>
    <n v="0.97867584228515603"/>
    <n v="0.19915819168090801"/>
    <n v="2147483647"/>
    <n v="38144"/>
    <n v="55752942"/>
    <n v="-1"/>
    <n v="0"/>
    <n v="1"/>
    <s v="Dice 4 x 4"/>
    <s v="D=4"/>
    <s v="seed=47"/>
    <n v="0.99871704238996672"/>
    <n v="0.66603199257715151"/>
    <x v="0"/>
  </r>
  <r>
    <n v="95"/>
    <n v="0.2"/>
    <n v="0.87976938486099199"/>
    <n v="0.97867584228515603"/>
    <n v="9.8906457424163804E-2"/>
    <n v="2147483647"/>
    <n v="38184"/>
    <n v="37867515"/>
    <n v="-1"/>
    <n v="0"/>
    <n v="1"/>
    <s v="Dice 4 x 4"/>
    <s v="D=4"/>
    <s v="seed=47"/>
    <n v="0.99976435472468772"/>
    <n v="0.45237032459013865"/>
    <x v="0"/>
  </r>
  <r>
    <n v="95"/>
    <n v="0.1"/>
    <n v="0.91010057926177901"/>
    <n v="0.97867584228515603"/>
    <n v="6.8575263023376395E-2"/>
    <n v="2147483647"/>
    <n v="38192"/>
    <n v="30689295"/>
    <n v="-1"/>
    <n v="0"/>
    <n v="1"/>
    <s v="Dice 4 x 4"/>
    <s v="D=4"/>
    <s v="seed=47"/>
    <n v="0.99997381719163192"/>
    <n v="0.36661836248279084"/>
    <x v="0"/>
  </r>
  <r>
    <n v="95"/>
    <n v="1.38777878078144E-16"/>
    <n v="0.91136324405670099"/>
    <n v="0.97867584228515603"/>
    <n v="6.7312598228454507E-2"/>
    <n v="2147483647"/>
    <n v="38193"/>
    <n v="83709105"/>
    <n v="-1"/>
    <n v="0"/>
    <n v="1"/>
    <s v="Dice 4 x 4"/>
    <s v="D=4"/>
    <s v="seed=47"/>
    <n v="1"/>
    <n v="1"/>
    <x v="0"/>
  </r>
  <r>
    <n v="96"/>
    <n v="1"/>
    <n v="1"/>
    <n v="1"/>
    <n v="0"/>
    <n v="2147483647"/>
    <n v="5"/>
    <n v="29267"/>
    <n v="-1"/>
    <n v="0"/>
    <n v="1"/>
    <s v="Dice 4 x 4"/>
    <s v="D=5"/>
    <s v="seed=48"/>
    <n v="1"/>
    <n v="1.1689966448314428"/>
    <x v="0"/>
  </r>
  <r>
    <n v="96"/>
    <n v="0.9"/>
    <n v="1"/>
    <n v="1"/>
    <n v="0"/>
    <n v="2147483647"/>
    <n v="5"/>
    <n v="18689"/>
    <n v="-1"/>
    <n v="0"/>
    <n v="1"/>
    <s v="Dice 4 x 4"/>
    <s v="D=5"/>
    <s v="seed=48"/>
    <n v="1"/>
    <n v="0.74648506151142358"/>
    <x v="0"/>
  </r>
  <r>
    <n v="96"/>
    <n v="0.8"/>
    <n v="1"/>
    <n v="1"/>
    <n v="0"/>
    <n v="2147483647"/>
    <n v="5"/>
    <n v="27857"/>
    <n v="-1"/>
    <n v="0"/>
    <n v="1"/>
    <s v="Dice 4 x 4"/>
    <s v="D=5"/>
    <s v="seed=48"/>
    <n v="1"/>
    <n v="1.11267774404857"/>
    <x v="0"/>
  </r>
  <r>
    <n v="96"/>
    <n v="0.7"/>
    <n v="1"/>
    <n v="1"/>
    <n v="0"/>
    <n v="2147483647"/>
    <n v="5"/>
    <n v="15162"/>
    <n v="-1"/>
    <n v="0"/>
    <n v="1"/>
    <s v="Dice 4 x 4"/>
    <s v="D=5"/>
    <s v="seed=48"/>
    <n v="1"/>
    <n v="0.60560792458859247"/>
    <x v="0"/>
  </r>
  <r>
    <n v="96"/>
    <n v="0.6"/>
    <n v="1"/>
    <n v="1"/>
    <n v="0"/>
    <n v="2147483647"/>
    <n v="5"/>
    <n v="101554"/>
    <n v="-1"/>
    <n v="0"/>
    <n v="1"/>
    <s v="Dice 4 x 4"/>
    <s v="D=5"/>
    <s v="seed=48"/>
    <n v="1"/>
    <n v="4.0563189007828724"/>
    <x v="0"/>
  </r>
  <r>
    <n v="96"/>
    <n v="0.5"/>
    <n v="1"/>
    <n v="1"/>
    <n v="0"/>
    <n v="2147483647"/>
    <n v="5"/>
    <n v="20452"/>
    <n v="-1"/>
    <n v="0"/>
    <n v="1"/>
    <s v="Dice 4 x 4"/>
    <s v="D=5"/>
    <s v="seed=48"/>
    <n v="1"/>
    <n v="0.81690365873142678"/>
    <x v="0"/>
  </r>
  <r>
    <n v="96"/>
    <n v="0.4"/>
    <n v="1"/>
    <n v="1"/>
    <n v="0"/>
    <n v="2147483647"/>
    <n v="5"/>
    <n v="16221"/>
    <n v="-1"/>
    <n v="0"/>
    <n v="1"/>
    <s v="Dice 4 x 4"/>
    <s v="D=5"/>
    <s v="seed=48"/>
    <n v="1"/>
    <n v="0.64790701389998406"/>
    <x v="0"/>
  </r>
  <r>
    <n v="96"/>
    <n v="0.3"/>
    <n v="1"/>
    <n v="1"/>
    <n v="0"/>
    <n v="2147483647"/>
    <n v="5"/>
    <n v="15515"/>
    <n v="-1"/>
    <n v="0"/>
    <n v="1"/>
    <s v="Dice 4 x 4"/>
    <s v="D=5"/>
    <s v="seed=48"/>
    <n v="1"/>
    <n v="0.61970762102572297"/>
    <x v="0"/>
  </r>
  <r>
    <n v="96"/>
    <n v="0.2"/>
    <n v="1"/>
    <n v="1"/>
    <n v="0"/>
    <n v="2147483647"/>
    <n v="5"/>
    <n v="33851"/>
    <n v="-1"/>
    <n v="0"/>
    <n v="1"/>
    <s v="Dice 4 x 4"/>
    <s v="D=5"/>
    <s v="seed=48"/>
    <n v="1"/>
    <n v="1.3520929861000159"/>
    <x v="0"/>
  </r>
  <r>
    <n v="96"/>
    <n v="0.1"/>
    <n v="1"/>
    <n v="1"/>
    <n v="0"/>
    <n v="2147483647"/>
    <n v="5"/>
    <n v="15515"/>
    <n v="-1"/>
    <n v="0"/>
    <n v="1"/>
    <s v="Dice 4 x 4"/>
    <s v="D=5"/>
    <s v="seed=48"/>
    <n v="1"/>
    <n v="0.61970762102572297"/>
    <x v="0"/>
  </r>
  <r>
    <n v="96"/>
    <n v="1.38777878078144E-16"/>
    <n v="1"/>
    <n v="1"/>
    <n v="0"/>
    <n v="2147483647"/>
    <n v="5"/>
    <n v="25036"/>
    <n v="-1"/>
    <n v="0"/>
    <n v="1"/>
    <s v="Dice 4 x 4"/>
    <s v="D=5"/>
    <s v="seed=48"/>
    <n v="1"/>
    <n v="1"/>
    <x v="0"/>
  </r>
  <r>
    <n v="97"/>
    <n v="1"/>
    <n v="1"/>
    <n v="1"/>
    <n v="0"/>
    <n v="2147483647"/>
    <n v="5"/>
    <n v="24683"/>
    <n v="-1"/>
    <n v="0"/>
    <n v="1"/>
    <s v="Dice 4 x 4"/>
    <s v="D=4"/>
    <s v="seed=48"/>
    <n v="1"/>
    <n v="1.0145088368269626"/>
    <x v="0"/>
  </r>
  <r>
    <n v="97"/>
    <n v="0.9"/>
    <n v="1"/>
    <n v="1"/>
    <n v="0"/>
    <n v="2147483647"/>
    <n v="5"/>
    <n v="24683"/>
    <n v="-1"/>
    <n v="0"/>
    <n v="1"/>
    <s v="Dice 4 x 4"/>
    <s v="D=4"/>
    <s v="seed=48"/>
    <n v="1"/>
    <n v="1.0145088368269626"/>
    <x v="0"/>
  </r>
  <r>
    <n v="97"/>
    <n v="0.8"/>
    <n v="1"/>
    <n v="1"/>
    <n v="0"/>
    <n v="2147483647"/>
    <n v="5"/>
    <n v="25741"/>
    <n v="-1"/>
    <n v="0"/>
    <n v="1"/>
    <s v="Dice 4 x 4"/>
    <s v="D=4"/>
    <s v="seed=48"/>
    <n v="1"/>
    <n v="1.0579942457870941"/>
    <x v="0"/>
  </r>
  <r>
    <n v="97"/>
    <n v="0.7"/>
    <n v="1"/>
    <n v="1"/>
    <n v="0"/>
    <n v="2147483647"/>
    <n v="5"/>
    <n v="23978"/>
    <n v="-1"/>
    <n v="0"/>
    <n v="1"/>
    <s v="Dice 4 x 4"/>
    <s v="D=4"/>
    <s v="seed=48"/>
    <n v="1"/>
    <n v="0.98553226469379362"/>
    <x v="0"/>
  </r>
  <r>
    <n v="97"/>
    <n v="0.6"/>
    <n v="1"/>
    <n v="1"/>
    <n v="0"/>
    <n v="2147483647"/>
    <n v="5"/>
    <n v="24330"/>
    <n v="-1"/>
    <n v="0"/>
    <n v="1"/>
    <s v="Dice 4 x 4"/>
    <s v="D=4"/>
    <s v="seed=48"/>
    <n v="1"/>
    <n v="1"/>
    <x v="0"/>
  </r>
  <r>
    <n v="97"/>
    <n v="0.5"/>
    <n v="1"/>
    <n v="1"/>
    <n v="0"/>
    <n v="2147483647"/>
    <n v="5"/>
    <n v="24683"/>
    <n v="-1"/>
    <n v="0"/>
    <n v="1"/>
    <s v="Dice 4 x 4"/>
    <s v="D=4"/>
    <s v="seed=48"/>
    <n v="1"/>
    <n v="1.0145088368269626"/>
    <x v="0"/>
  </r>
  <r>
    <n v="97"/>
    <n v="0.4"/>
    <n v="1"/>
    <n v="1"/>
    <n v="0"/>
    <n v="2147483647"/>
    <n v="5"/>
    <n v="24331"/>
    <n v="-1"/>
    <n v="0"/>
    <n v="1"/>
    <s v="Dice 4 x 4"/>
    <s v="D=4"/>
    <s v="seed=48"/>
    <n v="1"/>
    <n v="1.0000411015207562"/>
    <x v="0"/>
  </r>
  <r>
    <n v="97"/>
    <n v="0.3"/>
    <n v="1"/>
    <n v="1"/>
    <n v="0"/>
    <n v="2147483647"/>
    <n v="5"/>
    <n v="23978"/>
    <n v="-1"/>
    <n v="0"/>
    <n v="1"/>
    <s v="Dice 4 x 4"/>
    <s v="D=4"/>
    <s v="seed=48"/>
    <n v="1"/>
    <n v="0.98553226469379362"/>
    <x v="0"/>
  </r>
  <r>
    <n v="97"/>
    <n v="0.2"/>
    <n v="1"/>
    <n v="1"/>
    <n v="0"/>
    <n v="2147483647"/>
    <n v="5"/>
    <n v="23625"/>
    <n v="-1"/>
    <n v="0"/>
    <n v="1"/>
    <s v="Dice 4 x 4"/>
    <s v="D=4"/>
    <s v="seed=48"/>
    <n v="1"/>
    <n v="0.97102342786683105"/>
    <x v="0"/>
  </r>
  <r>
    <n v="97"/>
    <n v="0.1"/>
    <n v="1"/>
    <n v="1"/>
    <n v="0"/>
    <n v="2147483647"/>
    <n v="5"/>
    <n v="24683"/>
    <n v="-1"/>
    <n v="0"/>
    <n v="1"/>
    <s v="Dice 4 x 4"/>
    <s v="D=4"/>
    <s v="seed=48"/>
    <n v="1"/>
    <n v="1.0145088368269626"/>
    <x v="0"/>
  </r>
  <r>
    <n v="97"/>
    <n v="1.38777878078144E-16"/>
    <n v="1"/>
    <n v="1"/>
    <n v="0"/>
    <n v="2147483647"/>
    <n v="5"/>
    <n v="24330"/>
    <n v="-1"/>
    <n v="0"/>
    <n v="1"/>
    <s v="Dice 4 x 4"/>
    <s v="D=4"/>
    <s v="seed=48"/>
    <n v="1"/>
    <n v="1"/>
    <x v="0"/>
  </r>
  <r>
    <n v="98"/>
    <n v="1"/>
    <n v="0.53125"/>
    <n v="1"/>
    <n v="0.46875"/>
    <n v="2147483647"/>
    <n v="17"/>
    <n v="79339"/>
    <n v="-1"/>
    <n v="0"/>
    <n v="1"/>
    <s v="Dice 4 x 4"/>
    <s v="D=5"/>
    <s v="seed=49"/>
    <n v="8.8541666666666671E-2"/>
    <n v="0.21206491930526081"/>
    <x v="1"/>
  </r>
  <r>
    <n v="98"/>
    <n v="0.9"/>
    <n v="0.53125"/>
    <n v="0.875"/>
    <n v="0.34375"/>
    <n v="2147483647"/>
    <n v="27"/>
    <n v="110369"/>
    <n v="-1"/>
    <n v="0"/>
    <n v="1"/>
    <s v="Dice 4 x 4"/>
    <s v="D=5"/>
    <s v="seed=49"/>
    <n v="0.140625"/>
    <n v="0.29500489140022346"/>
    <x v="1"/>
  </r>
  <r>
    <n v="98"/>
    <n v="0.8"/>
    <n v="0.53125"/>
    <n v="0.875"/>
    <n v="0.34375"/>
    <n v="2147483647"/>
    <n v="27"/>
    <n v="98732"/>
    <n v="-1"/>
    <n v="0"/>
    <n v="1"/>
    <s v="Dice 4 x 4"/>
    <s v="D=5"/>
    <s v="seed=49"/>
    <n v="0.140625"/>
    <n v="0.26390039719238972"/>
    <x v="1"/>
  </r>
  <r>
    <n v="98"/>
    <n v="0.7"/>
    <n v="0.544921875"/>
    <n v="0.875"/>
    <n v="0.330078125"/>
    <n v="2147483647"/>
    <n v="78"/>
    <n v="232727"/>
    <n v="-1"/>
    <n v="0"/>
    <n v="1"/>
    <s v="Dice 4 x 4"/>
    <s v="D=5"/>
    <s v="seed=49"/>
    <n v="0.40625"/>
    <n v="0.62205513650481392"/>
    <x v="2"/>
  </r>
  <r>
    <n v="98"/>
    <n v="0.6"/>
    <n v="0.646484375"/>
    <n v="0.8671875"/>
    <n v="0.220703125"/>
    <n v="2147483647"/>
    <n v="104"/>
    <n v="240485"/>
    <n v="-1"/>
    <n v="0"/>
    <n v="1"/>
    <s v="Dice 4 x 4"/>
    <s v="D=5"/>
    <s v="seed=49"/>
    <n v="0.54166666666666663"/>
    <n v="0.642791465976703"/>
    <x v="3"/>
  </r>
  <r>
    <n v="98"/>
    <n v="0.5"/>
    <n v="0.646484375"/>
    <n v="0.8671875"/>
    <n v="0.220703125"/>
    <n v="2147483647"/>
    <n v="104"/>
    <n v="237664"/>
    <n v="-1"/>
    <n v="0"/>
    <n v="1"/>
    <s v="Dice 4 x 4"/>
    <s v="D=5"/>
    <s v="seed=49"/>
    <n v="0.54166666666666663"/>
    <n v="0.63525122552295221"/>
    <x v="3"/>
  </r>
  <r>
    <n v="98"/>
    <n v="0.4"/>
    <n v="0.653564453125"/>
    <n v="0.86328125"/>
    <n v="0.209716796875"/>
    <n v="2147483647"/>
    <n v="192"/>
    <n v="381884"/>
    <n v="-1"/>
    <n v="0"/>
    <n v="1"/>
    <s v="Dice 4 x 4"/>
    <s v="D=5"/>
    <s v="seed=49"/>
    <n v="1"/>
    <n v="1.0207363294718892"/>
    <x v="0"/>
  </r>
  <r>
    <n v="98"/>
    <n v="0.3"/>
    <n v="0.653564453125"/>
    <n v="0.86328125"/>
    <n v="0.209716796875"/>
    <n v="2147483647"/>
    <n v="192"/>
    <n v="382942"/>
    <n v="-1"/>
    <n v="0"/>
    <n v="1"/>
    <s v="Dice 4 x 4"/>
    <s v="D=5"/>
    <s v="seed=49"/>
    <n v="1"/>
    <n v="1.0235642537540828"/>
    <x v="0"/>
  </r>
  <r>
    <n v="98"/>
    <n v="0.2"/>
    <n v="0.653564453125"/>
    <n v="0.86328125"/>
    <n v="0.209716796875"/>
    <n v="2147483647"/>
    <n v="192"/>
    <n v="451702"/>
    <n v="-1"/>
    <n v="0"/>
    <n v="1"/>
    <s v="Dice 4 x 4"/>
    <s v="D=5"/>
    <s v="seed=49"/>
    <n v="1"/>
    <n v="1.2073526031337036"/>
    <x v="0"/>
  </r>
  <r>
    <n v="98"/>
    <n v="0.1"/>
    <n v="0.653564453125"/>
    <n v="0.86328125"/>
    <n v="0.209716796875"/>
    <n v="2147483647"/>
    <n v="192"/>
    <n v="464749"/>
    <n v="-1"/>
    <n v="0"/>
    <n v="1"/>
    <s v="Dice 4 x 4"/>
    <s v="D=5"/>
    <s v="seed=49"/>
    <n v="1"/>
    <n v="1.2422258811202642"/>
    <x v="0"/>
  </r>
  <r>
    <n v="98"/>
    <n v="1.38777878078144E-16"/>
    <n v="0.653564453125"/>
    <n v="0.86328125"/>
    <n v="0.209716796875"/>
    <n v="2147483647"/>
    <n v="192"/>
    <n v="374126"/>
    <n v="-1"/>
    <n v="0"/>
    <n v="1"/>
    <s v="Dice 4 x 4"/>
    <s v="D=5"/>
    <s v="seed=49"/>
    <n v="1"/>
    <n v="1"/>
    <x v="0"/>
  </r>
  <r>
    <n v="99"/>
    <n v="1"/>
    <n v="0.3203125"/>
    <n v="1"/>
    <n v="0.6796875"/>
    <n v="2147483647"/>
    <n v="20"/>
    <n v="65587"/>
    <n v="-1"/>
    <n v="0"/>
    <n v="1"/>
    <s v="Dice 4 x 4"/>
    <s v="D=4"/>
    <s v="seed=49"/>
    <n v="4.9541738915035915E-3"/>
    <n v="9.2926060824511051E-3"/>
    <x v="1"/>
  </r>
  <r>
    <n v="99"/>
    <n v="0.9"/>
    <n v="0.38671875"/>
    <n v="1"/>
    <n v="0.61328125"/>
    <n v="2147483647"/>
    <n v="148"/>
    <n v="336749"/>
    <n v="-1"/>
    <n v="0"/>
    <n v="1"/>
    <s v="Dice 4 x 4"/>
    <s v="D=4"/>
    <s v="seed=49"/>
    <n v="3.6660886797126577E-2"/>
    <n v="4.7711830174567017E-2"/>
    <x v="1"/>
  </r>
  <r>
    <n v="99"/>
    <n v="0.8"/>
    <n v="0.599609375"/>
    <n v="0.93359375"/>
    <n v="0.333984375"/>
    <n v="2147483647"/>
    <n v="245"/>
    <n v="537388"/>
    <n v="-1"/>
    <n v="0"/>
    <n v="1"/>
    <s v="Dice 4 x 4"/>
    <s v="D=4"/>
    <s v="seed=49"/>
    <n v="6.0688630170919002E-2"/>
    <n v="7.6139097647952098E-2"/>
    <x v="1"/>
  </r>
  <r>
    <n v="99"/>
    <n v="0.7"/>
    <n v="0.628173828125"/>
    <n v="0.929443359375"/>
    <n v="0.30126953125"/>
    <n v="2147483647"/>
    <n v="598"/>
    <n v="1152352"/>
    <n v="-1"/>
    <n v="0"/>
    <n v="1"/>
    <s v="Dice 4 x 4"/>
    <s v="D=4"/>
    <s v="seed=49"/>
    <n v="0.14812979935595738"/>
    <n v="0.16326944675506877"/>
    <x v="1"/>
  </r>
  <r>
    <n v="99"/>
    <n v="0.6"/>
    <n v="0.639892578125"/>
    <n v="0.863037109375"/>
    <n v="0.22314453125"/>
    <n v="2147483647"/>
    <n v="1284"/>
    <n v="2541662"/>
    <n v="-1"/>
    <n v="0"/>
    <n v="1"/>
    <s v="Dice 4 x 4"/>
    <s v="D=4"/>
    <s v="seed=49"/>
    <n v="0.31805796383453061"/>
    <n v="0.36011196976130694"/>
    <x v="2"/>
  </r>
  <r>
    <n v="99"/>
    <n v="0.5"/>
    <n v="0.649658203125"/>
    <n v="0.863037109375"/>
    <n v="0.21337890625"/>
    <n v="2147483647"/>
    <n v="1496"/>
    <n v="2824813"/>
    <n v="-1"/>
    <n v="0"/>
    <n v="1"/>
    <s v="Dice 4 x 4"/>
    <s v="D=4"/>
    <s v="seed=49"/>
    <n v="0.37057220708446864"/>
    <n v="0.40022983923013633"/>
    <x v="2"/>
  </r>
  <r>
    <n v="99"/>
    <n v="0.4"/>
    <n v="0.72222900390625"/>
    <n v="0.859130859375"/>
    <n v="0.13690185546875"/>
    <n v="2147483647"/>
    <n v="2992"/>
    <n v="5355896"/>
    <n v="-1"/>
    <n v="0"/>
    <n v="1"/>
    <s v="Dice 4 x 4"/>
    <s v="D=4"/>
    <s v="seed=49"/>
    <n v="0.74114441416893728"/>
    <n v="0.75884293757262178"/>
    <x v="3"/>
  </r>
  <r>
    <n v="99"/>
    <n v="0.3"/>
    <n v="0.77099609375"/>
    <n v="0.855224609375"/>
    <n v="8.4228515625E-2"/>
    <n v="2147483647"/>
    <n v="3572"/>
    <n v="6973349"/>
    <n v="-1"/>
    <n v="0"/>
    <n v="1"/>
    <s v="Dice 4 x 4"/>
    <s v="D=4"/>
    <s v="seed=49"/>
    <n v="0.8848154570225415"/>
    <n v="0.98800959538405975"/>
    <x v="0"/>
  </r>
  <r>
    <n v="99"/>
    <n v="0.2"/>
    <n v="0.77099609375"/>
    <n v="0.855224609375"/>
    <n v="8.4228515625E-2"/>
    <n v="2147483647"/>
    <n v="4037"/>
    <n v="7073140"/>
    <n v="-1"/>
    <n v="0"/>
    <n v="1"/>
    <s v="Dice 4 x 4"/>
    <s v="D=4"/>
    <s v="seed=49"/>
    <n v="1"/>
    <n v="1.0021483493074574"/>
    <x v="0"/>
  </r>
  <r>
    <n v="99"/>
    <n v="0.1"/>
    <n v="0.77099609375"/>
    <n v="0.855224609375"/>
    <n v="8.4228515625E-2"/>
    <n v="2147483647"/>
    <n v="4037"/>
    <n v="8973039"/>
    <n v="-1"/>
    <n v="0"/>
    <n v="1"/>
    <s v="Dice 4 x 4"/>
    <s v="D=4"/>
    <s v="seed=49"/>
    <n v="1"/>
    <n v="1.2713329896087788"/>
    <x v="0"/>
  </r>
  <r>
    <n v="99"/>
    <n v="1.38777878078144E-16"/>
    <n v="0.77099609375"/>
    <n v="0.855224609375"/>
    <n v="8.4228515625E-2"/>
    <n v="2147483647"/>
    <n v="4037"/>
    <n v="7057977"/>
    <n v="-1"/>
    <n v="0"/>
    <n v="1"/>
    <s v="Dice 4 x 4"/>
    <s v="D=4"/>
    <s v="seed=49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 rowPageCount="1" colPageCount="1"/>
  <pivotFields count="16">
    <pivotField showAll="0"/>
    <pivotField axis="axisRow" showAll="0" sortType="a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2" item="0" hier="-1"/>
  </pageFields>
  <dataFields count="2">
    <dataField name="Average of opti-pess" fld="4" subtotal="average" baseField="1" baseItem="0" numFmtId="2"/>
    <dataField name="Average of expands ratio" fld="1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1" showAll="0">
      <items count="6">
        <item x="1"/>
        <item x="2"/>
        <item x="3"/>
        <item x="0"/>
        <item m="1" x="4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opti-pess" fld="4" subtotal="average" baseField="16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27" sqref="F27"/>
    </sheetView>
  </sheetViews>
  <sheetFormatPr defaultRowHeight="14.5" x14ac:dyDescent="0.35"/>
  <cols>
    <col min="1" max="1" width="12.36328125" bestFit="1" customWidth="1"/>
    <col min="2" max="2" width="18.08984375" bestFit="1" customWidth="1"/>
    <col min="3" max="3" width="21.90625" bestFit="1" customWidth="1"/>
  </cols>
  <sheetData>
    <row r="1" spans="1:3" x14ac:dyDescent="0.35">
      <c r="A1" s="2" t="s">
        <v>65</v>
      </c>
      <c r="B1" t="s">
        <v>15</v>
      </c>
    </row>
    <row r="3" spans="1:3" x14ac:dyDescent="0.35">
      <c r="A3" s="2" t="s">
        <v>67</v>
      </c>
      <c r="B3" t="s">
        <v>71</v>
      </c>
      <c r="C3" t="s">
        <v>72</v>
      </c>
    </row>
    <row r="4" spans="1:3" x14ac:dyDescent="0.35">
      <c r="A4" s="3">
        <v>1.38777878078144E-16</v>
      </c>
      <c r="B4" s="4">
        <v>8.2461432963609554E-2</v>
      </c>
      <c r="C4" s="4">
        <v>1</v>
      </c>
    </row>
    <row r="5" spans="1:3" x14ac:dyDescent="0.35">
      <c r="A5" s="3">
        <v>0.1</v>
      </c>
      <c r="B5" s="4">
        <v>8.2530259639024592E-2</v>
      </c>
      <c r="C5" s="4">
        <v>0.9925764648745754</v>
      </c>
    </row>
    <row r="6" spans="1:3" x14ac:dyDescent="0.35">
      <c r="A6" s="3">
        <v>0.2</v>
      </c>
      <c r="B6" s="4">
        <v>8.6643535643815855E-2</v>
      </c>
      <c r="C6" s="4">
        <v>0.98054304689877858</v>
      </c>
    </row>
    <row r="7" spans="1:3" x14ac:dyDescent="0.35">
      <c r="A7" s="3">
        <v>0.3</v>
      </c>
      <c r="B7" s="4">
        <v>9.9575207978486791E-2</v>
      </c>
      <c r="C7" s="4">
        <v>0.88623606308584879</v>
      </c>
    </row>
    <row r="8" spans="1:3" x14ac:dyDescent="0.35">
      <c r="A8" s="3">
        <v>0.4</v>
      </c>
      <c r="B8" s="4">
        <v>0.13549035862088174</v>
      </c>
      <c r="C8" s="4">
        <v>0.70981312798774876</v>
      </c>
    </row>
    <row r="9" spans="1:3" x14ac:dyDescent="0.35">
      <c r="A9" s="3">
        <v>0.5</v>
      </c>
      <c r="B9" s="4">
        <v>0.18899320349097234</v>
      </c>
      <c r="C9" s="4">
        <v>0.50021333771815302</v>
      </c>
    </row>
    <row r="10" spans="1:3" x14ac:dyDescent="0.35">
      <c r="A10" s="3">
        <v>0.6</v>
      </c>
      <c r="B10" s="4">
        <v>0.21278418347239469</v>
      </c>
      <c r="C10" s="4">
        <v>0.4267694798885337</v>
      </c>
    </row>
    <row r="11" spans="1:3" x14ac:dyDescent="0.35">
      <c r="A11" s="3">
        <v>0.7</v>
      </c>
      <c r="B11" s="4">
        <v>0.26996896833181366</v>
      </c>
      <c r="C11" s="4">
        <v>0.32659596375827676</v>
      </c>
    </row>
    <row r="12" spans="1:3" x14ac:dyDescent="0.35">
      <c r="A12" s="3">
        <v>0.8</v>
      </c>
      <c r="B12" s="4">
        <v>0.30997923858463766</v>
      </c>
      <c r="C12" s="4">
        <v>0.27308175468917678</v>
      </c>
    </row>
    <row r="13" spans="1:3" x14ac:dyDescent="0.35">
      <c r="A13" s="3">
        <v>0.9</v>
      </c>
      <c r="B13" s="4">
        <v>0.38468906402587888</v>
      </c>
      <c r="C13" s="4">
        <v>0.26101528580871247</v>
      </c>
    </row>
    <row r="14" spans="1:3" x14ac:dyDescent="0.35">
      <c r="A14" s="3">
        <v>1</v>
      </c>
      <c r="B14" s="4">
        <v>0.51890625000000001</v>
      </c>
      <c r="C14" s="4">
        <v>0.24559441022404807</v>
      </c>
    </row>
    <row r="15" spans="1:3" x14ac:dyDescent="0.35">
      <c r="A15" s="3" t="s">
        <v>68</v>
      </c>
      <c r="B15" s="4">
        <v>0.21563833661377427</v>
      </c>
      <c r="C15" s="4">
        <v>0.60022172135762286</v>
      </c>
    </row>
  </sheetData>
  <pageMargins left="0.7" right="0.7" top="0.75" bottom="0.75" header="0.3" footer="0.3"/>
  <pageSetup paperSize="9" scale="9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6" sqref="C6"/>
    </sheetView>
  </sheetViews>
  <sheetFormatPr defaultRowHeight="14.5" x14ac:dyDescent="0.35"/>
  <cols>
    <col min="1" max="1" width="12.36328125" customWidth="1"/>
    <col min="2" max="2" width="18.08984375" bestFit="1" customWidth="1"/>
  </cols>
  <sheetData>
    <row r="3" spans="1:2" x14ac:dyDescent="0.35">
      <c r="A3" s="2" t="s">
        <v>67</v>
      </c>
      <c r="B3" t="s">
        <v>71</v>
      </c>
    </row>
    <row r="4" spans="1:2" x14ac:dyDescent="0.35">
      <c r="A4" s="5">
        <v>1</v>
      </c>
      <c r="B4" s="4">
        <v>0.44292057919236577</v>
      </c>
    </row>
    <row r="5" spans="1:2" x14ac:dyDescent="0.35">
      <c r="A5" s="5">
        <v>2</v>
      </c>
      <c r="B5" s="4">
        <v>0.23980956680294283</v>
      </c>
    </row>
    <row r="6" spans="1:2" x14ac:dyDescent="0.35">
      <c r="A6" s="5">
        <v>3</v>
      </c>
      <c r="B6" s="4">
        <v>0.19949350536686086</v>
      </c>
    </row>
    <row r="7" spans="1:2" x14ac:dyDescent="0.35">
      <c r="A7" s="5">
        <v>4</v>
      </c>
      <c r="B7" s="4">
        <v>5.4562263424240275E-2</v>
      </c>
    </row>
    <row r="8" spans="1:2" x14ac:dyDescent="0.35">
      <c r="A8" s="5" t="s">
        <v>68</v>
      </c>
      <c r="B8" s="4">
        <v>0.16655135020275008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1"/>
  <sheetViews>
    <sheetView workbookViewId="0">
      <selection activeCell="Q2" sqref="Q2:Q110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65</v>
      </c>
      <c r="N1" t="s">
        <v>66</v>
      </c>
      <c r="O1" t="s">
        <v>69</v>
      </c>
      <c r="P1" t="s">
        <v>70</v>
      </c>
      <c r="Q1" t="s">
        <v>73</v>
      </c>
    </row>
    <row r="2" spans="1:17" x14ac:dyDescent="0.35">
      <c r="A2">
        <v>0</v>
      </c>
      <c r="B2">
        <v>1</v>
      </c>
      <c r="C2">
        <v>1</v>
      </c>
      <c r="D2">
        <v>1</v>
      </c>
      <c r="E2">
        <v>0</v>
      </c>
      <c r="F2">
        <v>2147483647</v>
      </c>
      <c r="G2">
        <v>5</v>
      </c>
      <c r="H2" s="1">
        <v>37801575</v>
      </c>
      <c r="I2">
        <v>-1</v>
      </c>
      <c r="J2">
        <v>0</v>
      </c>
      <c r="K2">
        <v>1</v>
      </c>
      <c r="L2" t="s">
        <v>12</v>
      </c>
      <c r="M2" t="s">
        <v>13</v>
      </c>
      <c r="N2" t="s">
        <v>14</v>
      </c>
      <c r="O2" s="1">
        <f>G2/G12</f>
        <v>1</v>
      </c>
      <c r="P2" s="1">
        <f>H2/H12</f>
        <v>63.811327220305337</v>
      </c>
      <c r="Q2" s="1">
        <f>ROUNDUP(O2/(1/4),0)</f>
        <v>4</v>
      </c>
    </row>
    <row r="3" spans="1:17" x14ac:dyDescent="0.35">
      <c r="A3">
        <v>0</v>
      </c>
      <c r="B3">
        <v>0.9</v>
      </c>
      <c r="C3">
        <v>1</v>
      </c>
      <c r="D3">
        <v>1</v>
      </c>
      <c r="E3">
        <v>0</v>
      </c>
      <c r="F3">
        <v>2147483647</v>
      </c>
      <c r="G3">
        <v>5</v>
      </c>
      <c r="H3">
        <v>514115</v>
      </c>
      <c r="I3">
        <v>-1</v>
      </c>
      <c r="J3">
        <v>0</v>
      </c>
      <c r="K3">
        <v>1</v>
      </c>
      <c r="L3" t="s">
        <v>12</v>
      </c>
      <c r="M3" t="s">
        <v>13</v>
      </c>
      <c r="N3" t="s">
        <v>14</v>
      </c>
      <c r="O3">
        <f>G3/G12</f>
        <v>1</v>
      </c>
      <c r="P3">
        <f>H3/H12</f>
        <v>0.86785697405114148</v>
      </c>
      <c r="Q3" s="1">
        <f t="shared" ref="Q3:Q66" si="0">ROUNDUP(O3/(1/4),0)</f>
        <v>4</v>
      </c>
    </row>
    <row r="4" spans="1:17" x14ac:dyDescent="0.35">
      <c r="A4">
        <v>0</v>
      </c>
      <c r="B4">
        <v>0.8</v>
      </c>
      <c r="C4">
        <v>1</v>
      </c>
      <c r="D4">
        <v>1</v>
      </c>
      <c r="E4">
        <v>0</v>
      </c>
      <c r="F4">
        <v>2147483647</v>
      </c>
      <c r="G4">
        <v>5</v>
      </c>
      <c r="H4">
        <v>814192</v>
      </c>
      <c r="I4">
        <v>-1</v>
      </c>
      <c r="J4">
        <v>0</v>
      </c>
      <c r="K4">
        <v>1</v>
      </c>
      <c r="L4" t="s">
        <v>12</v>
      </c>
      <c r="M4" t="s">
        <v>13</v>
      </c>
      <c r="N4" t="s">
        <v>14</v>
      </c>
      <c r="O4">
        <f>G4/G12</f>
        <v>1</v>
      </c>
      <c r="P4">
        <f>H4/H12</f>
        <v>1.3744049588450968</v>
      </c>
      <c r="Q4" s="1">
        <f t="shared" si="0"/>
        <v>4</v>
      </c>
    </row>
    <row r="5" spans="1:17" x14ac:dyDescent="0.35">
      <c r="A5">
        <v>0</v>
      </c>
      <c r="B5">
        <v>0.7</v>
      </c>
      <c r="C5">
        <v>1</v>
      </c>
      <c r="D5">
        <v>1</v>
      </c>
      <c r="E5">
        <v>0</v>
      </c>
      <c r="F5">
        <v>2147483647</v>
      </c>
      <c r="G5">
        <v>5</v>
      </c>
      <c r="H5">
        <v>843459</v>
      </c>
      <c r="I5">
        <v>-1</v>
      </c>
      <c r="J5">
        <v>0</v>
      </c>
      <c r="K5">
        <v>1</v>
      </c>
      <c r="L5" t="s">
        <v>12</v>
      </c>
      <c r="M5" t="s">
        <v>13</v>
      </c>
      <c r="N5" t="s">
        <v>14</v>
      </c>
      <c r="O5">
        <f>G5/G12</f>
        <v>1</v>
      </c>
      <c r="P5">
        <f>H5/H12</f>
        <v>1.4238094112721895</v>
      </c>
      <c r="Q5" s="1">
        <f t="shared" si="0"/>
        <v>4</v>
      </c>
    </row>
    <row r="6" spans="1:17" x14ac:dyDescent="0.35">
      <c r="A6">
        <v>0</v>
      </c>
      <c r="B6">
        <v>0.6</v>
      </c>
      <c r="C6">
        <v>1</v>
      </c>
      <c r="D6">
        <v>1</v>
      </c>
      <c r="E6">
        <v>0</v>
      </c>
      <c r="F6">
        <v>2147483647</v>
      </c>
      <c r="G6">
        <v>5</v>
      </c>
      <c r="H6">
        <v>552904</v>
      </c>
      <c r="I6">
        <v>-1</v>
      </c>
      <c r="J6">
        <v>0</v>
      </c>
      <c r="K6">
        <v>1</v>
      </c>
      <c r="L6" t="s">
        <v>12</v>
      </c>
      <c r="M6" t="s">
        <v>13</v>
      </c>
      <c r="N6" t="s">
        <v>14</v>
      </c>
      <c r="O6">
        <f>G6/G12</f>
        <v>1</v>
      </c>
      <c r="P6">
        <f>H6/H12</f>
        <v>0.93333513393068146</v>
      </c>
      <c r="Q6" s="1">
        <f t="shared" si="0"/>
        <v>4</v>
      </c>
    </row>
    <row r="7" spans="1:17" x14ac:dyDescent="0.35">
      <c r="A7">
        <v>0</v>
      </c>
      <c r="B7">
        <v>0.5</v>
      </c>
      <c r="C7">
        <v>1</v>
      </c>
      <c r="D7">
        <v>1</v>
      </c>
      <c r="E7">
        <v>0</v>
      </c>
      <c r="F7">
        <v>2147483647</v>
      </c>
      <c r="G7">
        <v>5</v>
      </c>
      <c r="H7">
        <v>8531915</v>
      </c>
      <c r="I7">
        <v>-1</v>
      </c>
      <c r="J7">
        <v>0</v>
      </c>
      <c r="K7">
        <v>1</v>
      </c>
      <c r="L7" t="s">
        <v>12</v>
      </c>
      <c r="M7" t="s">
        <v>13</v>
      </c>
      <c r="N7" t="s">
        <v>14</v>
      </c>
      <c r="O7">
        <f>G7/G12</f>
        <v>1</v>
      </c>
      <c r="P7">
        <f>H7/H12</f>
        <v>14.402384553575649</v>
      </c>
      <c r="Q7" s="1">
        <f t="shared" si="0"/>
        <v>4</v>
      </c>
    </row>
    <row r="8" spans="1:17" x14ac:dyDescent="0.35">
      <c r="A8">
        <v>0</v>
      </c>
      <c r="B8">
        <v>0.4</v>
      </c>
      <c r="C8">
        <v>1</v>
      </c>
      <c r="D8">
        <v>1</v>
      </c>
      <c r="E8">
        <v>0</v>
      </c>
      <c r="F8">
        <v>2147483647</v>
      </c>
      <c r="G8">
        <v>5</v>
      </c>
      <c r="H8">
        <v>1166104</v>
      </c>
      <c r="I8">
        <v>-1</v>
      </c>
      <c r="J8">
        <v>0</v>
      </c>
      <c r="K8">
        <v>1</v>
      </c>
      <c r="L8" t="s">
        <v>12</v>
      </c>
      <c r="M8" t="s">
        <v>13</v>
      </c>
      <c r="N8" t="s">
        <v>14</v>
      </c>
      <c r="O8">
        <f>G8/G12</f>
        <v>1</v>
      </c>
      <c r="P8">
        <f>H8/H12</f>
        <v>1.9684535344600571</v>
      </c>
      <c r="Q8" s="1">
        <f t="shared" si="0"/>
        <v>4</v>
      </c>
    </row>
    <row r="9" spans="1:17" x14ac:dyDescent="0.35">
      <c r="A9">
        <v>0</v>
      </c>
      <c r="B9">
        <v>0.3</v>
      </c>
      <c r="C9">
        <v>1</v>
      </c>
      <c r="D9">
        <v>1</v>
      </c>
      <c r="E9">
        <v>0</v>
      </c>
      <c r="F9">
        <v>2147483647</v>
      </c>
      <c r="G9">
        <v>5</v>
      </c>
      <c r="H9">
        <v>677729</v>
      </c>
      <c r="I9">
        <v>-1</v>
      </c>
      <c r="J9">
        <v>0</v>
      </c>
      <c r="K9">
        <v>1</v>
      </c>
      <c r="L9" t="s">
        <v>12</v>
      </c>
      <c r="M9" t="s">
        <v>13</v>
      </c>
      <c r="N9" t="s">
        <v>14</v>
      </c>
      <c r="O9">
        <f>G9/G12</f>
        <v>1</v>
      </c>
      <c r="P9">
        <f>H9/H12</f>
        <v>1.1440472251669491</v>
      </c>
      <c r="Q9" s="1">
        <f t="shared" si="0"/>
        <v>4</v>
      </c>
    </row>
    <row r="10" spans="1:17" x14ac:dyDescent="0.35">
      <c r="A10">
        <v>0</v>
      </c>
      <c r="B10">
        <v>0.2</v>
      </c>
      <c r="C10">
        <v>1</v>
      </c>
      <c r="D10">
        <v>1</v>
      </c>
      <c r="E10">
        <v>0</v>
      </c>
      <c r="F10">
        <v>2147483647</v>
      </c>
      <c r="G10">
        <v>5</v>
      </c>
      <c r="H10">
        <v>668561</v>
      </c>
      <c r="I10">
        <v>-1</v>
      </c>
      <c r="J10">
        <v>0</v>
      </c>
      <c r="K10">
        <v>1</v>
      </c>
      <c r="L10" t="s">
        <v>12</v>
      </c>
      <c r="M10" t="s">
        <v>13</v>
      </c>
      <c r="N10" t="s">
        <v>14</v>
      </c>
      <c r="O10">
        <f>G10/G12</f>
        <v>1</v>
      </c>
      <c r="P10">
        <f>H10/H12</f>
        <v>1.1285710909594258</v>
      </c>
      <c r="Q10" s="1">
        <f t="shared" si="0"/>
        <v>4</v>
      </c>
    </row>
    <row r="11" spans="1:17" x14ac:dyDescent="0.35">
      <c r="A11">
        <v>0</v>
      </c>
      <c r="B11">
        <v>0.1</v>
      </c>
      <c r="C11">
        <v>1</v>
      </c>
      <c r="D11">
        <v>1</v>
      </c>
      <c r="E11">
        <v>0</v>
      </c>
      <c r="F11">
        <v>2147483647</v>
      </c>
      <c r="G11">
        <v>5</v>
      </c>
      <c r="H11">
        <v>668561</v>
      </c>
      <c r="I11">
        <v>-1</v>
      </c>
      <c r="J11">
        <v>0</v>
      </c>
      <c r="K11">
        <v>1</v>
      </c>
      <c r="L11" t="s">
        <v>12</v>
      </c>
      <c r="M11" t="s">
        <v>13</v>
      </c>
      <c r="N11" t="s">
        <v>14</v>
      </c>
      <c r="O11">
        <f>G11/G12</f>
        <v>1</v>
      </c>
      <c r="P11">
        <f>H11/H12</f>
        <v>1.1285710909594258</v>
      </c>
      <c r="Q11" s="1">
        <f t="shared" si="0"/>
        <v>4</v>
      </c>
    </row>
    <row r="12" spans="1:17" x14ac:dyDescent="0.35">
      <c r="A12">
        <v>0</v>
      </c>
      <c r="B12" s="1">
        <v>1.38777878078144E-16</v>
      </c>
      <c r="C12">
        <v>1</v>
      </c>
      <c r="D12">
        <v>1</v>
      </c>
      <c r="E12">
        <v>0</v>
      </c>
      <c r="F12">
        <v>2147483647</v>
      </c>
      <c r="G12">
        <v>5</v>
      </c>
      <c r="H12">
        <v>592396</v>
      </c>
      <c r="I12">
        <v>-1</v>
      </c>
      <c r="J12">
        <v>0</v>
      </c>
      <c r="K12">
        <v>1</v>
      </c>
      <c r="L12" t="s">
        <v>12</v>
      </c>
      <c r="M12" t="s">
        <v>13</v>
      </c>
      <c r="N12" t="s">
        <v>14</v>
      </c>
      <c r="O12">
        <f>G12/G12</f>
        <v>1</v>
      </c>
      <c r="P12">
        <f>H12/H12</f>
        <v>1</v>
      </c>
      <c r="Q12" s="1">
        <f t="shared" si="0"/>
        <v>4</v>
      </c>
    </row>
    <row r="13" spans="1:17" x14ac:dyDescent="0.35">
      <c r="A13">
        <v>1</v>
      </c>
      <c r="B13">
        <v>1</v>
      </c>
      <c r="C13">
        <v>0.5</v>
      </c>
      <c r="D13">
        <v>1</v>
      </c>
      <c r="E13">
        <v>0.5</v>
      </c>
      <c r="F13">
        <v>2147483647</v>
      </c>
      <c r="G13">
        <v>15</v>
      </c>
      <c r="H13">
        <v>1905188</v>
      </c>
      <c r="I13">
        <v>-1</v>
      </c>
      <c r="J13">
        <v>0</v>
      </c>
      <c r="K13">
        <v>1</v>
      </c>
      <c r="L13" t="s">
        <v>12</v>
      </c>
      <c r="M13" t="s">
        <v>15</v>
      </c>
      <c r="N13" t="s">
        <v>14</v>
      </c>
      <c r="O13" s="1">
        <f t="shared" ref="O13:P13" si="1">G13/G23</f>
        <v>2.717391304347826E-2</v>
      </c>
      <c r="P13" s="1">
        <f t="shared" si="1"/>
        <v>0.76758028580982807</v>
      </c>
      <c r="Q13" s="1">
        <f t="shared" si="0"/>
        <v>1</v>
      </c>
    </row>
    <row r="14" spans="1:17" x14ac:dyDescent="0.35">
      <c r="A14">
        <v>1</v>
      </c>
      <c r="B14">
        <v>0.9</v>
      </c>
      <c r="C14">
        <v>1</v>
      </c>
      <c r="D14">
        <v>1</v>
      </c>
      <c r="E14">
        <v>0</v>
      </c>
      <c r="F14">
        <v>2147483647</v>
      </c>
      <c r="G14">
        <v>18</v>
      </c>
      <c r="H14">
        <v>1282820</v>
      </c>
      <c r="I14">
        <v>-1</v>
      </c>
      <c r="J14">
        <v>0</v>
      </c>
      <c r="K14">
        <v>1</v>
      </c>
      <c r="L14" t="s">
        <v>12</v>
      </c>
      <c r="M14" t="s">
        <v>15</v>
      </c>
      <c r="N14" t="s">
        <v>14</v>
      </c>
      <c r="O14">
        <f t="shared" ref="O14:P14" si="2">G14/G23</f>
        <v>3.2608695652173912E-2</v>
      </c>
      <c r="P14">
        <f t="shared" si="2"/>
        <v>0.51683473874628838</v>
      </c>
      <c r="Q14" s="1">
        <f t="shared" si="0"/>
        <v>1</v>
      </c>
    </row>
    <row r="15" spans="1:17" x14ac:dyDescent="0.35">
      <c r="A15">
        <v>1</v>
      </c>
      <c r="B15">
        <v>0.8</v>
      </c>
      <c r="C15">
        <v>1</v>
      </c>
      <c r="D15">
        <v>1</v>
      </c>
      <c r="E15">
        <v>0</v>
      </c>
      <c r="F15">
        <v>2147483647</v>
      </c>
      <c r="G15">
        <v>18</v>
      </c>
      <c r="H15">
        <v>1523657</v>
      </c>
      <c r="I15">
        <v>-1</v>
      </c>
      <c r="J15">
        <v>0</v>
      </c>
      <c r="K15">
        <v>1</v>
      </c>
      <c r="L15" t="s">
        <v>12</v>
      </c>
      <c r="M15" t="s">
        <v>15</v>
      </c>
      <c r="N15" t="s">
        <v>14</v>
      </c>
      <c r="O15">
        <f t="shared" ref="O15:P15" si="3">G15/G23</f>
        <v>3.2608695652173912E-2</v>
      </c>
      <c r="P15">
        <f t="shared" si="3"/>
        <v>0.61386544295688683</v>
      </c>
      <c r="Q15" s="1">
        <f t="shared" si="0"/>
        <v>1</v>
      </c>
    </row>
    <row r="16" spans="1:17" x14ac:dyDescent="0.35">
      <c r="A16">
        <v>1</v>
      </c>
      <c r="B16">
        <v>0.7</v>
      </c>
      <c r="C16">
        <v>1</v>
      </c>
      <c r="D16">
        <v>1</v>
      </c>
      <c r="E16">
        <v>0</v>
      </c>
      <c r="F16">
        <v>2147483647</v>
      </c>
      <c r="G16">
        <v>94</v>
      </c>
      <c r="H16">
        <v>6110496</v>
      </c>
      <c r="I16">
        <v>-1</v>
      </c>
      <c r="J16">
        <v>0</v>
      </c>
      <c r="K16">
        <v>1</v>
      </c>
      <c r="L16" t="s">
        <v>12</v>
      </c>
      <c r="M16" t="s">
        <v>15</v>
      </c>
      <c r="N16" t="s">
        <v>14</v>
      </c>
      <c r="O16">
        <f t="shared" ref="O16:P16" si="4">G16/G23</f>
        <v>0.17028985507246377</v>
      </c>
      <c r="P16">
        <f t="shared" si="4"/>
        <v>2.4618548227890429</v>
      </c>
      <c r="Q16" s="1">
        <f t="shared" si="0"/>
        <v>1</v>
      </c>
    </row>
    <row r="17" spans="1:17" x14ac:dyDescent="0.35">
      <c r="A17">
        <v>1</v>
      </c>
      <c r="B17">
        <v>0.6</v>
      </c>
      <c r="C17">
        <v>1</v>
      </c>
      <c r="D17">
        <v>1</v>
      </c>
      <c r="E17">
        <v>0</v>
      </c>
      <c r="F17">
        <v>2147483647</v>
      </c>
      <c r="G17">
        <v>131</v>
      </c>
      <c r="H17">
        <v>7126385</v>
      </c>
      <c r="I17">
        <v>-1</v>
      </c>
      <c r="J17">
        <v>0</v>
      </c>
      <c r="K17">
        <v>1</v>
      </c>
      <c r="L17" t="s">
        <v>12</v>
      </c>
      <c r="M17" t="s">
        <v>15</v>
      </c>
      <c r="N17" t="s">
        <v>14</v>
      </c>
      <c r="O17">
        <f t="shared" ref="O17:P17" si="5">G17/G23</f>
        <v>0.23731884057971014</v>
      </c>
      <c r="P17">
        <f t="shared" si="5"/>
        <v>2.8711458580942519</v>
      </c>
      <c r="Q17" s="1">
        <f t="shared" si="0"/>
        <v>1</v>
      </c>
    </row>
    <row r="18" spans="1:17" x14ac:dyDescent="0.35">
      <c r="A18">
        <v>1</v>
      </c>
      <c r="B18">
        <v>0.5</v>
      </c>
      <c r="C18">
        <v>1</v>
      </c>
      <c r="D18">
        <v>1</v>
      </c>
      <c r="E18">
        <v>0</v>
      </c>
      <c r="F18">
        <v>2147483647</v>
      </c>
      <c r="G18">
        <v>145</v>
      </c>
      <c r="H18">
        <v>7713139</v>
      </c>
      <c r="I18">
        <v>-1</v>
      </c>
      <c r="J18">
        <v>0</v>
      </c>
      <c r="K18">
        <v>1</v>
      </c>
      <c r="L18" t="s">
        <v>12</v>
      </c>
      <c r="M18" t="s">
        <v>15</v>
      </c>
      <c r="N18" t="s">
        <v>14</v>
      </c>
      <c r="O18">
        <f t="shared" ref="O18:P18" si="6">G18/G23</f>
        <v>0.26268115942028986</v>
      </c>
      <c r="P18">
        <f t="shared" si="6"/>
        <v>3.1075428976620323</v>
      </c>
      <c r="Q18" s="1">
        <f t="shared" si="0"/>
        <v>2</v>
      </c>
    </row>
    <row r="19" spans="1:17" x14ac:dyDescent="0.35">
      <c r="A19">
        <v>1</v>
      </c>
      <c r="B19">
        <v>0.4</v>
      </c>
      <c r="C19">
        <v>1</v>
      </c>
      <c r="D19">
        <v>1</v>
      </c>
      <c r="E19">
        <v>0</v>
      </c>
      <c r="F19">
        <v>2147483647</v>
      </c>
      <c r="G19">
        <v>181</v>
      </c>
      <c r="H19" s="1">
        <v>17872028</v>
      </c>
      <c r="I19">
        <v>-1</v>
      </c>
      <c r="J19">
        <v>0</v>
      </c>
      <c r="K19">
        <v>1</v>
      </c>
      <c r="L19" t="s">
        <v>12</v>
      </c>
      <c r="M19" t="s">
        <v>15</v>
      </c>
      <c r="N19" t="s">
        <v>14</v>
      </c>
      <c r="O19">
        <f t="shared" ref="O19:P19" si="7">G19/G23</f>
        <v>0.32789855072463769</v>
      </c>
      <c r="P19">
        <f t="shared" si="7"/>
        <v>7.2004528478245984</v>
      </c>
      <c r="Q19" s="1">
        <f t="shared" si="0"/>
        <v>2</v>
      </c>
    </row>
    <row r="20" spans="1:17" x14ac:dyDescent="0.35">
      <c r="A20">
        <v>1</v>
      </c>
      <c r="B20">
        <v>0.3</v>
      </c>
      <c r="C20">
        <v>1</v>
      </c>
      <c r="D20">
        <v>1</v>
      </c>
      <c r="E20">
        <v>0</v>
      </c>
      <c r="F20">
        <v>2147483647</v>
      </c>
      <c r="G20">
        <v>408</v>
      </c>
      <c r="H20">
        <v>5014211</v>
      </c>
      <c r="I20">
        <v>-1</v>
      </c>
      <c r="J20">
        <v>0</v>
      </c>
      <c r="K20">
        <v>1</v>
      </c>
      <c r="L20" t="s">
        <v>12</v>
      </c>
      <c r="M20" t="s">
        <v>15</v>
      </c>
      <c r="N20" t="s">
        <v>14</v>
      </c>
      <c r="O20">
        <f t="shared" ref="O20:P20" si="8">G20/G23</f>
        <v>0.73913043478260865</v>
      </c>
      <c r="P20">
        <f t="shared" si="8"/>
        <v>2.0201730813393661</v>
      </c>
      <c r="Q20" s="1">
        <f t="shared" si="0"/>
        <v>3</v>
      </c>
    </row>
    <row r="21" spans="1:17" x14ac:dyDescent="0.35">
      <c r="A21">
        <v>1</v>
      </c>
      <c r="B21">
        <v>0.2</v>
      </c>
      <c r="C21">
        <v>1</v>
      </c>
      <c r="D21">
        <v>1</v>
      </c>
      <c r="E21">
        <v>0</v>
      </c>
      <c r="F21">
        <v>2147483647</v>
      </c>
      <c r="G21">
        <v>552</v>
      </c>
      <c r="H21">
        <v>4184503</v>
      </c>
      <c r="I21">
        <v>-1</v>
      </c>
      <c r="J21">
        <v>0</v>
      </c>
      <c r="K21">
        <v>1</v>
      </c>
      <c r="L21" t="s">
        <v>12</v>
      </c>
      <c r="M21" t="s">
        <v>15</v>
      </c>
      <c r="N21" t="s">
        <v>14</v>
      </c>
      <c r="O21">
        <f t="shared" ref="O21:P21" si="9">G21/G23</f>
        <v>1</v>
      </c>
      <c r="P21">
        <f t="shared" si="9"/>
        <v>1.6858924204393912</v>
      </c>
      <c r="Q21" s="1">
        <f t="shared" si="0"/>
        <v>4</v>
      </c>
    </row>
    <row r="22" spans="1:17" x14ac:dyDescent="0.35">
      <c r="A22">
        <v>1</v>
      </c>
      <c r="B22">
        <v>0.1</v>
      </c>
      <c r="C22">
        <v>1</v>
      </c>
      <c r="D22">
        <v>1</v>
      </c>
      <c r="E22">
        <v>0</v>
      </c>
      <c r="F22">
        <v>2147483647</v>
      </c>
      <c r="G22">
        <v>552</v>
      </c>
      <c r="H22">
        <v>4690861</v>
      </c>
      <c r="I22">
        <v>-1</v>
      </c>
      <c r="J22">
        <v>0</v>
      </c>
      <c r="K22">
        <v>1</v>
      </c>
      <c r="L22" t="s">
        <v>12</v>
      </c>
      <c r="M22" t="s">
        <v>15</v>
      </c>
      <c r="N22" t="s">
        <v>14</v>
      </c>
      <c r="O22">
        <f t="shared" ref="O22" si="10">G22/G23</f>
        <v>1</v>
      </c>
      <c r="P22">
        <f t="shared" ref="P22" si="11">H22/H23</f>
        <v>1.8898987538627032</v>
      </c>
      <c r="Q22" s="1">
        <f t="shared" si="0"/>
        <v>4</v>
      </c>
    </row>
    <row r="23" spans="1:17" x14ac:dyDescent="0.35">
      <c r="A23">
        <v>1</v>
      </c>
      <c r="B23" s="1">
        <v>1.38777878078144E-16</v>
      </c>
      <c r="C23">
        <v>1</v>
      </c>
      <c r="D23">
        <v>1</v>
      </c>
      <c r="E23">
        <v>0</v>
      </c>
      <c r="F23">
        <v>2147483647</v>
      </c>
      <c r="G23">
        <v>552</v>
      </c>
      <c r="H23">
        <v>2482070</v>
      </c>
      <c r="I23">
        <v>-1</v>
      </c>
      <c r="J23">
        <v>0</v>
      </c>
      <c r="K23">
        <v>1</v>
      </c>
      <c r="L23" t="s">
        <v>12</v>
      </c>
      <c r="M23" t="s">
        <v>15</v>
      </c>
      <c r="N23" t="s">
        <v>14</v>
      </c>
      <c r="O23">
        <f t="shared" ref="O23" si="12">G23/G23</f>
        <v>1</v>
      </c>
      <c r="P23">
        <f t="shared" ref="P23" si="13">H23/H23</f>
        <v>1</v>
      </c>
      <c r="Q23" s="1">
        <f t="shared" si="0"/>
        <v>4</v>
      </c>
    </row>
    <row r="24" spans="1:17" x14ac:dyDescent="0.35">
      <c r="A24">
        <v>2</v>
      </c>
      <c r="B24">
        <v>1</v>
      </c>
      <c r="C24">
        <v>0</v>
      </c>
      <c r="D24">
        <v>0</v>
      </c>
      <c r="E24">
        <v>0</v>
      </c>
      <c r="F24">
        <v>2147483647</v>
      </c>
      <c r="G24">
        <v>5</v>
      </c>
      <c r="H24">
        <v>136815</v>
      </c>
      <c r="I24">
        <v>-1</v>
      </c>
      <c r="J24">
        <v>0</v>
      </c>
      <c r="K24">
        <v>1</v>
      </c>
      <c r="L24" t="s">
        <v>12</v>
      </c>
      <c r="M24" t="s">
        <v>13</v>
      </c>
      <c r="N24" t="s">
        <v>16</v>
      </c>
      <c r="O24" s="1">
        <f t="shared" ref="O24:P24" si="14">G24/G34</f>
        <v>1</v>
      </c>
      <c r="P24" s="1">
        <f t="shared" si="14"/>
        <v>1.9795841592753896</v>
      </c>
      <c r="Q24" s="1">
        <f t="shared" si="0"/>
        <v>4</v>
      </c>
    </row>
    <row r="25" spans="1:17" x14ac:dyDescent="0.35">
      <c r="A25">
        <v>2</v>
      </c>
      <c r="B25">
        <v>0.9</v>
      </c>
      <c r="C25">
        <v>0</v>
      </c>
      <c r="D25">
        <v>0</v>
      </c>
      <c r="E25">
        <v>0</v>
      </c>
      <c r="F25">
        <v>2147483647</v>
      </c>
      <c r="G25">
        <v>5</v>
      </c>
      <c r="H25">
        <v>60297</v>
      </c>
      <c r="I25">
        <v>-1</v>
      </c>
      <c r="J25">
        <v>0</v>
      </c>
      <c r="K25">
        <v>1</v>
      </c>
      <c r="L25" t="s">
        <v>12</v>
      </c>
      <c r="M25" t="s">
        <v>13</v>
      </c>
      <c r="N25" t="s">
        <v>16</v>
      </c>
      <c r="O25">
        <f t="shared" ref="O25:P25" si="15">G25/G34</f>
        <v>1</v>
      </c>
      <c r="P25">
        <f t="shared" si="15"/>
        <v>0.87244078538046388</v>
      </c>
      <c r="Q25" s="1">
        <f t="shared" si="0"/>
        <v>4</v>
      </c>
    </row>
    <row r="26" spans="1:17" x14ac:dyDescent="0.35">
      <c r="A26">
        <v>2</v>
      </c>
      <c r="B26">
        <v>0.8</v>
      </c>
      <c r="C26">
        <v>0</v>
      </c>
      <c r="D26">
        <v>0</v>
      </c>
      <c r="E26">
        <v>0</v>
      </c>
      <c r="F26">
        <v>2147483647</v>
      </c>
      <c r="G26">
        <v>5</v>
      </c>
      <c r="H26">
        <v>45841</v>
      </c>
      <c r="I26">
        <v>-1</v>
      </c>
      <c r="J26">
        <v>0</v>
      </c>
      <c r="K26">
        <v>1</v>
      </c>
      <c r="L26" t="s">
        <v>12</v>
      </c>
      <c r="M26" t="s">
        <v>13</v>
      </c>
      <c r="N26" t="s">
        <v>16</v>
      </c>
      <c r="O26">
        <f t="shared" ref="O26:P26" si="16">G26/G34</f>
        <v>1</v>
      </c>
      <c r="P26">
        <f t="shared" si="16"/>
        <v>0.66327608409416461</v>
      </c>
      <c r="Q26" s="1">
        <f t="shared" si="0"/>
        <v>4</v>
      </c>
    </row>
    <row r="27" spans="1:17" x14ac:dyDescent="0.35">
      <c r="A27">
        <v>2</v>
      </c>
      <c r="B27">
        <v>0.7</v>
      </c>
      <c r="C27">
        <v>0</v>
      </c>
      <c r="D27">
        <v>0</v>
      </c>
      <c r="E27">
        <v>0</v>
      </c>
      <c r="F27">
        <v>2147483647</v>
      </c>
      <c r="G27">
        <v>5</v>
      </c>
      <c r="H27">
        <v>128352</v>
      </c>
      <c r="I27">
        <v>-1</v>
      </c>
      <c r="J27">
        <v>0</v>
      </c>
      <c r="K27">
        <v>1</v>
      </c>
      <c r="L27" t="s">
        <v>12</v>
      </c>
      <c r="M27" t="s">
        <v>13</v>
      </c>
      <c r="N27" t="s">
        <v>16</v>
      </c>
      <c r="O27">
        <f t="shared" ref="O27:P27" si="17">G27/G34</f>
        <v>1</v>
      </c>
      <c r="P27">
        <f t="shared" si="17"/>
        <v>1.857132522101486</v>
      </c>
      <c r="Q27" s="1">
        <f t="shared" si="0"/>
        <v>4</v>
      </c>
    </row>
    <row r="28" spans="1:17" x14ac:dyDescent="0.35">
      <c r="A28">
        <v>2</v>
      </c>
      <c r="B28">
        <v>0.6</v>
      </c>
      <c r="C28">
        <v>0</v>
      </c>
      <c r="D28">
        <v>0</v>
      </c>
      <c r="E28">
        <v>0</v>
      </c>
      <c r="F28">
        <v>2147483647</v>
      </c>
      <c r="G28">
        <v>5</v>
      </c>
      <c r="H28">
        <v>58534</v>
      </c>
      <c r="I28">
        <v>-1</v>
      </c>
      <c r="J28">
        <v>0</v>
      </c>
      <c r="K28">
        <v>1</v>
      </c>
      <c r="L28" t="s">
        <v>12</v>
      </c>
      <c r="M28" t="s">
        <v>13</v>
      </c>
      <c r="N28" t="s">
        <v>16</v>
      </c>
      <c r="O28">
        <f t="shared" ref="O28:P28" si="18">G28/G34</f>
        <v>1</v>
      </c>
      <c r="P28">
        <f t="shared" si="18"/>
        <v>0.84693183626814061</v>
      </c>
      <c r="Q28" s="1">
        <f t="shared" si="0"/>
        <v>4</v>
      </c>
    </row>
    <row r="29" spans="1:17" x14ac:dyDescent="0.35">
      <c r="A29">
        <v>2</v>
      </c>
      <c r="B29">
        <v>0.5</v>
      </c>
      <c r="C29">
        <v>0</v>
      </c>
      <c r="D29">
        <v>0</v>
      </c>
      <c r="E29">
        <v>0</v>
      </c>
      <c r="F29">
        <v>2147483647</v>
      </c>
      <c r="G29">
        <v>5</v>
      </c>
      <c r="H29">
        <v>464044</v>
      </c>
      <c r="I29">
        <v>-1</v>
      </c>
      <c r="J29">
        <v>0</v>
      </c>
      <c r="K29">
        <v>1</v>
      </c>
      <c r="L29" t="s">
        <v>12</v>
      </c>
      <c r="M29" t="s">
        <v>13</v>
      </c>
      <c r="N29" t="s">
        <v>16</v>
      </c>
      <c r="O29">
        <f t="shared" ref="O29:P29" si="19">G29/G34</f>
        <v>1</v>
      </c>
      <c r="P29">
        <f t="shared" si="19"/>
        <v>6.7142795132608919</v>
      </c>
      <c r="Q29" s="1">
        <f t="shared" si="0"/>
        <v>4</v>
      </c>
    </row>
    <row r="30" spans="1:17" x14ac:dyDescent="0.35">
      <c r="A30">
        <v>2</v>
      </c>
      <c r="B30">
        <v>0.4</v>
      </c>
      <c r="C30">
        <v>0</v>
      </c>
      <c r="D30">
        <v>0</v>
      </c>
      <c r="E30">
        <v>0</v>
      </c>
      <c r="F30">
        <v>2147483647</v>
      </c>
      <c r="G30">
        <v>5</v>
      </c>
      <c r="H30">
        <v>91328</v>
      </c>
      <c r="I30">
        <v>-1</v>
      </c>
      <c r="J30">
        <v>0</v>
      </c>
      <c r="K30">
        <v>1</v>
      </c>
      <c r="L30" t="s">
        <v>12</v>
      </c>
      <c r="M30" t="s">
        <v>13</v>
      </c>
      <c r="N30" t="s">
        <v>16</v>
      </c>
      <c r="O30">
        <f t="shared" ref="O30:P30" si="20">G30/G34</f>
        <v>1</v>
      </c>
      <c r="P30">
        <f t="shared" si="20"/>
        <v>1.321430121684777</v>
      </c>
      <c r="Q30" s="1">
        <f t="shared" si="0"/>
        <v>4</v>
      </c>
    </row>
    <row r="31" spans="1:17" x14ac:dyDescent="0.35">
      <c r="A31">
        <v>2</v>
      </c>
      <c r="B31">
        <v>0.3</v>
      </c>
      <c r="C31">
        <v>0</v>
      </c>
      <c r="D31">
        <v>0</v>
      </c>
      <c r="E31">
        <v>0</v>
      </c>
      <c r="F31">
        <v>2147483647</v>
      </c>
      <c r="G31">
        <v>5</v>
      </c>
      <c r="H31">
        <v>67702</v>
      </c>
      <c r="I31">
        <v>-1</v>
      </c>
      <c r="J31">
        <v>0</v>
      </c>
      <c r="K31">
        <v>1</v>
      </c>
      <c r="L31" t="s">
        <v>12</v>
      </c>
      <c r="M31" t="s">
        <v>13</v>
      </c>
      <c r="N31" t="s">
        <v>16</v>
      </c>
      <c r="O31">
        <f t="shared" ref="O31:P31" si="21">G31/G34</f>
        <v>1</v>
      </c>
      <c r="P31">
        <f t="shared" si="21"/>
        <v>0.97958415927538955</v>
      </c>
      <c r="Q31" s="1">
        <f t="shared" si="0"/>
        <v>4</v>
      </c>
    </row>
    <row r="32" spans="1:17" x14ac:dyDescent="0.35">
      <c r="A32">
        <v>2</v>
      </c>
      <c r="B32">
        <v>0.2</v>
      </c>
      <c r="C32">
        <v>0</v>
      </c>
      <c r="D32">
        <v>0</v>
      </c>
      <c r="E32">
        <v>0</v>
      </c>
      <c r="F32">
        <v>2147483647</v>
      </c>
      <c r="G32">
        <v>5</v>
      </c>
      <c r="H32">
        <v>50777</v>
      </c>
      <c r="I32">
        <v>-1</v>
      </c>
      <c r="J32">
        <v>0</v>
      </c>
      <c r="K32">
        <v>1</v>
      </c>
      <c r="L32" t="s">
        <v>12</v>
      </c>
      <c r="M32" t="s">
        <v>13</v>
      </c>
      <c r="N32" t="s">
        <v>16</v>
      </c>
      <c r="O32">
        <f t="shared" ref="O32:P32" si="22">G32/G34</f>
        <v>1</v>
      </c>
      <c r="P32">
        <f t="shared" si="22"/>
        <v>0.73469535398550201</v>
      </c>
      <c r="Q32" s="1">
        <f t="shared" si="0"/>
        <v>4</v>
      </c>
    </row>
    <row r="33" spans="1:17" x14ac:dyDescent="0.35">
      <c r="A33">
        <v>2</v>
      </c>
      <c r="B33">
        <v>0.1</v>
      </c>
      <c r="C33">
        <v>0</v>
      </c>
      <c r="D33">
        <v>0</v>
      </c>
      <c r="E33">
        <v>0</v>
      </c>
      <c r="F33">
        <v>2147483647</v>
      </c>
      <c r="G33">
        <v>5</v>
      </c>
      <c r="H33">
        <v>54303</v>
      </c>
      <c r="I33">
        <v>-1</v>
      </c>
      <c r="J33">
        <v>0</v>
      </c>
      <c r="K33">
        <v>1</v>
      </c>
      <c r="L33" t="s">
        <v>12</v>
      </c>
      <c r="M33" t="s">
        <v>13</v>
      </c>
      <c r="N33" t="s">
        <v>16</v>
      </c>
      <c r="O33">
        <f t="shared" ref="O33" si="23">G33/G34</f>
        <v>1</v>
      </c>
      <c r="P33">
        <f t="shared" ref="P33" si="24">H33/H34</f>
        <v>0.78571325221014865</v>
      </c>
      <c r="Q33" s="1">
        <f t="shared" si="0"/>
        <v>4</v>
      </c>
    </row>
    <row r="34" spans="1:17" x14ac:dyDescent="0.35">
      <c r="A34">
        <v>2</v>
      </c>
      <c r="B34" s="1">
        <v>1.38777878078144E-16</v>
      </c>
      <c r="C34">
        <v>0</v>
      </c>
      <c r="D34">
        <v>0</v>
      </c>
      <c r="E34">
        <v>0</v>
      </c>
      <c r="F34">
        <v>2147483647</v>
      </c>
      <c r="G34">
        <v>5</v>
      </c>
      <c r="H34">
        <v>69113</v>
      </c>
      <c r="I34">
        <v>-1</v>
      </c>
      <c r="J34">
        <v>0</v>
      </c>
      <c r="K34">
        <v>1</v>
      </c>
      <c r="L34" t="s">
        <v>12</v>
      </c>
      <c r="M34" t="s">
        <v>13</v>
      </c>
      <c r="N34" t="s">
        <v>16</v>
      </c>
      <c r="O34">
        <f t="shared" ref="O34" si="25">G34/G34</f>
        <v>1</v>
      </c>
      <c r="P34">
        <f t="shared" ref="P34" si="26">H34/H34</f>
        <v>1</v>
      </c>
      <c r="Q34" s="1">
        <f t="shared" si="0"/>
        <v>4</v>
      </c>
    </row>
    <row r="35" spans="1:17" x14ac:dyDescent="0.35">
      <c r="A35">
        <v>3</v>
      </c>
      <c r="B35">
        <v>1</v>
      </c>
      <c r="C35">
        <v>0.25</v>
      </c>
      <c r="D35">
        <v>0.75</v>
      </c>
      <c r="E35">
        <v>0.5</v>
      </c>
      <c r="F35">
        <v>2147483647</v>
      </c>
      <c r="G35">
        <v>14</v>
      </c>
      <c r="H35">
        <v>368132</v>
      </c>
      <c r="I35">
        <v>-1</v>
      </c>
      <c r="J35">
        <v>0</v>
      </c>
      <c r="K35">
        <v>1</v>
      </c>
      <c r="L35" t="s">
        <v>12</v>
      </c>
      <c r="M35" t="s">
        <v>15</v>
      </c>
      <c r="N35" t="s">
        <v>16</v>
      </c>
      <c r="O35" s="1">
        <f t="shared" ref="O35:P35" si="27">G35/G45</f>
        <v>8.3598559716242601E-5</v>
      </c>
      <c r="P35" s="1">
        <f t="shared" si="27"/>
        <v>1.6547504574081556E-3</v>
      </c>
      <c r="Q35" s="1">
        <f t="shared" si="0"/>
        <v>1</v>
      </c>
    </row>
    <row r="36" spans="1:17" x14ac:dyDescent="0.35">
      <c r="A36">
        <v>3</v>
      </c>
      <c r="B36">
        <v>0.9</v>
      </c>
      <c r="C36">
        <v>0.28125</v>
      </c>
      <c r="D36">
        <v>0.6875</v>
      </c>
      <c r="E36">
        <v>0.40625</v>
      </c>
      <c r="F36">
        <v>2147483647</v>
      </c>
      <c r="G36">
        <v>52</v>
      </c>
      <c r="H36">
        <v>295140</v>
      </c>
      <c r="I36">
        <v>-1</v>
      </c>
      <c r="J36">
        <v>0</v>
      </c>
      <c r="K36">
        <v>1</v>
      </c>
      <c r="L36" t="s">
        <v>12</v>
      </c>
      <c r="M36" t="s">
        <v>15</v>
      </c>
      <c r="N36" t="s">
        <v>16</v>
      </c>
      <c r="O36">
        <f t="shared" ref="O36:P36" si="28">G36/G45</f>
        <v>3.1050893608890108E-4</v>
      </c>
      <c r="P36">
        <f t="shared" si="28"/>
        <v>1.3266519889589686E-3</v>
      </c>
      <c r="Q36" s="1">
        <f t="shared" si="0"/>
        <v>1</v>
      </c>
    </row>
    <row r="37" spans="1:17" x14ac:dyDescent="0.35">
      <c r="A37">
        <v>3</v>
      </c>
      <c r="B37">
        <v>0.8</v>
      </c>
      <c r="C37">
        <v>0.28125</v>
      </c>
      <c r="D37">
        <v>0.625</v>
      </c>
      <c r="E37">
        <v>0.34375</v>
      </c>
      <c r="F37">
        <v>2147483647</v>
      </c>
      <c r="G37">
        <v>1663</v>
      </c>
      <c r="H37">
        <v>6976170</v>
      </c>
      <c r="I37">
        <v>-1</v>
      </c>
      <c r="J37">
        <v>0</v>
      </c>
      <c r="K37">
        <v>1</v>
      </c>
      <c r="L37" t="s">
        <v>12</v>
      </c>
      <c r="M37" t="s">
        <v>15</v>
      </c>
      <c r="N37" t="s">
        <v>16</v>
      </c>
      <c r="O37">
        <f t="shared" ref="O37:P37" si="29">G37/G45</f>
        <v>9.9303146291508174E-3</v>
      </c>
      <c r="P37">
        <f t="shared" si="29"/>
        <v>3.1357829524347389E-2</v>
      </c>
      <c r="Q37" s="1">
        <f t="shared" si="0"/>
        <v>1</v>
      </c>
    </row>
    <row r="38" spans="1:17" x14ac:dyDescent="0.35">
      <c r="A38">
        <v>3</v>
      </c>
      <c r="B38">
        <v>0.7</v>
      </c>
      <c r="C38">
        <v>0.306995630264282</v>
      </c>
      <c r="D38">
        <v>0.625</v>
      </c>
      <c r="E38">
        <v>0.318004369735717</v>
      </c>
      <c r="F38">
        <v>2147483647</v>
      </c>
      <c r="G38">
        <v>7910</v>
      </c>
      <c r="H38" s="1">
        <v>26822500</v>
      </c>
      <c r="I38">
        <v>-1</v>
      </c>
      <c r="J38">
        <v>0</v>
      </c>
      <c r="K38">
        <v>1</v>
      </c>
      <c r="L38" t="s">
        <v>12</v>
      </c>
      <c r="M38" t="s">
        <v>15</v>
      </c>
      <c r="N38" t="s">
        <v>16</v>
      </c>
      <c r="O38">
        <f t="shared" ref="O38:P38" si="30">G38/G45</f>
        <v>4.7233186239677073E-2</v>
      </c>
      <c r="P38">
        <f t="shared" si="30"/>
        <v>0.12056692747120668</v>
      </c>
      <c r="Q38" s="1">
        <f t="shared" si="0"/>
        <v>1</v>
      </c>
    </row>
    <row r="39" spans="1:17" x14ac:dyDescent="0.35">
      <c r="A39">
        <v>3</v>
      </c>
      <c r="B39">
        <v>0.6</v>
      </c>
      <c r="C39">
        <v>0.35557651519775302</v>
      </c>
      <c r="D39">
        <v>0.616455078125</v>
      </c>
      <c r="E39">
        <v>0.26087856292724598</v>
      </c>
      <c r="F39">
        <v>2147483647</v>
      </c>
      <c r="G39">
        <v>35052</v>
      </c>
      <c r="H39" s="1">
        <v>96168466</v>
      </c>
      <c r="I39">
        <v>-1</v>
      </c>
      <c r="J39">
        <v>0</v>
      </c>
      <c r="K39">
        <v>1</v>
      </c>
      <c r="L39" t="s">
        <v>12</v>
      </c>
      <c r="M39" t="s">
        <v>15</v>
      </c>
      <c r="N39" t="s">
        <v>16</v>
      </c>
      <c r="O39">
        <f t="shared" ref="O39:P39" si="31">G39/G45</f>
        <v>0.2093069082266954</v>
      </c>
      <c r="P39">
        <f t="shared" si="31"/>
        <v>0.43227650164001136</v>
      </c>
      <c r="Q39" s="1">
        <f t="shared" si="0"/>
        <v>1</v>
      </c>
    </row>
    <row r="40" spans="1:17" x14ac:dyDescent="0.35">
      <c r="A40">
        <v>3</v>
      </c>
      <c r="B40">
        <v>0.5</v>
      </c>
      <c r="C40">
        <v>0.37119436264038003</v>
      </c>
      <c r="D40">
        <v>0.608642578125</v>
      </c>
      <c r="E40">
        <v>0.237448215484619</v>
      </c>
      <c r="F40">
        <v>2147483647</v>
      </c>
      <c r="G40">
        <v>52188</v>
      </c>
      <c r="H40" s="1">
        <v>79375798</v>
      </c>
      <c r="I40">
        <v>-1</v>
      </c>
      <c r="J40">
        <v>0</v>
      </c>
      <c r="K40">
        <v>1</v>
      </c>
      <c r="L40" t="s">
        <v>12</v>
      </c>
      <c r="M40" t="s">
        <v>15</v>
      </c>
      <c r="N40" t="s">
        <v>16</v>
      </c>
      <c r="O40">
        <f t="shared" ref="O40:P40" si="32">G40/G45</f>
        <v>0.31163154531937637</v>
      </c>
      <c r="P40">
        <f t="shared" si="32"/>
        <v>0.35679359047199743</v>
      </c>
      <c r="Q40" s="1">
        <f t="shared" si="0"/>
        <v>2</v>
      </c>
    </row>
    <row r="41" spans="1:17" x14ac:dyDescent="0.35">
      <c r="A41">
        <v>3</v>
      </c>
      <c r="B41">
        <v>0.4</v>
      </c>
      <c r="C41">
        <v>0.51585197448730402</v>
      </c>
      <c r="D41">
        <v>0.608642578125</v>
      </c>
      <c r="E41">
        <v>9.2790603637695299E-2</v>
      </c>
      <c r="F41">
        <v>2147483647</v>
      </c>
      <c r="G41">
        <v>137276</v>
      </c>
      <c r="H41" s="1">
        <v>143946628</v>
      </c>
      <c r="I41">
        <v>-1</v>
      </c>
      <c r="J41">
        <v>0</v>
      </c>
      <c r="K41">
        <v>1</v>
      </c>
      <c r="L41" t="s">
        <v>12</v>
      </c>
      <c r="M41" t="s">
        <v>15</v>
      </c>
      <c r="N41" t="s">
        <v>16</v>
      </c>
      <c r="O41">
        <f t="shared" ref="O41:P41" si="33">G41/G45</f>
        <v>0.81971970597192279</v>
      </c>
      <c r="P41">
        <f t="shared" si="33"/>
        <v>0.64703896571165131</v>
      </c>
      <c r="Q41" s="1">
        <f t="shared" si="0"/>
        <v>4</v>
      </c>
    </row>
    <row r="42" spans="1:17" x14ac:dyDescent="0.35">
      <c r="A42">
        <v>3</v>
      </c>
      <c r="B42">
        <v>0.3</v>
      </c>
      <c r="C42">
        <v>0.51816511154174805</v>
      </c>
      <c r="D42">
        <v>0.608642578125</v>
      </c>
      <c r="E42">
        <v>9.0477466583251898E-2</v>
      </c>
      <c r="F42">
        <v>2147483647</v>
      </c>
      <c r="G42">
        <v>159406</v>
      </c>
      <c r="H42" s="1">
        <v>142595753</v>
      </c>
      <c r="I42">
        <v>-1</v>
      </c>
      <c r="J42">
        <v>0</v>
      </c>
      <c r="K42">
        <v>1</v>
      </c>
      <c r="L42" t="s">
        <v>12</v>
      </c>
      <c r="M42" t="s">
        <v>15</v>
      </c>
      <c r="N42" t="s">
        <v>16</v>
      </c>
      <c r="O42">
        <f t="shared" ref="O42:P42" si="34">G42/G45</f>
        <v>0.95186514358052632</v>
      </c>
      <c r="P42">
        <f t="shared" si="34"/>
        <v>0.64096679316443661</v>
      </c>
      <c r="Q42" s="1">
        <f t="shared" si="0"/>
        <v>4</v>
      </c>
    </row>
    <row r="43" spans="1:17" x14ac:dyDescent="0.35">
      <c r="A43">
        <v>3</v>
      </c>
      <c r="B43">
        <v>0.2</v>
      </c>
      <c r="C43">
        <v>0.51816511154174805</v>
      </c>
      <c r="D43">
        <v>0.608642578125</v>
      </c>
      <c r="E43">
        <v>9.0477466583251898E-2</v>
      </c>
      <c r="F43">
        <v>2147483647</v>
      </c>
      <c r="G43">
        <v>167467</v>
      </c>
      <c r="H43" s="1">
        <v>138455327</v>
      </c>
      <c r="I43">
        <v>-1</v>
      </c>
      <c r="J43">
        <v>0</v>
      </c>
      <c r="K43">
        <v>1</v>
      </c>
      <c r="L43" t="s">
        <v>12</v>
      </c>
      <c r="M43" t="s">
        <v>15</v>
      </c>
      <c r="N43" t="s">
        <v>16</v>
      </c>
      <c r="O43">
        <f t="shared" ref="O43:P43" si="35">G43/G45</f>
        <v>1</v>
      </c>
      <c r="P43">
        <f t="shared" si="35"/>
        <v>0.62235561071530254</v>
      </c>
      <c r="Q43" s="1">
        <f t="shared" si="0"/>
        <v>4</v>
      </c>
    </row>
    <row r="44" spans="1:17" x14ac:dyDescent="0.35">
      <c r="A44">
        <v>3</v>
      </c>
      <c r="B44">
        <v>0.1</v>
      </c>
      <c r="C44">
        <v>0.51816511154174805</v>
      </c>
      <c r="D44">
        <v>0.608642578125</v>
      </c>
      <c r="E44">
        <v>9.0477466583251898E-2</v>
      </c>
      <c r="F44">
        <v>2147483647</v>
      </c>
      <c r="G44">
        <v>167467</v>
      </c>
      <c r="H44" s="1">
        <v>142564723</v>
      </c>
      <c r="I44">
        <v>-1</v>
      </c>
      <c r="J44">
        <v>0</v>
      </c>
      <c r="K44">
        <v>1</v>
      </c>
      <c r="L44" t="s">
        <v>12</v>
      </c>
      <c r="M44" t="s">
        <v>15</v>
      </c>
      <c r="N44" t="s">
        <v>16</v>
      </c>
      <c r="O44">
        <f t="shared" ref="O44" si="36">G44/G45</f>
        <v>1</v>
      </c>
      <c r="P44">
        <f t="shared" ref="P44" si="37">H44/H45</f>
        <v>0.64082731355741152</v>
      </c>
      <c r="Q44" s="1">
        <f t="shared" si="0"/>
        <v>4</v>
      </c>
    </row>
    <row r="45" spans="1:17" x14ac:dyDescent="0.35">
      <c r="A45">
        <v>3</v>
      </c>
      <c r="B45" s="1">
        <v>1.38777878078144E-16</v>
      </c>
      <c r="C45">
        <v>0.51816511154174805</v>
      </c>
      <c r="D45">
        <v>0.608642578125</v>
      </c>
      <c r="E45">
        <v>9.0477466583251898E-2</v>
      </c>
      <c r="F45">
        <v>2147483647</v>
      </c>
      <c r="G45">
        <v>167467</v>
      </c>
      <c r="H45" s="1">
        <v>222469798</v>
      </c>
      <c r="I45">
        <v>-1</v>
      </c>
      <c r="J45">
        <v>0</v>
      </c>
      <c r="K45">
        <v>1</v>
      </c>
      <c r="L45" t="s">
        <v>12</v>
      </c>
      <c r="M45" t="s">
        <v>15</v>
      </c>
      <c r="N45" t="s">
        <v>16</v>
      </c>
      <c r="O45">
        <f t="shared" ref="O45" si="38">G45/G45</f>
        <v>1</v>
      </c>
      <c r="P45">
        <f t="shared" ref="P45" si="39">H45/H45</f>
        <v>1</v>
      </c>
      <c r="Q45" s="1">
        <f t="shared" si="0"/>
        <v>4</v>
      </c>
    </row>
    <row r="46" spans="1:17" x14ac:dyDescent="0.35">
      <c r="A46">
        <v>4</v>
      </c>
      <c r="B46">
        <v>1</v>
      </c>
      <c r="C46">
        <v>0.3125</v>
      </c>
      <c r="D46">
        <v>0.75</v>
      </c>
      <c r="E46">
        <v>0.4375</v>
      </c>
      <c r="F46">
        <v>2147483647</v>
      </c>
      <c r="G46">
        <v>11</v>
      </c>
      <c r="H46">
        <v>40198</v>
      </c>
      <c r="I46">
        <v>-1</v>
      </c>
      <c r="J46">
        <v>0</v>
      </c>
      <c r="K46">
        <v>1</v>
      </c>
      <c r="L46" t="s">
        <v>12</v>
      </c>
      <c r="M46" t="s">
        <v>13</v>
      </c>
      <c r="N46" t="s">
        <v>17</v>
      </c>
      <c r="O46" s="1">
        <f t="shared" ref="O46:P46" si="40">G46/G56</f>
        <v>2.7227722772277228E-2</v>
      </c>
      <c r="P46" s="1">
        <f t="shared" si="40"/>
        <v>0.10929903746805156</v>
      </c>
      <c r="Q46" s="1">
        <f t="shared" si="0"/>
        <v>1</v>
      </c>
    </row>
    <row r="47" spans="1:17" x14ac:dyDescent="0.35">
      <c r="A47">
        <v>4</v>
      </c>
      <c r="B47">
        <v>0.9</v>
      </c>
      <c r="C47">
        <v>0.5625</v>
      </c>
      <c r="D47">
        <v>0.75</v>
      </c>
      <c r="E47">
        <v>0.1875</v>
      </c>
      <c r="F47">
        <v>2147483647</v>
      </c>
      <c r="G47">
        <v>12</v>
      </c>
      <c r="H47">
        <v>23978</v>
      </c>
      <c r="I47">
        <v>-1</v>
      </c>
      <c r="J47">
        <v>0</v>
      </c>
      <c r="K47">
        <v>1</v>
      </c>
      <c r="L47" t="s">
        <v>12</v>
      </c>
      <c r="M47" t="s">
        <v>13</v>
      </c>
      <c r="N47" t="s">
        <v>17</v>
      </c>
      <c r="O47">
        <f t="shared" ref="O47:P47" si="41">G47/G56</f>
        <v>2.9702970297029702E-2</v>
      </c>
      <c r="P47">
        <f t="shared" si="41"/>
        <v>6.5196584914894773E-2</v>
      </c>
      <c r="Q47" s="1">
        <f t="shared" si="0"/>
        <v>1</v>
      </c>
    </row>
    <row r="48" spans="1:17" x14ac:dyDescent="0.35">
      <c r="A48">
        <v>4</v>
      </c>
      <c r="B48">
        <v>0.8</v>
      </c>
      <c r="C48">
        <v>0.5625</v>
      </c>
      <c r="D48">
        <v>0.75</v>
      </c>
      <c r="E48">
        <v>0.1875</v>
      </c>
      <c r="F48">
        <v>2147483647</v>
      </c>
      <c r="G48">
        <v>12</v>
      </c>
      <c r="H48">
        <v>47603</v>
      </c>
      <c r="I48">
        <v>-1</v>
      </c>
      <c r="J48">
        <v>0</v>
      </c>
      <c r="K48">
        <v>1</v>
      </c>
      <c r="L48" t="s">
        <v>12</v>
      </c>
      <c r="M48" t="s">
        <v>13</v>
      </c>
      <c r="N48" t="s">
        <v>17</v>
      </c>
      <c r="O48">
        <f t="shared" ref="O48:P48" si="42">G48/G56</f>
        <v>2.9702970297029702E-2</v>
      </c>
      <c r="P48">
        <f t="shared" si="42"/>
        <v>0.12943335689814564</v>
      </c>
      <c r="Q48" s="1">
        <f t="shared" si="0"/>
        <v>1</v>
      </c>
    </row>
    <row r="49" spans="1:17" x14ac:dyDescent="0.35">
      <c r="A49">
        <v>4</v>
      </c>
      <c r="B49">
        <v>0.7</v>
      </c>
      <c r="C49">
        <v>0.5625</v>
      </c>
      <c r="D49">
        <v>0.6875</v>
      </c>
      <c r="E49">
        <v>0.125</v>
      </c>
      <c r="F49">
        <v>2147483647</v>
      </c>
      <c r="G49">
        <v>16</v>
      </c>
      <c r="H49">
        <v>53245</v>
      </c>
      <c r="I49">
        <v>-1</v>
      </c>
      <c r="J49">
        <v>0</v>
      </c>
      <c r="K49">
        <v>1</v>
      </c>
      <c r="L49" t="s">
        <v>12</v>
      </c>
      <c r="M49" t="s">
        <v>13</v>
      </c>
      <c r="N49" t="s">
        <v>17</v>
      </c>
      <c r="O49">
        <f t="shared" ref="O49:P49" si="43">G49/G56</f>
        <v>3.9603960396039604E-2</v>
      </c>
      <c r="P49">
        <f t="shared" si="43"/>
        <v>0.14477404970362717</v>
      </c>
      <c r="Q49" s="1">
        <f t="shared" si="0"/>
        <v>1</v>
      </c>
    </row>
    <row r="50" spans="1:17" x14ac:dyDescent="0.35">
      <c r="A50">
        <v>4</v>
      </c>
      <c r="B50">
        <v>0.6</v>
      </c>
      <c r="C50">
        <v>0.5625</v>
      </c>
      <c r="D50">
        <v>0.6875</v>
      </c>
      <c r="E50">
        <v>0.125</v>
      </c>
      <c r="F50">
        <v>2147483647</v>
      </c>
      <c r="G50">
        <v>16</v>
      </c>
      <c r="H50">
        <v>44430</v>
      </c>
      <c r="I50">
        <v>-1</v>
      </c>
      <c r="J50">
        <v>0</v>
      </c>
      <c r="K50">
        <v>1</v>
      </c>
      <c r="L50" t="s">
        <v>12</v>
      </c>
      <c r="M50" t="s">
        <v>13</v>
      </c>
      <c r="N50" t="s">
        <v>17</v>
      </c>
      <c r="O50">
        <f t="shared" ref="O50:P50" si="44">G50/G56</f>
        <v>3.9603960396039604E-2</v>
      </c>
      <c r="P50">
        <f t="shared" si="44"/>
        <v>0.12080591658056447</v>
      </c>
      <c r="Q50" s="1">
        <f t="shared" si="0"/>
        <v>1</v>
      </c>
    </row>
    <row r="51" spans="1:17" x14ac:dyDescent="0.35">
      <c r="A51">
        <v>4</v>
      </c>
      <c r="B51">
        <v>0.5</v>
      </c>
      <c r="C51">
        <v>0.5625</v>
      </c>
      <c r="D51">
        <v>0.6875</v>
      </c>
      <c r="E51">
        <v>0.125</v>
      </c>
      <c r="F51">
        <v>2147483647</v>
      </c>
      <c r="G51">
        <v>16</v>
      </c>
      <c r="H51">
        <v>40551</v>
      </c>
      <c r="I51">
        <v>-1</v>
      </c>
      <c r="J51">
        <v>0</v>
      </c>
      <c r="K51">
        <v>1</v>
      </c>
      <c r="L51" t="s">
        <v>12</v>
      </c>
      <c r="M51" t="s">
        <v>13</v>
      </c>
      <c r="N51" t="s">
        <v>17</v>
      </c>
      <c r="O51">
        <f t="shared" ref="O51:P51" si="45">G51/G56</f>
        <v>3.9603960396039604E-2</v>
      </c>
      <c r="P51">
        <f t="shared" si="45"/>
        <v>0.11025885039969548</v>
      </c>
      <c r="Q51" s="1">
        <f t="shared" si="0"/>
        <v>1</v>
      </c>
    </row>
    <row r="52" spans="1:17" x14ac:dyDescent="0.35">
      <c r="A52">
        <v>4</v>
      </c>
      <c r="B52">
        <v>0.4</v>
      </c>
      <c r="C52">
        <v>0.59375</v>
      </c>
      <c r="D52">
        <v>0.6875</v>
      </c>
      <c r="E52">
        <v>9.375E-2</v>
      </c>
      <c r="F52">
        <v>2147483647</v>
      </c>
      <c r="G52">
        <v>400</v>
      </c>
      <c r="H52">
        <v>446766</v>
      </c>
      <c r="I52">
        <v>-1</v>
      </c>
      <c r="J52">
        <v>0</v>
      </c>
      <c r="K52">
        <v>1</v>
      </c>
      <c r="L52" t="s">
        <v>12</v>
      </c>
      <c r="M52" t="s">
        <v>13</v>
      </c>
      <c r="N52" t="s">
        <v>17</v>
      </c>
      <c r="O52">
        <f t="shared" ref="O52:P52" si="46">G52/G56</f>
        <v>0.99009900990099009</v>
      </c>
      <c r="P52">
        <f t="shared" si="46"/>
        <v>1.2147642612431344</v>
      </c>
      <c r="Q52" s="1">
        <f t="shared" si="0"/>
        <v>4</v>
      </c>
    </row>
    <row r="53" spans="1:17" x14ac:dyDescent="0.35">
      <c r="A53">
        <v>4</v>
      </c>
      <c r="B53">
        <v>0.3</v>
      </c>
      <c r="C53">
        <v>0.65625</v>
      </c>
      <c r="D53">
        <v>0.6875</v>
      </c>
      <c r="E53">
        <v>3.125E-2</v>
      </c>
      <c r="F53">
        <v>2147483647</v>
      </c>
      <c r="G53">
        <v>404</v>
      </c>
      <c r="H53">
        <v>401983</v>
      </c>
      <c r="I53">
        <v>-1</v>
      </c>
      <c r="J53">
        <v>0</v>
      </c>
      <c r="K53">
        <v>1</v>
      </c>
      <c r="L53" t="s">
        <v>12</v>
      </c>
      <c r="M53" t="s">
        <v>13</v>
      </c>
      <c r="N53" t="s">
        <v>17</v>
      </c>
      <c r="O53">
        <f t="shared" ref="O53:P53" si="47">G53/G56</f>
        <v>1</v>
      </c>
      <c r="P53">
        <f t="shared" si="47"/>
        <v>1.0929985317309261</v>
      </c>
      <c r="Q53" s="1">
        <f t="shared" si="0"/>
        <v>4</v>
      </c>
    </row>
    <row r="54" spans="1:17" x14ac:dyDescent="0.35">
      <c r="A54">
        <v>4</v>
      </c>
      <c r="B54">
        <v>0.2</v>
      </c>
      <c r="C54">
        <v>0.65625</v>
      </c>
      <c r="D54">
        <v>0.6875</v>
      </c>
      <c r="E54">
        <v>3.125E-2</v>
      </c>
      <c r="F54">
        <v>2147483647</v>
      </c>
      <c r="G54">
        <v>404</v>
      </c>
      <c r="H54">
        <v>361432</v>
      </c>
      <c r="I54">
        <v>-1</v>
      </c>
      <c r="J54">
        <v>0</v>
      </c>
      <c r="K54">
        <v>1</v>
      </c>
      <c r="L54" t="s">
        <v>12</v>
      </c>
      <c r="M54" t="s">
        <v>13</v>
      </c>
      <c r="N54" t="s">
        <v>17</v>
      </c>
      <c r="O54">
        <f t="shared" ref="O54:P54" si="48">G54/G56</f>
        <v>1</v>
      </c>
      <c r="P54">
        <f t="shared" si="48"/>
        <v>0.98273968133123057</v>
      </c>
      <c r="Q54" s="1">
        <f t="shared" si="0"/>
        <v>4</v>
      </c>
    </row>
    <row r="55" spans="1:17" x14ac:dyDescent="0.35">
      <c r="A55">
        <v>4</v>
      </c>
      <c r="B55">
        <v>0.1</v>
      </c>
      <c r="C55">
        <v>0.65625</v>
      </c>
      <c r="D55">
        <v>0.6875</v>
      </c>
      <c r="E55">
        <v>3.125E-2</v>
      </c>
      <c r="F55">
        <v>2147483647</v>
      </c>
      <c r="G55">
        <v>404</v>
      </c>
      <c r="H55">
        <v>381178</v>
      </c>
      <c r="I55">
        <v>-1</v>
      </c>
      <c r="J55">
        <v>0</v>
      </c>
      <c r="K55">
        <v>1</v>
      </c>
      <c r="L55" t="s">
        <v>12</v>
      </c>
      <c r="M55" t="s">
        <v>13</v>
      </c>
      <c r="N55" t="s">
        <v>17</v>
      </c>
      <c r="O55">
        <f t="shared" ref="O55" si="49">G55/G56</f>
        <v>1</v>
      </c>
      <c r="P55">
        <f t="shared" ref="P55" si="50">H55/H56</f>
        <v>1.0364293871336125</v>
      </c>
      <c r="Q55" s="1">
        <f t="shared" si="0"/>
        <v>4</v>
      </c>
    </row>
    <row r="56" spans="1:17" x14ac:dyDescent="0.35">
      <c r="A56">
        <v>4</v>
      </c>
      <c r="B56" s="1">
        <v>1.38777878078144E-16</v>
      </c>
      <c r="C56">
        <v>0.65625</v>
      </c>
      <c r="D56">
        <v>0.6875</v>
      </c>
      <c r="E56">
        <v>3.125E-2</v>
      </c>
      <c r="F56">
        <v>2147483647</v>
      </c>
      <c r="G56">
        <v>404</v>
      </c>
      <c r="H56">
        <v>367780</v>
      </c>
      <c r="I56">
        <v>-1</v>
      </c>
      <c r="J56">
        <v>0</v>
      </c>
      <c r="K56">
        <v>1</v>
      </c>
      <c r="L56" t="s">
        <v>12</v>
      </c>
      <c r="M56" t="s">
        <v>13</v>
      </c>
      <c r="N56" t="s">
        <v>17</v>
      </c>
      <c r="O56">
        <f t="shared" ref="O56" si="51">G56/G56</f>
        <v>1</v>
      </c>
      <c r="P56">
        <f t="shared" ref="P56" si="52">H56/H56</f>
        <v>1</v>
      </c>
      <c r="Q56" s="1">
        <f t="shared" si="0"/>
        <v>4</v>
      </c>
    </row>
    <row r="57" spans="1:17" x14ac:dyDescent="0.35">
      <c r="A57">
        <v>5</v>
      </c>
      <c r="B57">
        <v>1</v>
      </c>
      <c r="C57">
        <v>0</v>
      </c>
      <c r="D57">
        <v>1</v>
      </c>
      <c r="E57">
        <v>1</v>
      </c>
      <c r="F57">
        <v>2147483647</v>
      </c>
      <c r="G57">
        <v>31</v>
      </c>
      <c r="H57">
        <v>101201</v>
      </c>
      <c r="I57">
        <v>-1</v>
      </c>
      <c r="J57">
        <v>0</v>
      </c>
      <c r="K57">
        <v>1</v>
      </c>
      <c r="L57" t="s">
        <v>12</v>
      </c>
      <c r="M57" t="s">
        <v>15</v>
      </c>
      <c r="N57" t="s">
        <v>17</v>
      </c>
      <c r="O57" s="1">
        <f t="shared" ref="O57:P57" si="53">G57/G67</f>
        <v>2.9064589017335622E-4</v>
      </c>
      <c r="P57" s="1">
        <f t="shared" si="53"/>
        <v>1.0332585593011909E-3</v>
      </c>
      <c r="Q57" s="1">
        <f t="shared" si="0"/>
        <v>1</v>
      </c>
    </row>
    <row r="58" spans="1:17" x14ac:dyDescent="0.35">
      <c r="A58">
        <v>5</v>
      </c>
      <c r="B58">
        <v>0.9</v>
      </c>
      <c r="C58">
        <v>0.52226257324218694</v>
      </c>
      <c r="D58">
        <v>0.933349609375</v>
      </c>
      <c r="E58">
        <v>0.411087036132812</v>
      </c>
      <c r="F58">
        <v>2147483647</v>
      </c>
      <c r="G58">
        <v>854</v>
      </c>
      <c r="H58">
        <v>2587855</v>
      </c>
      <c r="I58">
        <v>-1</v>
      </c>
      <c r="J58">
        <v>0</v>
      </c>
      <c r="K58">
        <v>1</v>
      </c>
      <c r="L58" t="s">
        <v>12</v>
      </c>
      <c r="M58" t="s">
        <v>15</v>
      </c>
      <c r="N58" t="s">
        <v>17</v>
      </c>
      <c r="O58">
        <f t="shared" ref="O58:P58" si="54">G58/G67</f>
        <v>8.0068254905821361E-3</v>
      </c>
      <c r="P58">
        <f t="shared" si="54"/>
        <v>2.6421906196385247E-2</v>
      </c>
      <c r="Q58" s="1">
        <f t="shared" si="0"/>
        <v>1</v>
      </c>
    </row>
    <row r="59" spans="1:17" x14ac:dyDescent="0.35">
      <c r="A59">
        <v>5</v>
      </c>
      <c r="B59">
        <v>0.8</v>
      </c>
      <c r="C59">
        <v>0.55796813964843694</v>
      </c>
      <c r="D59">
        <v>0.933349609375</v>
      </c>
      <c r="E59">
        <v>0.375381469726562</v>
      </c>
      <c r="F59">
        <v>2147483647</v>
      </c>
      <c r="G59">
        <v>2512</v>
      </c>
      <c r="H59">
        <v>2586444</v>
      </c>
      <c r="I59">
        <v>-1</v>
      </c>
      <c r="J59">
        <v>0</v>
      </c>
      <c r="K59">
        <v>1</v>
      </c>
      <c r="L59" t="s">
        <v>12</v>
      </c>
      <c r="M59" t="s">
        <v>15</v>
      </c>
      <c r="N59" t="s">
        <v>17</v>
      </c>
      <c r="O59">
        <f t="shared" ref="O59:P59" si="55">G59/G67</f>
        <v>2.3551692777918413E-2</v>
      </c>
      <c r="P59">
        <f t="shared" si="55"/>
        <v>2.6407499937285295E-2</v>
      </c>
      <c r="Q59" s="1">
        <f t="shared" si="0"/>
        <v>1</v>
      </c>
    </row>
    <row r="60" spans="1:17" x14ac:dyDescent="0.35">
      <c r="A60">
        <v>5</v>
      </c>
      <c r="B60">
        <v>0.7</v>
      </c>
      <c r="C60">
        <v>0.58805274963378895</v>
      </c>
      <c r="D60">
        <v>0.916961669921875</v>
      </c>
      <c r="E60">
        <v>0.32890892028808499</v>
      </c>
      <c r="F60">
        <v>2147483647</v>
      </c>
      <c r="G60">
        <v>18081</v>
      </c>
      <c r="H60" s="1">
        <v>24390502</v>
      </c>
      <c r="I60">
        <v>-1</v>
      </c>
      <c r="J60">
        <v>0</v>
      </c>
      <c r="K60">
        <v>1</v>
      </c>
      <c r="L60" t="s">
        <v>12</v>
      </c>
      <c r="M60" t="s">
        <v>15</v>
      </c>
      <c r="N60" t="s">
        <v>17</v>
      </c>
      <c r="O60">
        <f t="shared" ref="O60:P60" si="56">G60/G67</f>
        <v>0.16952155936207916</v>
      </c>
      <c r="P60">
        <f t="shared" si="56"/>
        <v>0.24902614556331276</v>
      </c>
      <c r="Q60" s="1">
        <f t="shared" si="0"/>
        <v>1</v>
      </c>
    </row>
    <row r="61" spans="1:17" x14ac:dyDescent="0.35">
      <c r="A61">
        <v>5</v>
      </c>
      <c r="B61">
        <v>0.6</v>
      </c>
      <c r="C61">
        <v>0.653900265693664</v>
      </c>
      <c r="D61">
        <v>0.901519775390625</v>
      </c>
      <c r="E61">
        <v>0.24761950969696001</v>
      </c>
      <c r="F61">
        <v>2147483647</v>
      </c>
      <c r="G61">
        <v>53705</v>
      </c>
      <c r="H61" s="1">
        <v>49810292</v>
      </c>
      <c r="I61">
        <v>-1</v>
      </c>
      <c r="J61">
        <v>0</v>
      </c>
      <c r="K61">
        <v>1</v>
      </c>
      <c r="L61" t="s">
        <v>12</v>
      </c>
      <c r="M61" t="s">
        <v>15</v>
      </c>
      <c r="N61" t="s">
        <v>17</v>
      </c>
      <c r="O61">
        <f t="shared" ref="O61:P61" si="57">G61/G67</f>
        <v>0.50352056554064828</v>
      </c>
      <c r="P61">
        <f t="shared" si="57"/>
        <v>0.50856128447635529</v>
      </c>
      <c r="Q61" s="1">
        <f t="shared" si="0"/>
        <v>3</v>
      </c>
    </row>
    <row r="62" spans="1:17" x14ac:dyDescent="0.35">
      <c r="A62">
        <v>5</v>
      </c>
      <c r="B62">
        <v>0.5</v>
      </c>
      <c r="C62">
        <v>0.67455345392227095</v>
      </c>
      <c r="D62">
        <v>0.90538024902343694</v>
      </c>
      <c r="E62">
        <v>0.23082679510116499</v>
      </c>
      <c r="F62">
        <v>2147483647</v>
      </c>
      <c r="G62">
        <v>60598</v>
      </c>
      <c r="H62" s="1">
        <v>49861422</v>
      </c>
      <c r="I62">
        <v>-1</v>
      </c>
      <c r="J62">
        <v>0</v>
      </c>
      <c r="K62">
        <v>1</v>
      </c>
      <c r="L62" t="s">
        <v>12</v>
      </c>
      <c r="M62" t="s">
        <v>15</v>
      </c>
      <c r="N62" t="s">
        <v>17</v>
      </c>
      <c r="O62">
        <f t="shared" ref="O62:P62" si="58">G62/G67</f>
        <v>0.56814708557177551</v>
      </c>
      <c r="P62">
        <f t="shared" si="58"/>
        <v>0.50908331993190481</v>
      </c>
      <c r="Q62" s="1">
        <f t="shared" si="0"/>
        <v>3</v>
      </c>
    </row>
    <row r="63" spans="1:17" x14ac:dyDescent="0.35">
      <c r="A63">
        <v>5</v>
      </c>
      <c r="B63">
        <v>0.4</v>
      </c>
      <c r="C63">
        <v>0.75615024566650302</v>
      </c>
      <c r="D63">
        <v>0.89561462402343694</v>
      </c>
      <c r="E63">
        <v>0.13946437835693301</v>
      </c>
      <c r="F63">
        <v>2147483647</v>
      </c>
      <c r="G63">
        <v>98204</v>
      </c>
      <c r="H63" s="1">
        <v>90545286</v>
      </c>
      <c r="I63">
        <v>-1</v>
      </c>
      <c r="J63">
        <v>0</v>
      </c>
      <c r="K63">
        <v>1</v>
      </c>
      <c r="L63" t="s">
        <v>12</v>
      </c>
      <c r="M63" t="s">
        <v>15</v>
      </c>
      <c r="N63" t="s">
        <v>17</v>
      </c>
      <c r="O63">
        <f t="shared" ref="O63:P63" si="59">G63/G67</f>
        <v>0.92072867737368624</v>
      </c>
      <c r="P63">
        <f t="shared" si="59"/>
        <v>0.92446410375267329</v>
      </c>
      <c r="Q63" s="1">
        <f t="shared" si="0"/>
        <v>4</v>
      </c>
    </row>
    <row r="64" spans="1:17" x14ac:dyDescent="0.35">
      <c r="A64">
        <v>5</v>
      </c>
      <c r="B64">
        <v>0.3</v>
      </c>
      <c r="C64">
        <v>0.77592849731445301</v>
      </c>
      <c r="D64">
        <v>0.89068603515625</v>
      </c>
      <c r="E64">
        <v>0.114757537841796</v>
      </c>
      <c r="F64">
        <v>2147483647</v>
      </c>
      <c r="G64">
        <v>105742</v>
      </c>
      <c r="H64" s="1">
        <v>92213870</v>
      </c>
      <c r="I64">
        <v>-1</v>
      </c>
      <c r="J64">
        <v>0</v>
      </c>
      <c r="K64">
        <v>1</v>
      </c>
      <c r="L64" t="s">
        <v>12</v>
      </c>
      <c r="M64" t="s">
        <v>15</v>
      </c>
      <c r="N64" t="s">
        <v>17</v>
      </c>
      <c r="O64">
        <f t="shared" ref="O64:P64" si="60">G64/G67</f>
        <v>0.99140250705519462</v>
      </c>
      <c r="P64">
        <f t="shared" si="60"/>
        <v>0.94150028620060378</v>
      </c>
      <c r="Q64" s="1">
        <f t="shared" si="0"/>
        <v>4</v>
      </c>
    </row>
    <row r="65" spans="1:17" x14ac:dyDescent="0.35">
      <c r="A65">
        <v>5</v>
      </c>
      <c r="B65">
        <v>0.2</v>
      </c>
      <c r="C65">
        <v>0.77664566040038996</v>
      </c>
      <c r="D65">
        <v>0.89068603515625</v>
      </c>
      <c r="E65">
        <v>0.114040374755859</v>
      </c>
      <c r="F65">
        <v>2147483647</v>
      </c>
      <c r="G65">
        <v>106659</v>
      </c>
      <c r="H65" s="1">
        <v>91434939</v>
      </c>
      <c r="I65">
        <v>-1</v>
      </c>
      <c r="J65">
        <v>0</v>
      </c>
      <c r="K65">
        <v>1</v>
      </c>
      <c r="L65" t="s">
        <v>12</v>
      </c>
      <c r="M65" t="s">
        <v>15</v>
      </c>
      <c r="N65" t="s">
        <v>17</v>
      </c>
      <c r="O65">
        <f t="shared" ref="O65:P65" si="61">G65/G67</f>
        <v>1</v>
      </c>
      <c r="P65">
        <f t="shared" si="61"/>
        <v>0.9335474287895601</v>
      </c>
      <c r="Q65" s="1">
        <f t="shared" si="0"/>
        <v>4</v>
      </c>
    </row>
    <row r="66" spans="1:17" x14ac:dyDescent="0.35">
      <c r="A66">
        <v>5</v>
      </c>
      <c r="B66">
        <v>0.1</v>
      </c>
      <c r="C66">
        <v>0.77664566040038996</v>
      </c>
      <c r="D66">
        <v>0.89068603515625</v>
      </c>
      <c r="E66">
        <v>0.114040374755859</v>
      </c>
      <c r="F66">
        <v>2147483647</v>
      </c>
      <c r="G66">
        <v>106659</v>
      </c>
      <c r="H66" s="1">
        <v>125531922</v>
      </c>
      <c r="I66">
        <v>-1</v>
      </c>
      <c r="J66">
        <v>0</v>
      </c>
      <c r="K66">
        <v>1</v>
      </c>
      <c r="L66" t="s">
        <v>12</v>
      </c>
      <c r="M66" t="s">
        <v>15</v>
      </c>
      <c r="N66" t="s">
        <v>17</v>
      </c>
      <c r="O66">
        <f t="shared" ref="O66" si="62">G66/G67</f>
        <v>1</v>
      </c>
      <c r="P66">
        <f t="shared" ref="P66" si="63">H66/H67</f>
        <v>1.2816763952137773</v>
      </c>
      <c r="Q66" s="1">
        <f t="shared" si="0"/>
        <v>4</v>
      </c>
    </row>
    <row r="67" spans="1:17" x14ac:dyDescent="0.35">
      <c r="A67">
        <v>5</v>
      </c>
      <c r="B67" s="1">
        <v>1.38777878078144E-16</v>
      </c>
      <c r="C67">
        <v>0.77664566040038996</v>
      </c>
      <c r="D67">
        <v>0.89068603515625</v>
      </c>
      <c r="E67">
        <v>0.114040374755859</v>
      </c>
      <c r="F67">
        <v>2147483647</v>
      </c>
      <c r="G67">
        <v>106659</v>
      </c>
      <c r="H67" s="1">
        <v>97943539</v>
      </c>
      <c r="I67">
        <v>-1</v>
      </c>
      <c r="J67">
        <v>0</v>
      </c>
      <c r="K67">
        <v>1</v>
      </c>
      <c r="L67" t="s">
        <v>12</v>
      </c>
      <c r="M67" t="s">
        <v>15</v>
      </c>
      <c r="N67" t="s">
        <v>17</v>
      </c>
      <c r="O67">
        <f t="shared" ref="O67" si="64">G67/G67</f>
        <v>1</v>
      </c>
      <c r="P67">
        <f t="shared" ref="P67" si="65">H67/H67</f>
        <v>1</v>
      </c>
      <c r="Q67" s="1">
        <f t="shared" ref="Q67:Q130" si="66">ROUNDUP(O67/(1/4),0)</f>
        <v>4</v>
      </c>
    </row>
    <row r="68" spans="1:17" x14ac:dyDescent="0.35">
      <c r="A68">
        <v>6</v>
      </c>
      <c r="B68">
        <v>1</v>
      </c>
      <c r="C68">
        <v>1</v>
      </c>
      <c r="D68">
        <v>1</v>
      </c>
      <c r="E68">
        <v>0</v>
      </c>
      <c r="F68">
        <v>2147483647</v>
      </c>
      <c r="G68">
        <v>5</v>
      </c>
      <c r="H68">
        <v>31030</v>
      </c>
      <c r="I68">
        <v>-1</v>
      </c>
      <c r="J68">
        <v>0</v>
      </c>
      <c r="K68">
        <v>1</v>
      </c>
      <c r="L68" t="s">
        <v>12</v>
      </c>
      <c r="M68" t="s">
        <v>13</v>
      </c>
      <c r="N68" t="s">
        <v>18</v>
      </c>
      <c r="O68" s="1">
        <f t="shared" ref="O68:P68" si="67">G68/G78</f>
        <v>1</v>
      </c>
      <c r="P68" s="1">
        <f t="shared" si="67"/>
        <v>2.1999291031549095</v>
      </c>
      <c r="Q68" s="1">
        <f t="shared" si="66"/>
        <v>4</v>
      </c>
    </row>
    <row r="69" spans="1:17" x14ac:dyDescent="0.35">
      <c r="A69">
        <v>6</v>
      </c>
      <c r="B69">
        <v>0.9</v>
      </c>
      <c r="C69">
        <v>1</v>
      </c>
      <c r="D69">
        <v>1</v>
      </c>
      <c r="E69">
        <v>0</v>
      </c>
      <c r="F69">
        <v>2147483647</v>
      </c>
      <c r="G69">
        <v>5</v>
      </c>
      <c r="H69">
        <v>21510</v>
      </c>
      <c r="I69">
        <v>-1</v>
      </c>
      <c r="J69">
        <v>0</v>
      </c>
      <c r="K69">
        <v>1</v>
      </c>
      <c r="L69" t="s">
        <v>12</v>
      </c>
      <c r="M69" t="s">
        <v>13</v>
      </c>
      <c r="N69" t="s">
        <v>18</v>
      </c>
      <c r="O69">
        <f t="shared" ref="O69:P69" si="68">G69/G78</f>
        <v>1</v>
      </c>
      <c r="P69">
        <f t="shared" si="68"/>
        <v>1.5249911378943637</v>
      </c>
      <c r="Q69" s="1">
        <f t="shared" si="66"/>
        <v>4</v>
      </c>
    </row>
    <row r="70" spans="1:17" x14ac:dyDescent="0.35">
      <c r="A70">
        <v>6</v>
      </c>
      <c r="B70">
        <v>0.8</v>
      </c>
      <c r="C70">
        <v>1</v>
      </c>
      <c r="D70">
        <v>1</v>
      </c>
      <c r="E70">
        <v>0</v>
      </c>
      <c r="F70">
        <v>2147483647</v>
      </c>
      <c r="G70">
        <v>5</v>
      </c>
      <c r="H70">
        <v>21862</v>
      </c>
      <c r="I70">
        <v>-1</v>
      </c>
      <c r="J70">
        <v>0</v>
      </c>
      <c r="K70">
        <v>1</v>
      </c>
      <c r="L70" t="s">
        <v>12</v>
      </c>
      <c r="M70" t="s">
        <v>13</v>
      </c>
      <c r="N70" t="s">
        <v>18</v>
      </c>
      <c r="O70">
        <f t="shared" ref="O70:P70" si="69">G70/G78</f>
        <v>1</v>
      </c>
      <c r="P70">
        <f t="shared" si="69"/>
        <v>1.5499468273661823</v>
      </c>
      <c r="Q70" s="1">
        <f t="shared" si="66"/>
        <v>4</v>
      </c>
    </row>
    <row r="71" spans="1:17" x14ac:dyDescent="0.35">
      <c r="A71">
        <v>6</v>
      </c>
      <c r="B71">
        <v>0.7</v>
      </c>
      <c r="C71">
        <v>1</v>
      </c>
      <c r="D71">
        <v>1</v>
      </c>
      <c r="E71">
        <v>0</v>
      </c>
      <c r="F71">
        <v>2147483647</v>
      </c>
      <c r="G71">
        <v>5</v>
      </c>
      <c r="H71">
        <v>22568</v>
      </c>
      <c r="I71">
        <v>-1</v>
      </c>
      <c r="J71">
        <v>0</v>
      </c>
      <c r="K71">
        <v>1</v>
      </c>
      <c r="L71" t="s">
        <v>12</v>
      </c>
      <c r="M71" t="s">
        <v>13</v>
      </c>
      <c r="N71" t="s">
        <v>18</v>
      </c>
      <c r="O71">
        <f t="shared" ref="O71:P71" si="70">G71/G78</f>
        <v>1</v>
      </c>
      <c r="P71">
        <f t="shared" si="70"/>
        <v>1.6</v>
      </c>
      <c r="Q71" s="1">
        <f t="shared" si="66"/>
        <v>4</v>
      </c>
    </row>
    <row r="72" spans="1:17" x14ac:dyDescent="0.35">
      <c r="A72">
        <v>6</v>
      </c>
      <c r="B72">
        <v>0.6</v>
      </c>
      <c r="C72">
        <v>1</v>
      </c>
      <c r="D72">
        <v>1</v>
      </c>
      <c r="E72">
        <v>0</v>
      </c>
      <c r="F72">
        <v>2147483647</v>
      </c>
      <c r="G72">
        <v>5</v>
      </c>
      <c r="H72">
        <v>32793</v>
      </c>
      <c r="I72">
        <v>-1</v>
      </c>
      <c r="J72">
        <v>0</v>
      </c>
      <c r="K72">
        <v>1</v>
      </c>
      <c r="L72" t="s">
        <v>12</v>
      </c>
      <c r="M72" t="s">
        <v>13</v>
      </c>
      <c r="N72" t="s">
        <v>18</v>
      </c>
      <c r="O72">
        <f t="shared" ref="O72:P72" si="71">G72/G78</f>
        <v>1</v>
      </c>
      <c r="P72">
        <f t="shared" si="71"/>
        <v>2.3249202410492735</v>
      </c>
      <c r="Q72" s="1">
        <f t="shared" si="66"/>
        <v>4</v>
      </c>
    </row>
    <row r="73" spans="1:17" x14ac:dyDescent="0.35">
      <c r="A73">
        <v>6</v>
      </c>
      <c r="B73">
        <v>0.5</v>
      </c>
      <c r="C73">
        <v>1</v>
      </c>
      <c r="D73">
        <v>1</v>
      </c>
      <c r="E73">
        <v>0</v>
      </c>
      <c r="F73">
        <v>2147483647</v>
      </c>
      <c r="G73">
        <v>5</v>
      </c>
      <c r="H73">
        <v>29268</v>
      </c>
      <c r="I73">
        <v>-1</v>
      </c>
      <c r="J73">
        <v>0</v>
      </c>
      <c r="K73">
        <v>1</v>
      </c>
      <c r="L73" t="s">
        <v>12</v>
      </c>
      <c r="M73" t="s">
        <v>13</v>
      </c>
      <c r="N73" t="s">
        <v>18</v>
      </c>
      <c r="O73">
        <f t="shared" ref="O73:P73" si="72">G73/G78</f>
        <v>1</v>
      </c>
      <c r="P73">
        <f t="shared" si="72"/>
        <v>2.0750088621056362</v>
      </c>
      <c r="Q73" s="1">
        <f t="shared" si="66"/>
        <v>4</v>
      </c>
    </row>
    <row r="74" spans="1:17" x14ac:dyDescent="0.35">
      <c r="A74">
        <v>6</v>
      </c>
      <c r="B74">
        <v>0.4</v>
      </c>
      <c r="C74">
        <v>1</v>
      </c>
      <c r="D74">
        <v>1</v>
      </c>
      <c r="E74">
        <v>0</v>
      </c>
      <c r="F74">
        <v>2147483647</v>
      </c>
      <c r="G74">
        <v>5</v>
      </c>
      <c r="H74">
        <v>28915</v>
      </c>
      <c r="I74">
        <v>-1</v>
      </c>
      <c r="J74">
        <v>0</v>
      </c>
      <c r="K74">
        <v>1</v>
      </c>
      <c r="L74" t="s">
        <v>12</v>
      </c>
      <c r="M74" t="s">
        <v>13</v>
      </c>
      <c r="N74" t="s">
        <v>18</v>
      </c>
      <c r="O74">
        <f t="shared" ref="O74:P74" si="73">G74/G78</f>
        <v>1</v>
      </c>
      <c r="P74">
        <f t="shared" si="73"/>
        <v>2.0499822757887274</v>
      </c>
      <c r="Q74" s="1">
        <f t="shared" si="66"/>
        <v>4</v>
      </c>
    </row>
    <row r="75" spans="1:17" x14ac:dyDescent="0.35">
      <c r="A75">
        <v>6</v>
      </c>
      <c r="B75">
        <v>0.3</v>
      </c>
      <c r="C75">
        <v>1</v>
      </c>
      <c r="D75">
        <v>1</v>
      </c>
      <c r="E75">
        <v>0</v>
      </c>
      <c r="F75">
        <v>2147483647</v>
      </c>
      <c r="G75">
        <v>5</v>
      </c>
      <c r="H75">
        <v>13752</v>
      </c>
      <c r="I75">
        <v>-1</v>
      </c>
      <c r="J75">
        <v>0</v>
      </c>
      <c r="K75">
        <v>1</v>
      </c>
      <c r="L75" t="s">
        <v>12</v>
      </c>
      <c r="M75" t="s">
        <v>13</v>
      </c>
      <c r="N75" t="s">
        <v>18</v>
      </c>
      <c r="O75">
        <f t="shared" ref="O75:P75" si="74">G75/G78</f>
        <v>1</v>
      </c>
      <c r="P75">
        <f t="shared" si="74"/>
        <v>0.97497341368309109</v>
      </c>
      <c r="Q75" s="1">
        <f t="shared" si="66"/>
        <v>4</v>
      </c>
    </row>
    <row r="76" spans="1:17" x14ac:dyDescent="0.35">
      <c r="A76">
        <v>6</v>
      </c>
      <c r="B76">
        <v>0.2</v>
      </c>
      <c r="C76">
        <v>1</v>
      </c>
      <c r="D76">
        <v>1</v>
      </c>
      <c r="E76">
        <v>0</v>
      </c>
      <c r="F76">
        <v>2147483647</v>
      </c>
      <c r="G76">
        <v>5</v>
      </c>
      <c r="H76">
        <v>13399</v>
      </c>
      <c r="I76">
        <v>-1</v>
      </c>
      <c r="J76">
        <v>0</v>
      </c>
      <c r="K76">
        <v>1</v>
      </c>
      <c r="L76" t="s">
        <v>12</v>
      </c>
      <c r="M76" t="s">
        <v>13</v>
      </c>
      <c r="N76" t="s">
        <v>18</v>
      </c>
      <c r="O76">
        <f t="shared" ref="O76:P76" si="75">G76/G78</f>
        <v>1</v>
      </c>
      <c r="P76">
        <f t="shared" si="75"/>
        <v>0.94994682736618219</v>
      </c>
      <c r="Q76" s="1">
        <f t="shared" si="66"/>
        <v>4</v>
      </c>
    </row>
    <row r="77" spans="1:17" x14ac:dyDescent="0.35">
      <c r="A77">
        <v>6</v>
      </c>
      <c r="B77">
        <v>0.1</v>
      </c>
      <c r="C77">
        <v>1</v>
      </c>
      <c r="D77">
        <v>1</v>
      </c>
      <c r="E77">
        <v>0</v>
      </c>
      <c r="F77">
        <v>2147483647</v>
      </c>
      <c r="G77">
        <v>5</v>
      </c>
      <c r="H77">
        <v>24330</v>
      </c>
      <c r="I77">
        <v>-1</v>
      </c>
      <c r="J77">
        <v>0</v>
      </c>
      <c r="K77">
        <v>1</v>
      </c>
      <c r="L77" t="s">
        <v>12</v>
      </c>
      <c r="M77" t="s">
        <v>13</v>
      </c>
      <c r="N77" t="s">
        <v>18</v>
      </c>
      <c r="O77">
        <f t="shared" ref="O77" si="76">G77/G78</f>
        <v>1</v>
      </c>
      <c r="P77">
        <f t="shared" ref="P77" si="77">H77/H78</f>
        <v>1.7249202410492732</v>
      </c>
      <c r="Q77" s="1">
        <f t="shared" si="66"/>
        <v>4</v>
      </c>
    </row>
    <row r="78" spans="1:17" x14ac:dyDescent="0.35">
      <c r="A78">
        <v>6</v>
      </c>
      <c r="B78" s="1">
        <v>1.38777878078144E-16</v>
      </c>
      <c r="C78">
        <v>1</v>
      </c>
      <c r="D78">
        <v>1</v>
      </c>
      <c r="E78">
        <v>0</v>
      </c>
      <c r="F78">
        <v>2147483647</v>
      </c>
      <c r="G78">
        <v>5</v>
      </c>
      <c r="H78">
        <v>14105</v>
      </c>
      <c r="I78">
        <v>-1</v>
      </c>
      <c r="J78">
        <v>0</v>
      </c>
      <c r="K78">
        <v>1</v>
      </c>
      <c r="L78" t="s">
        <v>12</v>
      </c>
      <c r="M78" t="s">
        <v>13</v>
      </c>
      <c r="N78" t="s">
        <v>18</v>
      </c>
      <c r="O78">
        <f t="shared" ref="O78" si="78">G78/G78</f>
        <v>1</v>
      </c>
      <c r="P78">
        <f t="shared" ref="P78" si="79">H78/H78</f>
        <v>1</v>
      </c>
      <c r="Q78" s="1">
        <f t="shared" si="66"/>
        <v>4</v>
      </c>
    </row>
    <row r="79" spans="1:17" x14ac:dyDescent="0.35">
      <c r="A79">
        <v>7</v>
      </c>
      <c r="B79">
        <v>1</v>
      </c>
      <c r="C79">
        <v>0.51953125</v>
      </c>
      <c r="D79">
        <v>1</v>
      </c>
      <c r="E79">
        <v>0.48046875</v>
      </c>
      <c r="F79">
        <v>2147483647</v>
      </c>
      <c r="G79">
        <v>18</v>
      </c>
      <c r="H79">
        <v>52187</v>
      </c>
      <c r="I79">
        <v>-1</v>
      </c>
      <c r="J79">
        <v>0</v>
      </c>
      <c r="K79">
        <v>1</v>
      </c>
      <c r="L79" t="s">
        <v>12</v>
      </c>
      <c r="M79" t="s">
        <v>15</v>
      </c>
      <c r="N79" t="s">
        <v>18</v>
      </c>
      <c r="O79" s="1">
        <f t="shared" ref="O79:P79" si="80">G79/G89</f>
        <v>6.3264445381695485E-4</v>
      </c>
      <c r="P79" s="1">
        <f t="shared" si="80"/>
        <v>2.3447274588491054E-3</v>
      </c>
      <c r="Q79" s="1">
        <f t="shared" si="66"/>
        <v>1</v>
      </c>
    </row>
    <row r="80" spans="1:17" x14ac:dyDescent="0.35">
      <c r="A80">
        <v>7</v>
      </c>
      <c r="B80">
        <v>0.9</v>
      </c>
      <c r="C80">
        <v>0.76953125</v>
      </c>
      <c r="D80">
        <v>0.9375</v>
      </c>
      <c r="E80">
        <v>0.16796875</v>
      </c>
      <c r="F80">
        <v>2147483647</v>
      </c>
      <c r="G80">
        <v>69</v>
      </c>
      <c r="H80">
        <v>150568</v>
      </c>
      <c r="I80">
        <v>-1</v>
      </c>
      <c r="J80">
        <v>0</v>
      </c>
      <c r="K80">
        <v>1</v>
      </c>
      <c r="L80" t="s">
        <v>12</v>
      </c>
      <c r="M80" t="s">
        <v>15</v>
      </c>
      <c r="N80" t="s">
        <v>18</v>
      </c>
      <c r="O80">
        <f t="shared" ref="O80:P80" si="81">G80/G89</f>
        <v>2.4251370729649938E-3</v>
      </c>
      <c r="P80">
        <f t="shared" si="81"/>
        <v>6.7649208428151092E-3</v>
      </c>
      <c r="Q80" s="1">
        <f t="shared" si="66"/>
        <v>1</v>
      </c>
    </row>
    <row r="81" spans="1:17" x14ac:dyDescent="0.35">
      <c r="A81">
        <v>7</v>
      </c>
      <c r="B81">
        <v>0.8</v>
      </c>
      <c r="C81">
        <v>0.76953125</v>
      </c>
      <c r="D81">
        <v>0.9375</v>
      </c>
      <c r="E81">
        <v>0.16796875</v>
      </c>
      <c r="F81">
        <v>2147483647</v>
      </c>
      <c r="G81">
        <v>69</v>
      </c>
      <c r="H81">
        <v>72640</v>
      </c>
      <c r="I81">
        <v>-1</v>
      </c>
      <c r="J81">
        <v>0</v>
      </c>
      <c r="K81">
        <v>1</v>
      </c>
      <c r="L81" t="s">
        <v>12</v>
      </c>
      <c r="M81" t="s">
        <v>15</v>
      </c>
      <c r="N81" t="s">
        <v>18</v>
      </c>
      <c r="O81">
        <f t="shared" ref="O81:P81" si="82">G81/G89</f>
        <v>2.4251370729649938E-3</v>
      </c>
      <c r="P81">
        <f t="shared" si="82"/>
        <v>3.2636672468392323E-3</v>
      </c>
      <c r="Q81" s="1">
        <f t="shared" si="66"/>
        <v>1</v>
      </c>
    </row>
    <row r="82" spans="1:17" x14ac:dyDescent="0.35">
      <c r="A82">
        <v>7</v>
      </c>
      <c r="B82">
        <v>0.7</v>
      </c>
      <c r="C82">
        <v>0.78125</v>
      </c>
      <c r="D82">
        <v>0.9375</v>
      </c>
      <c r="E82">
        <v>0.15625</v>
      </c>
      <c r="F82">
        <v>2147483647</v>
      </c>
      <c r="G82">
        <v>710</v>
      </c>
      <c r="H82">
        <v>672793</v>
      </c>
      <c r="I82">
        <v>-1</v>
      </c>
      <c r="J82">
        <v>0</v>
      </c>
      <c r="K82">
        <v>1</v>
      </c>
      <c r="L82" t="s">
        <v>12</v>
      </c>
      <c r="M82" t="s">
        <v>15</v>
      </c>
      <c r="N82" t="s">
        <v>18</v>
      </c>
      <c r="O82">
        <f t="shared" ref="O82:P82" si="83">G82/G89</f>
        <v>2.4954309011668774E-2</v>
      </c>
      <c r="P82">
        <f t="shared" si="83"/>
        <v>3.0228145346953571E-2</v>
      </c>
      <c r="Q82" s="1">
        <f t="shared" si="66"/>
        <v>1</v>
      </c>
    </row>
    <row r="83" spans="1:17" x14ac:dyDescent="0.35">
      <c r="A83">
        <v>7</v>
      </c>
      <c r="B83">
        <v>0.6</v>
      </c>
      <c r="C83">
        <v>0.8125</v>
      </c>
      <c r="D83">
        <v>0.93359375</v>
      </c>
      <c r="E83">
        <v>0.12109375</v>
      </c>
      <c r="F83">
        <v>2147483647</v>
      </c>
      <c r="G83">
        <v>5096</v>
      </c>
      <c r="H83">
        <v>4110102</v>
      </c>
      <c r="I83">
        <v>-1</v>
      </c>
      <c r="J83">
        <v>0</v>
      </c>
      <c r="K83">
        <v>1</v>
      </c>
      <c r="L83" t="s">
        <v>12</v>
      </c>
      <c r="M83" t="s">
        <v>15</v>
      </c>
      <c r="N83" t="s">
        <v>18</v>
      </c>
      <c r="O83">
        <f t="shared" ref="O83:P83" si="84">G83/G89</f>
        <v>0.1791086742584001</v>
      </c>
      <c r="P83">
        <f t="shared" si="84"/>
        <v>0.18466416958381637</v>
      </c>
      <c r="Q83" s="1">
        <f t="shared" si="66"/>
        <v>1</v>
      </c>
    </row>
    <row r="84" spans="1:17" x14ac:dyDescent="0.35">
      <c r="A84">
        <v>7</v>
      </c>
      <c r="B84">
        <v>0.5</v>
      </c>
      <c r="C84">
        <v>0.8125</v>
      </c>
      <c r="D84">
        <v>0.93359375</v>
      </c>
      <c r="E84">
        <v>0.12109375</v>
      </c>
      <c r="F84">
        <v>2147483647</v>
      </c>
      <c r="G84">
        <v>5791</v>
      </c>
      <c r="H84">
        <v>4468712</v>
      </c>
      <c r="I84">
        <v>-1</v>
      </c>
      <c r="J84">
        <v>0</v>
      </c>
      <c r="K84">
        <v>1</v>
      </c>
      <c r="L84" t="s">
        <v>12</v>
      </c>
      <c r="M84" t="s">
        <v>15</v>
      </c>
      <c r="N84" t="s">
        <v>18</v>
      </c>
      <c r="O84">
        <f t="shared" ref="O84:P84" si="85">G84/G89</f>
        <v>0.20353577955855476</v>
      </c>
      <c r="P84">
        <f t="shared" si="85"/>
        <v>0.20077628014809248</v>
      </c>
      <c r="Q84" s="1">
        <f t="shared" si="66"/>
        <v>1</v>
      </c>
    </row>
    <row r="85" spans="1:17" x14ac:dyDescent="0.35">
      <c r="A85">
        <v>7</v>
      </c>
      <c r="B85">
        <v>0.4</v>
      </c>
      <c r="C85">
        <v>0.880859375</v>
      </c>
      <c r="D85">
        <v>0.93359375</v>
      </c>
      <c r="E85">
        <v>5.2734375E-2</v>
      </c>
      <c r="F85">
        <v>2147483647</v>
      </c>
      <c r="G85">
        <v>16782</v>
      </c>
      <c r="H85" s="1">
        <v>13225244</v>
      </c>
      <c r="I85">
        <v>-1</v>
      </c>
      <c r="J85">
        <v>0</v>
      </c>
      <c r="K85">
        <v>1</v>
      </c>
      <c r="L85" t="s">
        <v>12</v>
      </c>
      <c r="M85" t="s">
        <v>15</v>
      </c>
      <c r="N85" t="s">
        <v>18</v>
      </c>
      <c r="O85">
        <f t="shared" ref="O85:P85" si="86">G85/G89</f>
        <v>0.5898355124420076</v>
      </c>
      <c r="P85">
        <f t="shared" si="86"/>
        <v>0.59420148229979453</v>
      </c>
      <c r="Q85" s="1">
        <f t="shared" si="66"/>
        <v>3</v>
      </c>
    </row>
    <row r="86" spans="1:17" x14ac:dyDescent="0.35">
      <c r="A86">
        <v>7</v>
      </c>
      <c r="B86">
        <v>0.3</v>
      </c>
      <c r="C86">
        <v>0.884765625</v>
      </c>
      <c r="D86">
        <v>0.93359375</v>
      </c>
      <c r="E86">
        <v>4.8828125E-2</v>
      </c>
      <c r="F86">
        <v>2147483647</v>
      </c>
      <c r="G86">
        <v>19548</v>
      </c>
      <c r="H86" s="1">
        <v>15818388</v>
      </c>
      <c r="I86">
        <v>-1</v>
      </c>
      <c r="J86">
        <v>0</v>
      </c>
      <c r="K86">
        <v>1</v>
      </c>
      <c r="L86" t="s">
        <v>12</v>
      </c>
      <c r="M86" t="s">
        <v>15</v>
      </c>
      <c r="N86" t="s">
        <v>18</v>
      </c>
      <c r="O86">
        <f t="shared" ref="O86:P86" si="87">G86/G89</f>
        <v>0.68705187684521296</v>
      </c>
      <c r="P86">
        <f t="shared" si="87"/>
        <v>0.71070973036061047</v>
      </c>
      <c r="Q86" s="1">
        <f t="shared" si="66"/>
        <v>3</v>
      </c>
    </row>
    <row r="87" spans="1:17" x14ac:dyDescent="0.35">
      <c r="A87">
        <v>7</v>
      </c>
      <c r="B87">
        <v>0.2</v>
      </c>
      <c r="C87">
        <v>0.884765625</v>
      </c>
      <c r="D87">
        <v>0.93359375</v>
      </c>
      <c r="E87">
        <v>4.8828125E-2</v>
      </c>
      <c r="F87">
        <v>2147483647</v>
      </c>
      <c r="G87">
        <v>28452</v>
      </c>
      <c r="H87" s="1">
        <v>24747702</v>
      </c>
      <c r="I87">
        <v>-1</v>
      </c>
      <c r="J87">
        <v>0</v>
      </c>
      <c r="K87">
        <v>1</v>
      </c>
      <c r="L87" t="s">
        <v>12</v>
      </c>
      <c r="M87" t="s">
        <v>15</v>
      </c>
      <c r="N87" t="s">
        <v>18</v>
      </c>
      <c r="O87">
        <f t="shared" ref="O87:P87" si="88">G87/G89</f>
        <v>1</v>
      </c>
      <c r="P87">
        <f t="shared" si="88"/>
        <v>1.1118979137105969</v>
      </c>
      <c r="Q87" s="1">
        <f t="shared" si="66"/>
        <v>4</v>
      </c>
    </row>
    <row r="88" spans="1:17" x14ac:dyDescent="0.35">
      <c r="A88">
        <v>7</v>
      </c>
      <c r="B88">
        <v>0.1</v>
      </c>
      <c r="C88">
        <v>0.884765625</v>
      </c>
      <c r="D88">
        <v>0.93359375</v>
      </c>
      <c r="E88">
        <v>4.8828125E-2</v>
      </c>
      <c r="F88">
        <v>2147483647</v>
      </c>
      <c r="G88">
        <v>28452</v>
      </c>
      <c r="H88" s="1">
        <v>22904575</v>
      </c>
      <c r="I88">
        <v>-1</v>
      </c>
      <c r="J88">
        <v>0</v>
      </c>
      <c r="K88">
        <v>1</v>
      </c>
      <c r="L88" t="s">
        <v>12</v>
      </c>
      <c r="M88" t="s">
        <v>15</v>
      </c>
      <c r="N88" t="s">
        <v>18</v>
      </c>
      <c r="O88">
        <f t="shared" ref="O88" si="89">G88/G89</f>
        <v>1</v>
      </c>
      <c r="P88">
        <f t="shared" ref="P88" si="90">H88/H89</f>
        <v>1.0290874343374548</v>
      </c>
      <c r="Q88" s="1">
        <f t="shared" si="66"/>
        <v>4</v>
      </c>
    </row>
    <row r="89" spans="1:17" x14ac:dyDescent="0.35">
      <c r="A89">
        <v>7</v>
      </c>
      <c r="B89" s="1">
        <v>1.38777878078144E-16</v>
      </c>
      <c r="C89">
        <v>0.884765625</v>
      </c>
      <c r="D89">
        <v>0.93359375</v>
      </c>
      <c r="E89">
        <v>4.8828125E-2</v>
      </c>
      <c r="F89">
        <v>2147483647</v>
      </c>
      <c r="G89">
        <v>28452</v>
      </c>
      <c r="H89" s="1">
        <v>22257171</v>
      </c>
      <c r="I89">
        <v>-1</v>
      </c>
      <c r="J89">
        <v>0</v>
      </c>
      <c r="K89">
        <v>1</v>
      </c>
      <c r="L89" t="s">
        <v>12</v>
      </c>
      <c r="M89" t="s">
        <v>15</v>
      </c>
      <c r="N89" t="s">
        <v>18</v>
      </c>
      <c r="O89">
        <f t="shared" ref="O89" si="91">G89/G89</f>
        <v>1</v>
      </c>
      <c r="P89">
        <f t="shared" ref="P89" si="92">H89/H89</f>
        <v>1</v>
      </c>
      <c r="Q89" s="1">
        <f t="shared" si="66"/>
        <v>4</v>
      </c>
    </row>
    <row r="90" spans="1:17" x14ac:dyDescent="0.35">
      <c r="A90">
        <v>8</v>
      </c>
      <c r="B90">
        <v>1</v>
      </c>
      <c r="C90">
        <v>1</v>
      </c>
      <c r="D90">
        <v>1</v>
      </c>
      <c r="E90">
        <v>0</v>
      </c>
      <c r="F90">
        <v>2147483647</v>
      </c>
      <c r="G90">
        <v>5</v>
      </c>
      <c r="H90">
        <v>28914</v>
      </c>
      <c r="I90">
        <v>-1</v>
      </c>
      <c r="J90">
        <v>0</v>
      </c>
      <c r="K90">
        <v>1</v>
      </c>
      <c r="L90" t="s">
        <v>12</v>
      </c>
      <c r="M90" t="s">
        <v>13</v>
      </c>
      <c r="N90" t="s">
        <v>19</v>
      </c>
      <c r="O90" s="1">
        <f t="shared" ref="O90:P90" si="93">G90/G100</f>
        <v>1</v>
      </c>
      <c r="P90" s="1">
        <f t="shared" si="93"/>
        <v>1.2058553674201351</v>
      </c>
      <c r="Q90" s="1">
        <f t="shared" si="66"/>
        <v>4</v>
      </c>
    </row>
    <row r="91" spans="1:17" x14ac:dyDescent="0.35">
      <c r="A91">
        <v>8</v>
      </c>
      <c r="B91">
        <v>0.9</v>
      </c>
      <c r="C91">
        <v>1</v>
      </c>
      <c r="D91">
        <v>1</v>
      </c>
      <c r="E91">
        <v>0</v>
      </c>
      <c r="F91">
        <v>2147483647</v>
      </c>
      <c r="G91">
        <v>5</v>
      </c>
      <c r="H91">
        <v>33146</v>
      </c>
      <c r="I91">
        <v>-1</v>
      </c>
      <c r="J91">
        <v>0</v>
      </c>
      <c r="K91">
        <v>1</v>
      </c>
      <c r="L91" t="s">
        <v>12</v>
      </c>
      <c r="M91" t="s">
        <v>13</v>
      </c>
      <c r="N91" t="s">
        <v>19</v>
      </c>
      <c r="O91">
        <f t="shared" ref="O91:P91" si="94">G91/G100</f>
        <v>1</v>
      </c>
      <c r="P91">
        <f t="shared" si="94"/>
        <v>1.382350487947285</v>
      </c>
      <c r="Q91" s="1">
        <f t="shared" si="66"/>
        <v>4</v>
      </c>
    </row>
    <row r="92" spans="1:17" x14ac:dyDescent="0.35">
      <c r="A92">
        <v>8</v>
      </c>
      <c r="B92">
        <v>0.8</v>
      </c>
      <c r="C92">
        <v>1</v>
      </c>
      <c r="D92">
        <v>1</v>
      </c>
      <c r="E92">
        <v>0</v>
      </c>
      <c r="F92">
        <v>2147483647</v>
      </c>
      <c r="G92">
        <v>5</v>
      </c>
      <c r="H92">
        <v>27151</v>
      </c>
      <c r="I92">
        <v>-1</v>
      </c>
      <c r="J92">
        <v>0</v>
      </c>
      <c r="K92">
        <v>1</v>
      </c>
      <c r="L92" t="s">
        <v>12</v>
      </c>
      <c r="M92" t="s">
        <v>13</v>
      </c>
      <c r="N92" t="s">
        <v>19</v>
      </c>
      <c r="O92">
        <f t="shared" ref="O92:P92" si="95">G92/G100</f>
        <v>1</v>
      </c>
      <c r="P92">
        <f t="shared" si="95"/>
        <v>1.1323296354992076</v>
      </c>
      <c r="Q92" s="1">
        <f t="shared" si="66"/>
        <v>4</v>
      </c>
    </row>
    <row r="93" spans="1:17" x14ac:dyDescent="0.35">
      <c r="A93">
        <v>8</v>
      </c>
      <c r="B93">
        <v>0.7</v>
      </c>
      <c r="C93">
        <v>1</v>
      </c>
      <c r="D93">
        <v>1</v>
      </c>
      <c r="E93">
        <v>0</v>
      </c>
      <c r="F93">
        <v>2147483647</v>
      </c>
      <c r="G93">
        <v>5</v>
      </c>
      <c r="H93">
        <v>23978</v>
      </c>
      <c r="I93">
        <v>-1</v>
      </c>
      <c r="J93">
        <v>0</v>
      </c>
      <c r="K93">
        <v>1</v>
      </c>
      <c r="L93" t="s">
        <v>12</v>
      </c>
      <c r="M93" t="s">
        <v>13</v>
      </c>
      <c r="N93" t="s">
        <v>19</v>
      </c>
      <c r="O93">
        <f t="shared" ref="O93:P93" si="96">G93/G100</f>
        <v>1</v>
      </c>
      <c r="P93">
        <f t="shared" si="96"/>
        <v>1</v>
      </c>
      <c r="Q93" s="1">
        <f t="shared" si="66"/>
        <v>4</v>
      </c>
    </row>
    <row r="94" spans="1:17" x14ac:dyDescent="0.35">
      <c r="A94">
        <v>8</v>
      </c>
      <c r="B94">
        <v>0.6</v>
      </c>
      <c r="C94">
        <v>1</v>
      </c>
      <c r="D94">
        <v>1</v>
      </c>
      <c r="E94">
        <v>0</v>
      </c>
      <c r="F94">
        <v>2147483647</v>
      </c>
      <c r="G94">
        <v>5</v>
      </c>
      <c r="H94">
        <v>18689</v>
      </c>
      <c r="I94">
        <v>-1</v>
      </c>
      <c r="J94">
        <v>0</v>
      </c>
      <c r="K94">
        <v>1</v>
      </c>
      <c r="L94" t="s">
        <v>12</v>
      </c>
      <c r="M94" t="s">
        <v>13</v>
      </c>
      <c r="N94" t="s">
        <v>19</v>
      </c>
      <c r="O94">
        <f t="shared" ref="O94:P94" si="97">G94/G100</f>
        <v>1</v>
      </c>
      <c r="P94">
        <f t="shared" si="97"/>
        <v>0.77942280423721744</v>
      </c>
      <c r="Q94" s="1">
        <f t="shared" si="66"/>
        <v>4</v>
      </c>
    </row>
    <row r="95" spans="1:17" x14ac:dyDescent="0.35">
      <c r="A95">
        <v>8</v>
      </c>
      <c r="B95">
        <v>0.5</v>
      </c>
      <c r="C95">
        <v>1</v>
      </c>
      <c r="D95">
        <v>1</v>
      </c>
      <c r="E95">
        <v>0</v>
      </c>
      <c r="F95">
        <v>2147483647</v>
      </c>
      <c r="G95">
        <v>5</v>
      </c>
      <c r="H95">
        <v>19747</v>
      </c>
      <c r="I95">
        <v>-1</v>
      </c>
      <c r="J95">
        <v>0</v>
      </c>
      <c r="K95">
        <v>1</v>
      </c>
      <c r="L95" t="s">
        <v>12</v>
      </c>
      <c r="M95" t="s">
        <v>13</v>
      </c>
      <c r="N95" t="s">
        <v>19</v>
      </c>
      <c r="O95">
        <f t="shared" ref="O95:P95" si="98">G95/G100</f>
        <v>1</v>
      </c>
      <c r="P95">
        <f t="shared" si="98"/>
        <v>0.82354658436900496</v>
      </c>
      <c r="Q95" s="1">
        <f t="shared" si="66"/>
        <v>4</v>
      </c>
    </row>
    <row r="96" spans="1:17" x14ac:dyDescent="0.35">
      <c r="A96">
        <v>8</v>
      </c>
      <c r="B96">
        <v>0.4</v>
      </c>
      <c r="C96">
        <v>1</v>
      </c>
      <c r="D96">
        <v>1</v>
      </c>
      <c r="E96">
        <v>0</v>
      </c>
      <c r="F96">
        <v>2147483647</v>
      </c>
      <c r="G96">
        <v>5</v>
      </c>
      <c r="H96">
        <v>22215</v>
      </c>
      <c r="I96">
        <v>-1</v>
      </c>
      <c r="J96">
        <v>0</v>
      </c>
      <c r="K96">
        <v>1</v>
      </c>
      <c r="L96" t="s">
        <v>12</v>
      </c>
      <c r="M96" t="s">
        <v>13</v>
      </c>
      <c r="N96" t="s">
        <v>19</v>
      </c>
      <c r="O96">
        <f t="shared" ref="O96:P96" si="99">G96/G100</f>
        <v>1</v>
      </c>
      <c r="P96">
        <f t="shared" si="99"/>
        <v>0.92647426807907252</v>
      </c>
      <c r="Q96" s="1">
        <f t="shared" si="66"/>
        <v>4</v>
      </c>
    </row>
    <row r="97" spans="1:17" x14ac:dyDescent="0.35">
      <c r="A97">
        <v>8</v>
      </c>
      <c r="B97">
        <v>0.3</v>
      </c>
      <c r="C97">
        <v>1</v>
      </c>
      <c r="D97">
        <v>1</v>
      </c>
      <c r="E97">
        <v>0</v>
      </c>
      <c r="F97">
        <v>2147483647</v>
      </c>
      <c r="G97">
        <v>5</v>
      </c>
      <c r="H97">
        <v>25036</v>
      </c>
      <c r="I97">
        <v>-1</v>
      </c>
      <c r="J97">
        <v>0</v>
      </c>
      <c r="K97">
        <v>1</v>
      </c>
      <c r="L97" t="s">
        <v>12</v>
      </c>
      <c r="M97" t="s">
        <v>13</v>
      </c>
      <c r="N97" t="s">
        <v>19</v>
      </c>
      <c r="O97">
        <f t="shared" ref="O97:P97" si="100">G97/G100</f>
        <v>1</v>
      </c>
      <c r="P97">
        <f t="shared" si="100"/>
        <v>1.0441237801317875</v>
      </c>
      <c r="Q97" s="1">
        <f t="shared" si="66"/>
        <v>4</v>
      </c>
    </row>
    <row r="98" spans="1:17" x14ac:dyDescent="0.35">
      <c r="A98">
        <v>8</v>
      </c>
      <c r="B98">
        <v>0.2</v>
      </c>
      <c r="C98">
        <v>1</v>
      </c>
      <c r="D98">
        <v>1</v>
      </c>
      <c r="E98">
        <v>0</v>
      </c>
      <c r="F98">
        <v>2147483647</v>
      </c>
      <c r="G98">
        <v>5</v>
      </c>
      <c r="H98">
        <v>31031</v>
      </c>
      <c r="I98">
        <v>-1</v>
      </c>
      <c r="J98">
        <v>0</v>
      </c>
      <c r="K98">
        <v>1</v>
      </c>
      <c r="L98" t="s">
        <v>12</v>
      </c>
      <c r="M98" t="s">
        <v>13</v>
      </c>
      <c r="N98" t="s">
        <v>19</v>
      </c>
      <c r="O98">
        <f t="shared" ref="O98:P98" si="101">G98/G100</f>
        <v>1</v>
      </c>
      <c r="P98">
        <f t="shared" si="101"/>
        <v>1.2941446325798649</v>
      </c>
      <c r="Q98" s="1">
        <f t="shared" si="66"/>
        <v>4</v>
      </c>
    </row>
    <row r="99" spans="1:17" x14ac:dyDescent="0.35">
      <c r="A99">
        <v>8</v>
      </c>
      <c r="B99">
        <v>0.1</v>
      </c>
      <c r="C99">
        <v>1</v>
      </c>
      <c r="D99">
        <v>1</v>
      </c>
      <c r="E99">
        <v>0</v>
      </c>
      <c r="F99">
        <v>2147483647</v>
      </c>
      <c r="G99">
        <v>5</v>
      </c>
      <c r="H99">
        <v>35967</v>
      </c>
      <c r="I99">
        <v>-1</v>
      </c>
      <c r="J99">
        <v>0</v>
      </c>
      <c r="K99">
        <v>1</v>
      </c>
      <c r="L99" t="s">
        <v>12</v>
      </c>
      <c r="M99" t="s">
        <v>13</v>
      </c>
      <c r="N99" t="s">
        <v>19</v>
      </c>
      <c r="O99">
        <f t="shared" ref="O99" si="102">G99/G100</f>
        <v>1</v>
      </c>
      <c r="P99">
        <f t="shared" ref="P99" si="103">H99/H100</f>
        <v>1.5</v>
      </c>
      <c r="Q99" s="1">
        <f t="shared" si="66"/>
        <v>4</v>
      </c>
    </row>
    <row r="100" spans="1:17" x14ac:dyDescent="0.35">
      <c r="A100">
        <v>8</v>
      </c>
      <c r="B100" s="1">
        <v>1.38777878078144E-16</v>
      </c>
      <c r="C100">
        <v>1</v>
      </c>
      <c r="D100">
        <v>1</v>
      </c>
      <c r="E100">
        <v>0</v>
      </c>
      <c r="F100">
        <v>2147483647</v>
      </c>
      <c r="G100">
        <v>5</v>
      </c>
      <c r="H100">
        <v>23978</v>
      </c>
      <c r="I100">
        <v>-1</v>
      </c>
      <c r="J100">
        <v>0</v>
      </c>
      <c r="K100">
        <v>1</v>
      </c>
      <c r="L100" t="s">
        <v>12</v>
      </c>
      <c r="M100" t="s">
        <v>13</v>
      </c>
      <c r="N100" t="s">
        <v>19</v>
      </c>
      <c r="O100">
        <f t="shared" ref="O100" si="104">G100/G100</f>
        <v>1</v>
      </c>
      <c r="P100">
        <f t="shared" ref="P100" si="105">H100/H100</f>
        <v>1</v>
      </c>
      <c r="Q100" s="1">
        <f t="shared" si="66"/>
        <v>4</v>
      </c>
    </row>
    <row r="101" spans="1:17" x14ac:dyDescent="0.35">
      <c r="A101">
        <v>9</v>
      </c>
      <c r="B101">
        <v>1</v>
      </c>
      <c r="C101">
        <v>0.33203125</v>
      </c>
      <c r="D101">
        <v>1</v>
      </c>
      <c r="E101">
        <v>0.66796875</v>
      </c>
      <c r="F101">
        <v>2147483647</v>
      </c>
      <c r="G101">
        <v>19</v>
      </c>
      <c r="H101">
        <v>57124</v>
      </c>
      <c r="I101">
        <v>-1</v>
      </c>
      <c r="J101">
        <v>0</v>
      </c>
      <c r="K101">
        <v>1</v>
      </c>
      <c r="L101" t="s">
        <v>12</v>
      </c>
      <c r="M101" t="s">
        <v>15</v>
      </c>
      <c r="N101" t="s">
        <v>19</v>
      </c>
      <c r="O101" s="1">
        <f t="shared" ref="O101:P101" si="106">G101/G111</f>
        <v>1.1692307692307692E-3</v>
      </c>
      <c r="P101" s="1">
        <f t="shared" si="106"/>
        <v>4.5299545664367032E-3</v>
      </c>
      <c r="Q101" s="1">
        <f t="shared" si="66"/>
        <v>1</v>
      </c>
    </row>
    <row r="102" spans="1:17" x14ac:dyDescent="0.35">
      <c r="A102">
        <v>9</v>
      </c>
      <c r="B102">
        <v>0.9</v>
      </c>
      <c r="C102">
        <v>0.3671875</v>
      </c>
      <c r="D102">
        <v>0.9375</v>
      </c>
      <c r="E102">
        <v>0.5703125</v>
      </c>
      <c r="F102">
        <v>2147483647</v>
      </c>
      <c r="G102">
        <v>91</v>
      </c>
      <c r="H102">
        <v>116716</v>
      </c>
      <c r="I102">
        <v>-1</v>
      </c>
      <c r="J102">
        <v>0</v>
      </c>
      <c r="K102">
        <v>1</v>
      </c>
      <c r="L102" t="s">
        <v>12</v>
      </c>
      <c r="M102" t="s">
        <v>15</v>
      </c>
      <c r="N102" t="s">
        <v>19</v>
      </c>
      <c r="O102">
        <f t="shared" ref="O102:P102" si="107">G102/G111</f>
        <v>5.5999999999999999E-3</v>
      </c>
      <c r="P102">
        <f t="shared" si="107"/>
        <v>9.2556224559944382E-3</v>
      </c>
      <c r="Q102" s="1">
        <f t="shared" si="66"/>
        <v>1</v>
      </c>
    </row>
    <row r="103" spans="1:17" x14ac:dyDescent="0.35">
      <c r="A103">
        <v>9</v>
      </c>
      <c r="B103">
        <v>0.8</v>
      </c>
      <c r="C103">
        <v>0.39453125</v>
      </c>
      <c r="D103">
        <v>0.9375</v>
      </c>
      <c r="E103">
        <v>0.54296875</v>
      </c>
      <c r="F103">
        <v>2147483647</v>
      </c>
      <c r="G103">
        <v>160</v>
      </c>
      <c r="H103">
        <v>181245</v>
      </c>
      <c r="I103">
        <v>-1</v>
      </c>
      <c r="J103">
        <v>0</v>
      </c>
      <c r="K103">
        <v>1</v>
      </c>
      <c r="L103" t="s">
        <v>12</v>
      </c>
      <c r="M103" t="s">
        <v>15</v>
      </c>
      <c r="N103" t="s">
        <v>19</v>
      </c>
      <c r="O103">
        <f t="shared" ref="O103:P103" si="108">G103/G111</f>
        <v>9.8461538461538465E-3</v>
      </c>
      <c r="P103">
        <f t="shared" si="108"/>
        <v>1.4372796292168271E-2</v>
      </c>
      <c r="Q103" s="1">
        <f t="shared" si="66"/>
        <v>1</v>
      </c>
    </row>
    <row r="104" spans="1:17" x14ac:dyDescent="0.35">
      <c r="A104">
        <v>9</v>
      </c>
      <c r="B104">
        <v>0.7</v>
      </c>
      <c r="C104">
        <v>0.4217529296875</v>
      </c>
      <c r="D104">
        <v>0.87109375</v>
      </c>
      <c r="E104">
        <v>0.4493408203125</v>
      </c>
      <c r="F104">
        <v>2147483647</v>
      </c>
      <c r="G104">
        <v>863</v>
      </c>
      <c r="H104">
        <v>779635</v>
      </c>
      <c r="I104">
        <v>-1</v>
      </c>
      <c r="J104">
        <v>0</v>
      </c>
      <c r="K104">
        <v>1</v>
      </c>
      <c r="L104" t="s">
        <v>12</v>
      </c>
      <c r="M104" t="s">
        <v>15</v>
      </c>
      <c r="N104" t="s">
        <v>19</v>
      </c>
      <c r="O104">
        <f t="shared" ref="O104:P104" si="109">G104/G111</f>
        <v>5.3107692307692307E-2</v>
      </c>
      <c r="P104">
        <f t="shared" si="109"/>
        <v>6.182534711161472E-2</v>
      </c>
      <c r="Q104" s="1">
        <f t="shared" si="66"/>
        <v>1</v>
      </c>
    </row>
    <row r="105" spans="1:17" x14ac:dyDescent="0.35">
      <c r="A105">
        <v>9</v>
      </c>
      <c r="B105">
        <v>0.6</v>
      </c>
      <c r="C105">
        <v>0.48193359375</v>
      </c>
      <c r="D105">
        <v>0.87109375</v>
      </c>
      <c r="E105">
        <v>0.38916015625</v>
      </c>
      <c r="F105">
        <v>2147483647</v>
      </c>
      <c r="G105">
        <v>827</v>
      </c>
      <c r="H105">
        <v>742611</v>
      </c>
      <c r="I105">
        <v>-1</v>
      </c>
      <c r="J105">
        <v>0</v>
      </c>
      <c r="K105">
        <v>1</v>
      </c>
      <c r="L105" t="s">
        <v>12</v>
      </c>
      <c r="M105" t="s">
        <v>15</v>
      </c>
      <c r="N105" t="s">
        <v>19</v>
      </c>
      <c r="O105">
        <f t="shared" ref="O105:P105" si="110">G105/G111</f>
        <v>5.0892307692307695E-2</v>
      </c>
      <c r="P105">
        <f t="shared" si="110"/>
        <v>5.8889330063303109E-2</v>
      </c>
      <c r="Q105" s="1">
        <f t="shared" si="66"/>
        <v>1</v>
      </c>
    </row>
    <row r="106" spans="1:17" x14ac:dyDescent="0.35">
      <c r="A106">
        <v>9</v>
      </c>
      <c r="B106">
        <v>0.5</v>
      </c>
      <c r="C106">
        <v>0.517333984375</v>
      </c>
      <c r="D106">
        <v>0.8671875</v>
      </c>
      <c r="E106">
        <v>0.349853515625</v>
      </c>
      <c r="F106">
        <v>2147483647</v>
      </c>
      <c r="G106">
        <v>1949</v>
      </c>
      <c r="H106">
        <v>2132979</v>
      </c>
      <c r="I106">
        <v>-1</v>
      </c>
      <c r="J106">
        <v>0</v>
      </c>
      <c r="K106">
        <v>1</v>
      </c>
      <c r="L106" t="s">
        <v>12</v>
      </c>
      <c r="M106" t="s">
        <v>15</v>
      </c>
      <c r="N106" t="s">
        <v>19</v>
      </c>
      <c r="O106">
        <f t="shared" ref="O106:P106" si="111">G106/G111</f>
        <v>0.11993846153846154</v>
      </c>
      <c r="P106">
        <f t="shared" si="111"/>
        <v>0.16914603251109153</v>
      </c>
      <c r="Q106" s="1">
        <f t="shared" si="66"/>
        <v>1</v>
      </c>
    </row>
    <row r="107" spans="1:17" x14ac:dyDescent="0.35">
      <c r="A107">
        <v>9</v>
      </c>
      <c r="B107">
        <v>0.4</v>
      </c>
      <c r="C107">
        <v>0.62339782714843694</v>
      </c>
      <c r="D107">
        <v>0.8515625</v>
      </c>
      <c r="E107">
        <v>0.228164672851562</v>
      </c>
      <c r="F107">
        <v>2147483647</v>
      </c>
      <c r="G107">
        <v>5703</v>
      </c>
      <c r="H107">
        <v>5511400</v>
      </c>
      <c r="I107">
        <v>-1</v>
      </c>
      <c r="J107">
        <v>0</v>
      </c>
      <c r="K107">
        <v>1</v>
      </c>
      <c r="L107" t="s">
        <v>12</v>
      </c>
      <c r="M107" t="s">
        <v>15</v>
      </c>
      <c r="N107" t="s">
        <v>19</v>
      </c>
      <c r="O107">
        <f t="shared" ref="O107:P107" si="112">G107/G111</f>
        <v>0.35095384615384617</v>
      </c>
      <c r="P107">
        <f t="shared" si="112"/>
        <v>0.43705608146241942</v>
      </c>
      <c r="Q107" s="1">
        <f t="shared" si="66"/>
        <v>2</v>
      </c>
    </row>
    <row r="108" spans="1:17" x14ac:dyDescent="0.35">
      <c r="A108">
        <v>9</v>
      </c>
      <c r="B108">
        <v>0.3</v>
      </c>
      <c r="C108">
        <v>0.75462722778320301</v>
      </c>
      <c r="D108">
        <v>0.842529296875</v>
      </c>
      <c r="E108">
        <v>8.7902069091796806E-2</v>
      </c>
      <c r="F108">
        <v>2147483647</v>
      </c>
      <c r="G108">
        <v>11012</v>
      </c>
      <c r="H108">
        <v>8745601</v>
      </c>
      <c r="I108">
        <v>-1</v>
      </c>
      <c r="J108">
        <v>0</v>
      </c>
      <c r="K108">
        <v>1</v>
      </c>
      <c r="L108" t="s">
        <v>12</v>
      </c>
      <c r="M108" t="s">
        <v>15</v>
      </c>
      <c r="N108" t="s">
        <v>19</v>
      </c>
      <c r="O108">
        <f t="shared" ref="O108:P108" si="113">G108/G111</f>
        <v>0.67766153846153843</v>
      </c>
      <c r="P108">
        <f t="shared" si="113"/>
        <v>0.69352943047026472</v>
      </c>
      <c r="Q108" s="1">
        <f t="shared" si="66"/>
        <v>3</v>
      </c>
    </row>
    <row r="109" spans="1:17" x14ac:dyDescent="0.35">
      <c r="A109">
        <v>9</v>
      </c>
      <c r="B109">
        <v>0.2</v>
      </c>
      <c r="C109">
        <v>0.76736402511596602</v>
      </c>
      <c r="D109">
        <v>0.837646484375</v>
      </c>
      <c r="E109">
        <v>7.0282459259033203E-2</v>
      </c>
      <c r="F109">
        <v>2147483647</v>
      </c>
      <c r="G109">
        <v>14405</v>
      </c>
      <c r="H109" s="1">
        <v>12285873</v>
      </c>
      <c r="I109">
        <v>-1</v>
      </c>
      <c r="J109">
        <v>0</v>
      </c>
      <c r="K109">
        <v>1</v>
      </c>
      <c r="L109" t="s">
        <v>12</v>
      </c>
      <c r="M109" t="s">
        <v>15</v>
      </c>
      <c r="N109" t="s">
        <v>19</v>
      </c>
      <c r="O109">
        <f t="shared" ref="O109:P109" si="114">G109/G111</f>
        <v>0.88646153846153841</v>
      </c>
      <c r="P109">
        <f t="shared" si="114"/>
        <v>0.97427432425970528</v>
      </c>
      <c r="Q109" s="1">
        <f t="shared" si="66"/>
        <v>4</v>
      </c>
    </row>
    <row r="110" spans="1:17" x14ac:dyDescent="0.35">
      <c r="A110">
        <v>9</v>
      </c>
      <c r="B110">
        <v>0.1</v>
      </c>
      <c r="C110">
        <v>0.76978015899658203</v>
      </c>
      <c r="D110">
        <v>0.837646484375</v>
      </c>
      <c r="E110">
        <v>6.7866325378417899E-2</v>
      </c>
      <c r="F110">
        <v>2147483647</v>
      </c>
      <c r="G110">
        <v>16250</v>
      </c>
      <c r="H110" s="1">
        <v>12617686</v>
      </c>
      <c r="I110">
        <v>-1</v>
      </c>
      <c r="J110">
        <v>0</v>
      </c>
      <c r="K110">
        <v>1</v>
      </c>
      <c r="L110" t="s">
        <v>12</v>
      </c>
      <c r="M110" t="s">
        <v>15</v>
      </c>
      <c r="N110" t="s">
        <v>19</v>
      </c>
      <c r="O110">
        <f t="shared" ref="O110" si="115">G110/G111</f>
        <v>1</v>
      </c>
      <c r="P110">
        <f t="shared" ref="P110" si="116">H110/H111</f>
        <v>1.0005872192697371</v>
      </c>
      <c r="Q110" s="1">
        <f t="shared" si="66"/>
        <v>4</v>
      </c>
    </row>
    <row r="111" spans="1:17" x14ac:dyDescent="0.35">
      <c r="A111">
        <v>9</v>
      </c>
      <c r="B111" s="1">
        <v>1.38777878078144E-16</v>
      </c>
      <c r="C111">
        <v>0.76978015899658203</v>
      </c>
      <c r="D111">
        <v>0.837646484375</v>
      </c>
      <c r="E111">
        <v>6.7866325378417899E-2</v>
      </c>
      <c r="F111">
        <v>2147483647</v>
      </c>
      <c r="G111">
        <v>16250</v>
      </c>
      <c r="H111" s="1">
        <v>12610281</v>
      </c>
      <c r="I111">
        <v>-1</v>
      </c>
      <c r="J111">
        <v>0</v>
      </c>
      <c r="K111">
        <v>1</v>
      </c>
      <c r="L111" t="s">
        <v>12</v>
      </c>
      <c r="M111" t="s">
        <v>15</v>
      </c>
      <c r="N111" t="s">
        <v>19</v>
      </c>
      <c r="O111">
        <f t="shared" ref="O111" si="117">G111/G111</f>
        <v>1</v>
      </c>
      <c r="P111">
        <f t="shared" ref="P111" si="118">H111/H111</f>
        <v>1</v>
      </c>
      <c r="Q111" s="1">
        <f t="shared" si="66"/>
        <v>4</v>
      </c>
    </row>
    <row r="112" spans="1:17" x14ac:dyDescent="0.35">
      <c r="A112">
        <v>10</v>
      </c>
      <c r="B112">
        <v>1</v>
      </c>
      <c r="C112">
        <v>1.5625E-2</v>
      </c>
      <c r="D112">
        <v>0.75</v>
      </c>
      <c r="E112">
        <v>0.734375</v>
      </c>
      <c r="F112">
        <v>2147483647</v>
      </c>
      <c r="G112">
        <v>20</v>
      </c>
      <c r="H112">
        <v>56419</v>
      </c>
      <c r="I112">
        <v>-1</v>
      </c>
      <c r="J112">
        <v>0</v>
      </c>
      <c r="K112">
        <v>1</v>
      </c>
      <c r="L112" t="s">
        <v>12</v>
      </c>
      <c r="M112" t="s">
        <v>13</v>
      </c>
      <c r="N112" t="s">
        <v>20</v>
      </c>
      <c r="O112" s="1">
        <f t="shared" ref="O112:P112" si="119">G112/G122</f>
        <v>3.4071550255536626E-2</v>
      </c>
      <c r="P112" s="1">
        <f t="shared" si="119"/>
        <v>0.10899231515217081</v>
      </c>
      <c r="Q112" s="1">
        <f t="shared" si="66"/>
        <v>1</v>
      </c>
    </row>
    <row r="113" spans="1:17" x14ac:dyDescent="0.35">
      <c r="A113">
        <v>10</v>
      </c>
      <c r="B113">
        <v>0.9</v>
      </c>
      <c r="C113">
        <v>8.7890625E-2</v>
      </c>
      <c r="D113">
        <v>0.75</v>
      </c>
      <c r="E113">
        <v>0.662109375</v>
      </c>
      <c r="F113">
        <v>2147483647</v>
      </c>
      <c r="G113">
        <v>112</v>
      </c>
      <c r="H113">
        <v>163967</v>
      </c>
      <c r="I113">
        <v>-1</v>
      </c>
      <c r="J113">
        <v>0</v>
      </c>
      <c r="K113">
        <v>1</v>
      </c>
      <c r="L113" t="s">
        <v>12</v>
      </c>
      <c r="M113" t="s">
        <v>13</v>
      </c>
      <c r="N113" t="s">
        <v>20</v>
      </c>
      <c r="O113">
        <f t="shared" ref="O113:P113" si="120">G113/G122</f>
        <v>0.19080068143100512</v>
      </c>
      <c r="P113">
        <f t="shared" si="120"/>
        <v>0.3167575274031087</v>
      </c>
      <c r="Q113" s="1">
        <f t="shared" si="66"/>
        <v>1</v>
      </c>
    </row>
    <row r="114" spans="1:17" x14ac:dyDescent="0.35">
      <c r="A114">
        <v>10</v>
      </c>
      <c r="B114">
        <v>0.8</v>
      </c>
      <c r="C114">
        <v>0.6123046875</v>
      </c>
      <c r="D114">
        <v>0.75</v>
      </c>
      <c r="E114">
        <v>0.1376953125</v>
      </c>
      <c r="F114">
        <v>2147483647</v>
      </c>
      <c r="G114">
        <v>158</v>
      </c>
      <c r="H114">
        <v>331107</v>
      </c>
      <c r="I114">
        <v>-1</v>
      </c>
      <c r="J114">
        <v>0</v>
      </c>
      <c r="K114">
        <v>1</v>
      </c>
      <c r="L114" t="s">
        <v>12</v>
      </c>
      <c r="M114" t="s">
        <v>13</v>
      </c>
      <c r="N114" t="s">
        <v>20</v>
      </c>
      <c r="O114">
        <f t="shared" ref="O114:P114" si="121">G114/G122</f>
        <v>0.26916524701873934</v>
      </c>
      <c r="P114">
        <f t="shared" si="121"/>
        <v>0.63964477380119855</v>
      </c>
      <c r="Q114" s="1">
        <f t="shared" si="66"/>
        <v>2</v>
      </c>
    </row>
    <row r="115" spans="1:17" x14ac:dyDescent="0.35">
      <c r="A115">
        <v>10</v>
      </c>
      <c r="B115">
        <v>0.7</v>
      </c>
      <c r="C115">
        <v>0.626953125</v>
      </c>
      <c r="D115">
        <v>0.745849609375</v>
      </c>
      <c r="E115">
        <v>0.118896484375</v>
      </c>
      <c r="F115">
        <v>2147483647</v>
      </c>
      <c r="G115">
        <v>306</v>
      </c>
      <c r="H115">
        <v>557488</v>
      </c>
      <c r="I115">
        <v>-1</v>
      </c>
      <c r="J115">
        <v>0</v>
      </c>
      <c r="K115">
        <v>1</v>
      </c>
      <c r="L115" t="s">
        <v>12</v>
      </c>
      <c r="M115" t="s">
        <v>13</v>
      </c>
      <c r="N115" t="s">
        <v>20</v>
      </c>
      <c r="O115">
        <f t="shared" ref="O115:P115" si="122">G115/G122</f>
        <v>0.52129471890971035</v>
      </c>
      <c r="P115">
        <f t="shared" si="122"/>
        <v>1.0769759795379819</v>
      </c>
      <c r="Q115" s="1">
        <f t="shared" si="66"/>
        <v>3</v>
      </c>
    </row>
    <row r="116" spans="1:17" x14ac:dyDescent="0.35">
      <c r="A116">
        <v>10</v>
      </c>
      <c r="B116">
        <v>0.6</v>
      </c>
      <c r="C116">
        <v>0.650390625</v>
      </c>
      <c r="D116">
        <v>0.745849609375</v>
      </c>
      <c r="E116">
        <v>9.5458984375E-2</v>
      </c>
      <c r="F116">
        <v>2147483647</v>
      </c>
      <c r="G116">
        <v>325</v>
      </c>
      <c r="H116">
        <v>705939</v>
      </c>
      <c r="I116">
        <v>-1</v>
      </c>
      <c r="J116">
        <v>0</v>
      </c>
      <c r="K116">
        <v>1</v>
      </c>
      <c r="L116" t="s">
        <v>12</v>
      </c>
      <c r="M116" t="s">
        <v>13</v>
      </c>
      <c r="N116" t="s">
        <v>20</v>
      </c>
      <c r="O116">
        <f t="shared" ref="O116:P116" si="123">G116/G122</f>
        <v>0.55366269165247017</v>
      </c>
      <c r="P116">
        <f t="shared" si="123"/>
        <v>1.3637591231005213</v>
      </c>
      <c r="Q116" s="1">
        <f t="shared" si="66"/>
        <v>3</v>
      </c>
    </row>
    <row r="117" spans="1:17" x14ac:dyDescent="0.35">
      <c r="A117">
        <v>10</v>
      </c>
      <c r="B117">
        <v>0.5</v>
      </c>
      <c r="C117">
        <v>0.650390625</v>
      </c>
      <c r="D117">
        <v>0.745849609375</v>
      </c>
      <c r="E117">
        <v>9.5458984375E-2</v>
      </c>
      <c r="F117">
        <v>2147483647</v>
      </c>
      <c r="G117">
        <v>327</v>
      </c>
      <c r="H117">
        <v>698534</v>
      </c>
      <c r="I117">
        <v>-1</v>
      </c>
      <c r="J117">
        <v>0</v>
      </c>
      <c r="K117">
        <v>1</v>
      </c>
      <c r="L117" t="s">
        <v>12</v>
      </c>
      <c r="M117" t="s">
        <v>13</v>
      </c>
      <c r="N117" t="s">
        <v>20</v>
      </c>
      <c r="O117">
        <f t="shared" ref="O117:P117" si="124">G117/G122</f>
        <v>0.55706984667802384</v>
      </c>
      <c r="P117">
        <f t="shared" si="124"/>
        <v>1.3494538696628171</v>
      </c>
      <c r="Q117" s="1">
        <f t="shared" si="66"/>
        <v>3</v>
      </c>
    </row>
    <row r="118" spans="1:17" x14ac:dyDescent="0.35">
      <c r="A118">
        <v>10</v>
      </c>
      <c r="B118">
        <v>0.4</v>
      </c>
      <c r="C118">
        <v>0.6552734375</v>
      </c>
      <c r="D118">
        <v>0.745849609375</v>
      </c>
      <c r="E118">
        <v>9.0576171875E-2</v>
      </c>
      <c r="F118">
        <v>2147483647</v>
      </c>
      <c r="G118">
        <v>578</v>
      </c>
      <c r="H118">
        <v>643525</v>
      </c>
      <c r="I118">
        <v>-1</v>
      </c>
      <c r="J118">
        <v>0</v>
      </c>
      <c r="K118">
        <v>1</v>
      </c>
      <c r="L118" t="s">
        <v>12</v>
      </c>
      <c r="M118" t="s">
        <v>13</v>
      </c>
      <c r="N118" t="s">
        <v>20</v>
      </c>
      <c r="O118">
        <f t="shared" ref="O118:P118" si="125">G118/G122</f>
        <v>0.98466780238500851</v>
      </c>
      <c r="P118">
        <f t="shared" si="125"/>
        <v>1.2431854447668467</v>
      </c>
      <c r="Q118" s="1">
        <f t="shared" si="66"/>
        <v>4</v>
      </c>
    </row>
    <row r="119" spans="1:17" x14ac:dyDescent="0.35">
      <c r="A119">
        <v>10</v>
      </c>
      <c r="B119">
        <v>0.3</v>
      </c>
      <c r="C119">
        <v>0.677734375</v>
      </c>
      <c r="D119">
        <v>0.745849609375</v>
      </c>
      <c r="E119">
        <v>6.8115234375E-2</v>
      </c>
      <c r="F119">
        <v>2147483647</v>
      </c>
      <c r="G119">
        <v>586</v>
      </c>
      <c r="H119">
        <v>490490</v>
      </c>
      <c r="I119">
        <v>-1</v>
      </c>
      <c r="J119">
        <v>0</v>
      </c>
      <c r="K119">
        <v>1</v>
      </c>
      <c r="L119" t="s">
        <v>12</v>
      </c>
      <c r="M119" t="s">
        <v>13</v>
      </c>
      <c r="N119" t="s">
        <v>20</v>
      </c>
      <c r="O119">
        <f t="shared" ref="O119:P119" si="126">G119/G122</f>
        <v>0.99829642248722317</v>
      </c>
      <c r="P119">
        <f t="shared" si="126"/>
        <v>0.94754676011606476</v>
      </c>
      <c r="Q119" s="1">
        <f t="shared" si="66"/>
        <v>4</v>
      </c>
    </row>
    <row r="120" spans="1:17" x14ac:dyDescent="0.35">
      <c r="A120">
        <v>10</v>
      </c>
      <c r="B120">
        <v>0.2</v>
      </c>
      <c r="C120">
        <v>0.681640625</v>
      </c>
      <c r="D120">
        <v>0.745849609375</v>
      </c>
      <c r="E120">
        <v>6.4208984375E-2</v>
      </c>
      <c r="F120">
        <v>2147483647</v>
      </c>
      <c r="G120">
        <v>587</v>
      </c>
      <c r="H120">
        <v>501774</v>
      </c>
      <c r="I120">
        <v>-1</v>
      </c>
      <c r="J120">
        <v>0</v>
      </c>
      <c r="K120">
        <v>1</v>
      </c>
      <c r="L120" t="s">
        <v>12</v>
      </c>
      <c r="M120" t="s">
        <v>13</v>
      </c>
      <c r="N120" t="s">
        <v>20</v>
      </c>
      <c r="O120">
        <f t="shared" ref="O120:P120" si="127">G120/G122</f>
        <v>1</v>
      </c>
      <c r="P120">
        <f t="shared" si="127"/>
        <v>0.96934560951391113</v>
      </c>
      <c r="Q120" s="1">
        <f t="shared" si="66"/>
        <v>4</v>
      </c>
    </row>
    <row r="121" spans="1:17" x14ac:dyDescent="0.35">
      <c r="A121">
        <v>10</v>
      </c>
      <c r="B121">
        <v>0.1</v>
      </c>
      <c r="C121">
        <v>0.681640625</v>
      </c>
      <c r="D121">
        <v>0.745849609375</v>
      </c>
      <c r="E121">
        <v>6.4208984375E-2</v>
      </c>
      <c r="F121">
        <v>2147483647</v>
      </c>
      <c r="G121">
        <v>587</v>
      </c>
      <c r="H121">
        <v>475328</v>
      </c>
      <c r="I121">
        <v>-1</v>
      </c>
      <c r="J121">
        <v>0</v>
      </c>
      <c r="K121">
        <v>1</v>
      </c>
      <c r="L121" t="s">
        <v>12</v>
      </c>
      <c r="M121" t="s">
        <v>13</v>
      </c>
      <c r="N121" t="s">
        <v>20</v>
      </c>
      <c r="O121">
        <f t="shared" ref="O121" si="128">G121/G122</f>
        <v>1</v>
      </c>
      <c r="P121">
        <f t="shared" ref="P121" si="129">H121/H122</f>
        <v>0.91825624659513716</v>
      </c>
      <c r="Q121" s="1">
        <f t="shared" si="66"/>
        <v>4</v>
      </c>
    </row>
    <row r="122" spans="1:17" x14ac:dyDescent="0.35">
      <c r="A122">
        <v>10</v>
      </c>
      <c r="B122" s="1">
        <v>1.38777878078144E-16</v>
      </c>
      <c r="C122">
        <v>0.681640625</v>
      </c>
      <c r="D122">
        <v>0.745849609375</v>
      </c>
      <c r="E122">
        <v>6.4208984375E-2</v>
      </c>
      <c r="F122">
        <v>2147483647</v>
      </c>
      <c r="G122">
        <v>587</v>
      </c>
      <c r="H122">
        <v>517642</v>
      </c>
      <c r="I122">
        <v>-1</v>
      </c>
      <c r="J122">
        <v>0</v>
      </c>
      <c r="K122">
        <v>1</v>
      </c>
      <c r="L122" t="s">
        <v>12</v>
      </c>
      <c r="M122" t="s">
        <v>13</v>
      </c>
      <c r="N122" t="s">
        <v>20</v>
      </c>
      <c r="O122">
        <f t="shared" ref="O122" si="130">G122/G122</f>
        <v>1</v>
      </c>
      <c r="P122">
        <f t="shared" ref="P122" si="131">H122/H122</f>
        <v>1</v>
      </c>
      <c r="Q122" s="1">
        <f t="shared" si="66"/>
        <v>4</v>
      </c>
    </row>
    <row r="123" spans="1:17" x14ac:dyDescent="0.35">
      <c r="A123">
        <v>11</v>
      </c>
      <c r="B123">
        <v>1</v>
      </c>
      <c r="C123">
        <v>1.5625E-2</v>
      </c>
      <c r="D123">
        <v>1</v>
      </c>
      <c r="E123">
        <v>0.984375</v>
      </c>
      <c r="F123">
        <v>2147483647</v>
      </c>
      <c r="G123">
        <v>25</v>
      </c>
      <c r="H123">
        <v>63824</v>
      </c>
      <c r="I123">
        <v>-1</v>
      </c>
      <c r="J123">
        <v>0</v>
      </c>
      <c r="K123">
        <v>1</v>
      </c>
      <c r="L123" t="s">
        <v>12</v>
      </c>
      <c r="M123" t="s">
        <v>15</v>
      </c>
      <c r="N123" t="s">
        <v>20</v>
      </c>
      <c r="O123" s="1">
        <f t="shared" ref="O123:P123" si="132">G123/G133</f>
        <v>4.0997720526738713E-4</v>
      </c>
      <c r="P123" s="1">
        <f t="shared" si="132"/>
        <v>1.0816687166862635E-3</v>
      </c>
      <c r="Q123" s="1">
        <f t="shared" si="66"/>
        <v>1</v>
      </c>
    </row>
    <row r="124" spans="1:17" x14ac:dyDescent="0.35">
      <c r="A124">
        <v>11</v>
      </c>
      <c r="B124">
        <v>0.9</v>
      </c>
      <c r="C124">
        <v>0.116554260253906</v>
      </c>
      <c r="D124">
        <v>0.99609375</v>
      </c>
      <c r="E124">
        <v>0.87953948974609297</v>
      </c>
      <c r="F124">
        <v>2147483647</v>
      </c>
      <c r="G124">
        <v>529</v>
      </c>
      <c r="H124">
        <v>667151</v>
      </c>
      <c r="I124">
        <v>-1</v>
      </c>
      <c r="J124">
        <v>0</v>
      </c>
      <c r="K124">
        <v>1</v>
      </c>
      <c r="L124" t="s">
        <v>12</v>
      </c>
      <c r="M124" t="s">
        <v>15</v>
      </c>
      <c r="N124" t="s">
        <v>20</v>
      </c>
      <c r="O124">
        <f t="shared" ref="O124:P124" si="133">G124/G133</f>
        <v>8.6751176634579114E-3</v>
      </c>
      <c r="P124">
        <f t="shared" si="133"/>
        <v>1.1306661538072785E-2</v>
      </c>
      <c r="Q124" s="1">
        <f t="shared" si="66"/>
        <v>1</v>
      </c>
    </row>
    <row r="125" spans="1:17" x14ac:dyDescent="0.35">
      <c r="A125">
        <v>11</v>
      </c>
      <c r="B125">
        <v>0.8</v>
      </c>
      <c r="C125">
        <v>0.59619140625</v>
      </c>
      <c r="D125">
        <v>0.93359375</v>
      </c>
      <c r="E125">
        <v>0.33740234375</v>
      </c>
      <c r="F125">
        <v>2147483647</v>
      </c>
      <c r="G125">
        <v>441</v>
      </c>
      <c r="H125">
        <v>450644</v>
      </c>
      <c r="I125">
        <v>-1</v>
      </c>
      <c r="J125">
        <v>0</v>
      </c>
      <c r="K125">
        <v>1</v>
      </c>
      <c r="L125" t="s">
        <v>12</v>
      </c>
      <c r="M125" t="s">
        <v>15</v>
      </c>
      <c r="N125" t="s">
        <v>20</v>
      </c>
      <c r="O125">
        <f t="shared" ref="O125:P125" si="134">G125/G133</f>
        <v>7.2319979009167088E-3</v>
      </c>
      <c r="P125">
        <f t="shared" si="134"/>
        <v>7.6373702237773336E-3</v>
      </c>
      <c r="Q125" s="1">
        <f t="shared" si="66"/>
        <v>1</v>
      </c>
    </row>
    <row r="126" spans="1:17" x14ac:dyDescent="0.35">
      <c r="A126">
        <v>11</v>
      </c>
      <c r="B126">
        <v>0.7</v>
      </c>
      <c r="C126">
        <v>0.640472412109375</v>
      </c>
      <c r="D126">
        <v>0.92919921875</v>
      </c>
      <c r="E126">
        <v>0.288726806640625</v>
      </c>
      <c r="F126">
        <v>2147483647</v>
      </c>
      <c r="G126">
        <v>1053</v>
      </c>
      <c r="H126">
        <v>873785</v>
      </c>
      <c r="I126">
        <v>-1</v>
      </c>
      <c r="J126">
        <v>0</v>
      </c>
      <c r="K126">
        <v>1</v>
      </c>
      <c r="L126" t="s">
        <v>12</v>
      </c>
      <c r="M126" t="s">
        <v>15</v>
      </c>
      <c r="N126" t="s">
        <v>20</v>
      </c>
      <c r="O126">
        <f t="shared" ref="O126:P126" si="135">G126/G133</f>
        <v>1.7268239885862346E-2</v>
      </c>
      <c r="P126">
        <f t="shared" si="135"/>
        <v>1.4808628409527871E-2</v>
      </c>
      <c r="Q126" s="1">
        <f t="shared" si="66"/>
        <v>1</v>
      </c>
    </row>
    <row r="127" spans="1:17" x14ac:dyDescent="0.35">
      <c r="A127">
        <v>11</v>
      </c>
      <c r="B127">
        <v>0.6</v>
      </c>
      <c r="C127">
        <v>0.681060791015625</v>
      </c>
      <c r="D127">
        <v>0.925048828125</v>
      </c>
      <c r="E127">
        <v>0.243988037109375</v>
      </c>
      <c r="F127">
        <v>2147483647</v>
      </c>
      <c r="G127">
        <v>1678</v>
      </c>
      <c r="H127">
        <v>1381200</v>
      </c>
      <c r="I127">
        <v>-1</v>
      </c>
      <c r="J127">
        <v>0</v>
      </c>
      <c r="K127">
        <v>1</v>
      </c>
      <c r="L127" t="s">
        <v>12</v>
      </c>
      <c r="M127" t="s">
        <v>15</v>
      </c>
      <c r="N127" t="s">
        <v>20</v>
      </c>
      <c r="O127">
        <f t="shared" ref="O127:P127" si="136">G127/G133</f>
        <v>2.7517670017547024E-2</v>
      </c>
      <c r="P127">
        <f t="shared" si="136"/>
        <v>2.3408135364237078E-2</v>
      </c>
      <c r="Q127" s="1">
        <f t="shared" si="66"/>
        <v>1</v>
      </c>
    </row>
    <row r="128" spans="1:17" x14ac:dyDescent="0.35">
      <c r="A128">
        <v>11</v>
      </c>
      <c r="B128">
        <v>0.5</v>
      </c>
      <c r="C128">
        <v>0.696685791015625</v>
      </c>
      <c r="D128">
        <v>0.92138671875</v>
      </c>
      <c r="E128">
        <v>0.224700927734375</v>
      </c>
      <c r="F128">
        <v>2147483647</v>
      </c>
      <c r="G128">
        <v>2139</v>
      </c>
      <c r="H128">
        <v>2324097</v>
      </c>
      <c r="I128">
        <v>-1</v>
      </c>
      <c r="J128">
        <v>0</v>
      </c>
      <c r="K128">
        <v>1</v>
      </c>
      <c r="L128" t="s">
        <v>12</v>
      </c>
      <c r="M128" t="s">
        <v>15</v>
      </c>
      <c r="N128" t="s">
        <v>20</v>
      </c>
      <c r="O128">
        <f t="shared" ref="O128:P128" si="137">G128/G133</f>
        <v>3.5077649682677646E-2</v>
      </c>
      <c r="P128">
        <f t="shared" si="137"/>
        <v>3.9388051821327326E-2</v>
      </c>
      <c r="Q128" s="1">
        <f t="shared" si="66"/>
        <v>1</v>
      </c>
    </row>
    <row r="129" spans="1:17" x14ac:dyDescent="0.35">
      <c r="A129">
        <v>11</v>
      </c>
      <c r="B129">
        <v>0.4</v>
      </c>
      <c r="C129">
        <v>0.75312829017639105</v>
      </c>
      <c r="D129">
        <v>0.89189910888671797</v>
      </c>
      <c r="E129">
        <v>0.13877081871032701</v>
      </c>
      <c r="F129">
        <v>2147483647</v>
      </c>
      <c r="G129">
        <v>18118</v>
      </c>
      <c r="H129" s="1">
        <v>15103282</v>
      </c>
      <c r="I129">
        <v>-1</v>
      </c>
      <c r="J129">
        <v>0</v>
      </c>
      <c r="K129">
        <v>1</v>
      </c>
      <c r="L129" t="s">
        <v>12</v>
      </c>
      <c r="M129" t="s">
        <v>15</v>
      </c>
      <c r="N129" t="s">
        <v>20</v>
      </c>
      <c r="O129">
        <f t="shared" ref="O129:P129" si="138">G129/G133</f>
        <v>0.29711868020138082</v>
      </c>
      <c r="P129">
        <f t="shared" si="138"/>
        <v>0.25596558753275794</v>
      </c>
      <c r="Q129" s="1">
        <f t="shared" si="66"/>
        <v>2</v>
      </c>
    </row>
    <row r="130" spans="1:17" x14ac:dyDescent="0.35">
      <c r="A130">
        <v>11</v>
      </c>
      <c r="B130">
        <v>0.3</v>
      </c>
      <c r="C130">
        <v>0.77973914146423295</v>
      </c>
      <c r="D130">
        <v>0.86757367849349898</v>
      </c>
      <c r="E130">
        <v>8.7834537029266302E-2</v>
      </c>
      <c r="F130">
        <v>2147483647</v>
      </c>
      <c r="G130">
        <v>43360</v>
      </c>
      <c r="H130" s="1">
        <v>39707116</v>
      </c>
      <c r="I130">
        <v>-1</v>
      </c>
      <c r="J130">
        <v>0</v>
      </c>
      <c r="K130">
        <v>1</v>
      </c>
      <c r="L130" t="s">
        <v>12</v>
      </c>
      <c r="M130" t="s">
        <v>15</v>
      </c>
      <c r="N130" t="s">
        <v>20</v>
      </c>
      <c r="O130">
        <f t="shared" ref="O130:P130" si="139">G130/G133</f>
        <v>0.71106446481575625</v>
      </c>
      <c r="P130">
        <f t="shared" si="139"/>
        <v>0.67294348845313057</v>
      </c>
      <c r="Q130" s="1">
        <f t="shared" si="66"/>
        <v>3</v>
      </c>
    </row>
    <row r="131" spans="1:17" x14ac:dyDescent="0.35">
      <c r="A131">
        <v>11</v>
      </c>
      <c r="B131">
        <v>0.2</v>
      </c>
      <c r="C131">
        <v>0.80626296997070301</v>
      </c>
      <c r="D131">
        <v>0.84354972839355402</v>
      </c>
      <c r="E131">
        <v>3.72867584228515E-2</v>
      </c>
      <c r="F131">
        <v>2147483647</v>
      </c>
      <c r="G131">
        <v>60977</v>
      </c>
      <c r="H131" s="1">
        <v>48544046</v>
      </c>
      <c r="I131">
        <v>-1</v>
      </c>
      <c r="J131">
        <v>0</v>
      </c>
      <c r="K131">
        <v>1</v>
      </c>
      <c r="L131" t="s">
        <v>12</v>
      </c>
      <c r="M131" t="s">
        <v>15</v>
      </c>
      <c r="N131" t="s">
        <v>20</v>
      </c>
      <c r="O131">
        <f t="shared" ref="O131:P131" si="140">G131/G133</f>
        <v>0.99996720182357857</v>
      </c>
      <c r="P131">
        <f t="shared" si="140"/>
        <v>0.82270894866474908</v>
      </c>
      <c r="Q131" s="1">
        <f t="shared" ref="Q131:Q194" si="141">ROUNDUP(O131/(1/4),0)</f>
        <v>4</v>
      </c>
    </row>
    <row r="132" spans="1:17" x14ac:dyDescent="0.35">
      <c r="A132">
        <v>11</v>
      </c>
      <c r="B132">
        <v>0.1</v>
      </c>
      <c r="C132">
        <v>0.80741882324218694</v>
      </c>
      <c r="D132">
        <v>0.84354972839355402</v>
      </c>
      <c r="E132">
        <v>3.6130905151367097E-2</v>
      </c>
      <c r="F132">
        <v>2147483647</v>
      </c>
      <c r="G132">
        <v>60979</v>
      </c>
      <c r="H132" s="1">
        <v>56479333</v>
      </c>
      <c r="I132">
        <v>-1</v>
      </c>
      <c r="J132">
        <v>0</v>
      </c>
      <c r="K132">
        <v>1</v>
      </c>
      <c r="L132" t="s">
        <v>12</v>
      </c>
      <c r="M132" t="s">
        <v>15</v>
      </c>
      <c r="N132" t="s">
        <v>20</v>
      </c>
      <c r="O132">
        <f t="shared" ref="O132" si="142">G132/G133</f>
        <v>1</v>
      </c>
      <c r="P132">
        <f t="shared" ref="P132" si="143">H132/H133</f>
        <v>0.95719365200247764</v>
      </c>
      <c r="Q132" s="1">
        <f t="shared" si="141"/>
        <v>4</v>
      </c>
    </row>
    <row r="133" spans="1:17" x14ac:dyDescent="0.35">
      <c r="A133">
        <v>11</v>
      </c>
      <c r="B133" s="1">
        <v>1.38777878078144E-16</v>
      </c>
      <c r="C133">
        <v>0.80741882324218694</v>
      </c>
      <c r="D133">
        <v>0.84354972839355402</v>
      </c>
      <c r="E133">
        <v>3.6130905151367097E-2</v>
      </c>
      <c r="F133">
        <v>2147483647</v>
      </c>
      <c r="G133">
        <v>60979</v>
      </c>
      <c r="H133" s="1">
        <v>59005127</v>
      </c>
      <c r="I133">
        <v>-1</v>
      </c>
      <c r="J133">
        <v>0</v>
      </c>
      <c r="K133">
        <v>1</v>
      </c>
      <c r="L133" t="s">
        <v>12</v>
      </c>
      <c r="M133" t="s">
        <v>15</v>
      </c>
      <c r="N133" t="s">
        <v>20</v>
      </c>
      <c r="O133">
        <f t="shared" ref="O133" si="144">G133/G133</f>
        <v>1</v>
      </c>
      <c r="P133">
        <f t="shared" ref="P133" si="145">H133/H133</f>
        <v>1</v>
      </c>
      <c r="Q133" s="1">
        <f t="shared" si="141"/>
        <v>4</v>
      </c>
    </row>
    <row r="134" spans="1:17" x14ac:dyDescent="0.35">
      <c r="A134">
        <v>12</v>
      </c>
      <c r="B134">
        <v>1</v>
      </c>
      <c r="C134">
        <v>0</v>
      </c>
      <c r="D134">
        <v>0</v>
      </c>
      <c r="E134">
        <v>0</v>
      </c>
      <c r="F134">
        <v>2147483647</v>
      </c>
      <c r="G134">
        <v>5</v>
      </c>
      <c r="H134">
        <v>25741</v>
      </c>
      <c r="I134">
        <v>-1</v>
      </c>
      <c r="J134">
        <v>0</v>
      </c>
      <c r="K134">
        <v>1</v>
      </c>
      <c r="L134" t="s">
        <v>12</v>
      </c>
      <c r="M134" t="s">
        <v>13</v>
      </c>
      <c r="N134" t="s">
        <v>21</v>
      </c>
      <c r="O134" s="1">
        <f t="shared" ref="O134:P134" si="146">G134/G144</f>
        <v>1</v>
      </c>
      <c r="P134" s="1">
        <f t="shared" si="146"/>
        <v>1.1060456322777468</v>
      </c>
      <c r="Q134" s="1">
        <f t="shared" si="141"/>
        <v>4</v>
      </c>
    </row>
    <row r="135" spans="1:17" x14ac:dyDescent="0.35">
      <c r="A135">
        <v>12</v>
      </c>
      <c r="B135">
        <v>0.9</v>
      </c>
      <c r="C135">
        <v>0</v>
      </c>
      <c r="D135">
        <v>0</v>
      </c>
      <c r="E135">
        <v>0</v>
      </c>
      <c r="F135">
        <v>2147483647</v>
      </c>
      <c r="G135">
        <v>5</v>
      </c>
      <c r="H135">
        <v>25389</v>
      </c>
      <c r="I135">
        <v>-1</v>
      </c>
      <c r="J135">
        <v>0</v>
      </c>
      <c r="K135">
        <v>1</v>
      </c>
      <c r="L135" t="s">
        <v>12</v>
      </c>
      <c r="M135" t="s">
        <v>13</v>
      </c>
      <c r="N135" t="s">
        <v>21</v>
      </c>
      <c r="O135">
        <f t="shared" ref="O135:P135" si="147">G135/G144</f>
        <v>1</v>
      </c>
      <c r="P135">
        <f t="shared" si="147"/>
        <v>1.0909208095217635</v>
      </c>
      <c r="Q135" s="1">
        <f t="shared" si="141"/>
        <v>4</v>
      </c>
    </row>
    <row r="136" spans="1:17" x14ac:dyDescent="0.35">
      <c r="A136">
        <v>12</v>
      </c>
      <c r="B136">
        <v>0.8</v>
      </c>
      <c r="C136">
        <v>0</v>
      </c>
      <c r="D136">
        <v>0</v>
      </c>
      <c r="E136">
        <v>0</v>
      </c>
      <c r="F136">
        <v>2147483647</v>
      </c>
      <c r="G136">
        <v>5</v>
      </c>
      <c r="H136">
        <v>16220</v>
      </c>
      <c r="I136">
        <v>-1</v>
      </c>
      <c r="J136">
        <v>0</v>
      </c>
      <c r="K136">
        <v>1</v>
      </c>
      <c r="L136" t="s">
        <v>12</v>
      </c>
      <c r="M136" t="s">
        <v>13</v>
      </c>
      <c r="N136" t="s">
        <v>21</v>
      </c>
      <c r="O136">
        <f t="shared" ref="O136:P136" si="148">G136/G144</f>
        <v>1</v>
      </c>
      <c r="P136">
        <f t="shared" si="148"/>
        <v>0.69694495767627718</v>
      </c>
      <c r="Q136" s="1">
        <f t="shared" si="141"/>
        <v>4</v>
      </c>
    </row>
    <row r="137" spans="1:17" x14ac:dyDescent="0.35">
      <c r="A137">
        <v>12</v>
      </c>
      <c r="B137">
        <v>0.7</v>
      </c>
      <c r="C137">
        <v>0</v>
      </c>
      <c r="D137">
        <v>0</v>
      </c>
      <c r="E137">
        <v>0</v>
      </c>
      <c r="F137">
        <v>2147483647</v>
      </c>
      <c r="G137">
        <v>5</v>
      </c>
      <c r="H137">
        <v>24331</v>
      </c>
      <c r="I137">
        <v>-1</v>
      </c>
      <c r="J137">
        <v>0</v>
      </c>
      <c r="K137">
        <v>1</v>
      </c>
      <c r="L137" t="s">
        <v>12</v>
      </c>
      <c r="M137" t="s">
        <v>13</v>
      </c>
      <c r="N137" t="s">
        <v>21</v>
      </c>
      <c r="O137">
        <f t="shared" ref="O137:P137" si="149">G137/G144</f>
        <v>1</v>
      </c>
      <c r="P137">
        <f t="shared" si="149"/>
        <v>1.0454604047608818</v>
      </c>
      <c r="Q137" s="1">
        <f t="shared" si="141"/>
        <v>4</v>
      </c>
    </row>
    <row r="138" spans="1:17" x14ac:dyDescent="0.35">
      <c r="A138">
        <v>12</v>
      </c>
      <c r="B138">
        <v>0.6</v>
      </c>
      <c r="C138">
        <v>0</v>
      </c>
      <c r="D138">
        <v>0</v>
      </c>
      <c r="E138">
        <v>0</v>
      </c>
      <c r="F138">
        <v>2147483647</v>
      </c>
      <c r="G138">
        <v>5</v>
      </c>
      <c r="H138">
        <v>32441</v>
      </c>
      <c r="I138">
        <v>-1</v>
      </c>
      <c r="J138">
        <v>0</v>
      </c>
      <c r="K138">
        <v>1</v>
      </c>
      <c r="L138" t="s">
        <v>12</v>
      </c>
      <c r="M138" t="s">
        <v>13</v>
      </c>
      <c r="N138" t="s">
        <v>21</v>
      </c>
      <c r="O138">
        <f t="shared" ref="O138:P138" si="150">G138/G144</f>
        <v>1</v>
      </c>
      <c r="P138">
        <f t="shared" si="150"/>
        <v>1.3939328835990203</v>
      </c>
      <c r="Q138" s="1">
        <f t="shared" si="141"/>
        <v>4</v>
      </c>
    </row>
    <row r="139" spans="1:17" x14ac:dyDescent="0.35">
      <c r="A139">
        <v>12</v>
      </c>
      <c r="B139">
        <v>0.5</v>
      </c>
      <c r="C139">
        <v>0</v>
      </c>
      <c r="D139">
        <v>0</v>
      </c>
      <c r="E139">
        <v>0</v>
      </c>
      <c r="F139">
        <v>2147483647</v>
      </c>
      <c r="G139">
        <v>5</v>
      </c>
      <c r="H139">
        <v>18336</v>
      </c>
      <c r="I139">
        <v>-1</v>
      </c>
      <c r="J139">
        <v>0</v>
      </c>
      <c r="K139">
        <v>1</v>
      </c>
      <c r="L139" t="s">
        <v>12</v>
      </c>
      <c r="M139" t="s">
        <v>13</v>
      </c>
      <c r="N139" t="s">
        <v>21</v>
      </c>
      <c r="O139">
        <f t="shared" ref="O139:P139" si="151">G139/G144</f>
        <v>1</v>
      </c>
      <c r="P139">
        <f t="shared" si="151"/>
        <v>0.78786576719804069</v>
      </c>
      <c r="Q139" s="1">
        <f t="shared" si="141"/>
        <v>4</v>
      </c>
    </row>
    <row r="140" spans="1:17" x14ac:dyDescent="0.35">
      <c r="A140">
        <v>12</v>
      </c>
      <c r="B140">
        <v>0.4</v>
      </c>
      <c r="C140">
        <v>0</v>
      </c>
      <c r="D140">
        <v>0</v>
      </c>
      <c r="E140">
        <v>0</v>
      </c>
      <c r="F140">
        <v>2147483647</v>
      </c>
      <c r="G140">
        <v>5</v>
      </c>
      <c r="H140">
        <v>15868</v>
      </c>
      <c r="I140">
        <v>-1</v>
      </c>
      <c r="J140">
        <v>0</v>
      </c>
      <c r="K140">
        <v>1</v>
      </c>
      <c r="L140" t="s">
        <v>12</v>
      </c>
      <c r="M140" t="s">
        <v>13</v>
      </c>
      <c r="N140" t="s">
        <v>21</v>
      </c>
      <c r="O140">
        <f t="shared" ref="O140:P140" si="152">G140/G144</f>
        <v>1</v>
      </c>
      <c r="P140">
        <f t="shared" si="152"/>
        <v>0.68182013492029392</v>
      </c>
      <c r="Q140" s="1">
        <f t="shared" si="141"/>
        <v>4</v>
      </c>
    </row>
    <row r="141" spans="1:17" x14ac:dyDescent="0.35">
      <c r="A141">
        <v>12</v>
      </c>
      <c r="B141">
        <v>0.3</v>
      </c>
      <c r="C141">
        <v>0</v>
      </c>
      <c r="D141">
        <v>0</v>
      </c>
      <c r="E141">
        <v>0</v>
      </c>
      <c r="F141">
        <v>2147483647</v>
      </c>
      <c r="G141">
        <v>5</v>
      </c>
      <c r="H141">
        <v>12342</v>
      </c>
      <c r="I141">
        <v>-1</v>
      </c>
      <c r="J141">
        <v>0</v>
      </c>
      <c r="K141">
        <v>1</v>
      </c>
      <c r="L141" t="s">
        <v>12</v>
      </c>
      <c r="M141" t="s">
        <v>13</v>
      </c>
      <c r="N141" t="s">
        <v>21</v>
      </c>
      <c r="O141">
        <f t="shared" ref="O141:P141" si="153">G141/G144</f>
        <v>1</v>
      </c>
      <c r="P141">
        <f t="shared" si="153"/>
        <v>0.5303140978816655</v>
      </c>
      <c r="Q141" s="1">
        <f t="shared" si="141"/>
        <v>4</v>
      </c>
    </row>
    <row r="142" spans="1:17" x14ac:dyDescent="0.35">
      <c r="A142">
        <v>12</v>
      </c>
      <c r="B142">
        <v>0.2</v>
      </c>
      <c r="C142">
        <v>0</v>
      </c>
      <c r="D142">
        <v>0</v>
      </c>
      <c r="E142">
        <v>0</v>
      </c>
      <c r="F142">
        <v>2147483647</v>
      </c>
      <c r="G142">
        <v>5</v>
      </c>
      <c r="H142">
        <v>11636</v>
      </c>
      <c r="I142">
        <v>-1</v>
      </c>
      <c r="J142">
        <v>0</v>
      </c>
      <c r="K142">
        <v>1</v>
      </c>
      <c r="L142" t="s">
        <v>12</v>
      </c>
      <c r="M142" t="s">
        <v>13</v>
      </c>
      <c r="N142" t="s">
        <v>21</v>
      </c>
      <c r="O142">
        <f t="shared" ref="O142:P142" si="154">G142/G144</f>
        <v>1</v>
      </c>
      <c r="P142">
        <f t="shared" si="154"/>
        <v>0.49997851587676706</v>
      </c>
      <c r="Q142" s="1">
        <f t="shared" si="141"/>
        <v>4</v>
      </c>
    </row>
    <row r="143" spans="1:17" x14ac:dyDescent="0.35">
      <c r="A143">
        <v>12</v>
      </c>
      <c r="B143">
        <v>0.1</v>
      </c>
      <c r="C143">
        <v>0</v>
      </c>
      <c r="D143">
        <v>0</v>
      </c>
      <c r="E143">
        <v>0</v>
      </c>
      <c r="F143">
        <v>2147483647</v>
      </c>
      <c r="G143">
        <v>5</v>
      </c>
      <c r="H143">
        <v>31383</v>
      </c>
      <c r="I143">
        <v>-1</v>
      </c>
      <c r="J143">
        <v>0</v>
      </c>
      <c r="K143">
        <v>1</v>
      </c>
      <c r="L143" t="s">
        <v>12</v>
      </c>
      <c r="M143" t="s">
        <v>13</v>
      </c>
      <c r="N143" t="s">
        <v>21</v>
      </c>
      <c r="O143">
        <f t="shared" ref="O143" si="155">G143/G144</f>
        <v>1</v>
      </c>
      <c r="P143">
        <f t="shared" ref="P143" si="156">H143/H144</f>
        <v>1.3484724788381386</v>
      </c>
      <c r="Q143" s="1">
        <f t="shared" si="141"/>
        <v>4</v>
      </c>
    </row>
    <row r="144" spans="1:17" x14ac:dyDescent="0.35">
      <c r="A144">
        <v>12</v>
      </c>
      <c r="B144" s="1">
        <v>1.38777878078144E-16</v>
      </c>
      <c r="C144">
        <v>0</v>
      </c>
      <c r="D144">
        <v>0</v>
      </c>
      <c r="E144">
        <v>0</v>
      </c>
      <c r="F144">
        <v>2147483647</v>
      </c>
      <c r="G144">
        <v>5</v>
      </c>
      <c r="H144">
        <v>23273</v>
      </c>
      <c r="I144">
        <v>-1</v>
      </c>
      <c r="J144">
        <v>0</v>
      </c>
      <c r="K144">
        <v>1</v>
      </c>
      <c r="L144" t="s">
        <v>12</v>
      </c>
      <c r="M144" t="s">
        <v>13</v>
      </c>
      <c r="N144" t="s">
        <v>21</v>
      </c>
      <c r="O144">
        <f t="shared" ref="O144" si="157">G144/G144</f>
        <v>1</v>
      </c>
      <c r="P144">
        <f t="shared" ref="P144" si="158">H144/H144</f>
        <v>1</v>
      </c>
      <c r="Q144" s="1">
        <f t="shared" si="141"/>
        <v>4</v>
      </c>
    </row>
    <row r="145" spans="1:17" x14ac:dyDescent="0.35">
      <c r="A145">
        <v>13</v>
      </c>
      <c r="B145">
        <v>1</v>
      </c>
      <c r="C145">
        <v>3.90625E-3</v>
      </c>
      <c r="D145">
        <v>0.9375</v>
      </c>
      <c r="E145">
        <v>0.93359375</v>
      </c>
      <c r="F145">
        <v>2147483647</v>
      </c>
      <c r="G145">
        <v>20</v>
      </c>
      <c r="H145">
        <v>49014</v>
      </c>
      <c r="I145">
        <v>-1</v>
      </c>
      <c r="J145">
        <v>0</v>
      </c>
      <c r="K145">
        <v>1</v>
      </c>
      <c r="L145" t="s">
        <v>12</v>
      </c>
      <c r="M145" t="s">
        <v>15</v>
      </c>
      <c r="N145" t="s">
        <v>21</v>
      </c>
      <c r="O145" s="1">
        <f t="shared" ref="O145:P145" si="159">G145/G155</f>
        <v>3.3197224712014074E-4</v>
      </c>
      <c r="P145" s="1">
        <f t="shared" si="159"/>
        <v>1.0768407871979901E-3</v>
      </c>
      <c r="Q145" s="1">
        <f t="shared" si="141"/>
        <v>1</v>
      </c>
    </row>
    <row r="146" spans="1:17" x14ac:dyDescent="0.35">
      <c r="A146">
        <v>13</v>
      </c>
      <c r="B146">
        <v>0.9</v>
      </c>
      <c r="C146">
        <v>1.953125E-2</v>
      </c>
      <c r="D146">
        <v>0.75</v>
      </c>
      <c r="E146">
        <v>0.73046875</v>
      </c>
      <c r="F146">
        <v>2147483647</v>
      </c>
      <c r="G146">
        <v>68</v>
      </c>
      <c r="H146">
        <v>102612</v>
      </c>
      <c r="I146">
        <v>-1</v>
      </c>
      <c r="J146">
        <v>0</v>
      </c>
      <c r="K146">
        <v>1</v>
      </c>
      <c r="L146" t="s">
        <v>12</v>
      </c>
      <c r="M146" t="s">
        <v>15</v>
      </c>
      <c r="N146" t="s">
        <v>21</v>
      </c>
      <c r="O146">
        <f t="shared" ref="O146:P146" si="160">G146/G155</f>
        <v>1.1287056402084785E-3</v>
      </c>
      <c r="P146">
        <f t="shared" si="160"/>
        <v>2.2543923543469247E-3</v>
      </c>
      <c r="Q146" s="1">
        <f t="shared" si="141"/>
        <v>1</v>
      </c>
    </row>
    <row r="147" spans="1:17" x14ac:dyDescent="0.35">
      <c r="A147">
        <v>13</v>
      </c>
      <c r="B147">
        <v>0.8</v>
      </c>
      <c r="C147">
        <v>1.953125E-2</v>
      </c>
      <c r="D147">
        <v>0.75</v>
      </c>
      <c r="E147">
        <v>0.73046875</v>
      </c>
      <c r="F147">
        <v>2147483647</v>
      </c>
      <c r="G147">
        <v>257</v>
      </c>
      <c r="H147">
        <v>298667</v>
      </c>
      <c r="I147">
        <v>-1</v>
      </c>
      <c r="J147">
        <v>0</v>
      </c>
      <c r="K147">
        <v>1</v>
      </c>
      <c r="L147" t="s">
        <v>12</v>
      </c>
      <c r="M147" t="s">
        <v>15</v>
      </c>
      <c r="N147" t="s">
        <v>21</v>
      </c>
      <c r="O147">
        <f t="shared" ref="O147:P147" si="161">G147/G155</f>
        <v>4.2658433754938089E-3</v>
      </c>
      <c r="P147">
        <f t="shared" si="161"/>
        <v>6.561733533073451E-3</v>
      </c>
      <c r="Q147" s="1">
        <f t="shared" si="141"/>
        <v>1</v>
      </c>
    </row>
    <row r="148" spans="1:17" x14ac:dyDescent="0.35">
      <c r="A148">
        <v>13</v>
      </c>
      <c r="B148">
        <v>0.7</v>
      </c>
      <c r="C148">
        <v>4.0374755859375E-2</v>
      </c>
      <c r="D148">
        <v>0.62109375</v>
      </c>
      <c r="E148">
        <v>0.580718994140625</v>
      </c>
      <c r="F148">
        <v>2147483647</v>
      </c>
      <c r="G148">
        <v>1579</v>
      </c>
      <c r="H148">
        <v>1347349</v>
      </c>
      <c r="I148">
        <v>-1</v>
      </c>
      <c r="J148">
        <v>0</v>
      </c>
      <c r="K148">
        <v>1</v>
      </c>
      <c r="L148" t="s">
        <v>12</v>
      </c>
      <c r="M148" t="s">
        <v>15</v>
      </c>
      <c r="N148" t="s">
        <v>21</v>
      </c>
      <c r="O148">
        <f t="shared" ref="O148:P148" si="162">G148/G155</f>
        <v>2.6209208910135114E-2</v>
      </c>
      <c r="P148">
        <f t="shared" si="162"/>
        <v>2.9601345692871931E-2</v>
      </c>
      <c r="Q148" s="1">
        <f t="shared" si="141"/>
        <v>1</v>
      </c>
    </row>
    <row r="149" spans="1:17" x14ac:dyDescent="0.35">
      <c r="A149">
        <v>13</v>
      </c>
      <c r="B149">
        <v>0.6</v>
      </c>
      <c r="C149">
        <v>9.765625E-2</v>
      </c>
      <c r="D149">
        <v>0.62109375</v>
      </c>
      <c r="E149">
        <v>0.5234375</v>
      </c>
      <c r="F149">
        <v>2147483647</v>
      </c>
      <c r="G149">
        <v>4094</v>
      </c>
      <c r="H149">
        <v>4676403</v>
      </c>
      <c r="I149">
        <v>-1</v>
      </c>
      <c r="J149">
        <v>0</v>
      </c>
      <c r="K149">
        <v>1</v>
      </c>
      <c r="L149" t="s">
        <v>12</v>
      </c>
      <c r="M149" t="s">
        <v>15</v>
      </c>
      <c r="N149" t="s">
        <v>21</v>
      </c>
      <c r="O149">
        <f t="shared" ref="O149:P149" si="163">G149/G155</f>
        <v>6.795471898549281E-2</v>
      </c>
      <c r="P149">
        <f t="shared" si="163"/>
        <v>0.10274087990727226</v>
      </c>
      <c r="Q149" s="1">
        <f t="shared" si="141"/>
        <v>1</v>
      </c>
    </row>
    <row r="150" spans="1:17" x14ac:dyDescent="0.35">
      <c r="A150">
        <v>13</v>
      </c>
      <c r="B150">
        <v>0.5</v>
      </c>
      <c r="C150">
        <v>0.1328125</v>
      </c>
      <c r="D150">
        <v>0.6171875</v>
      </c>
      <c r="E150">
        <v>0.484375</v>
      </c>
      <c r="F150">
        <v>2147483647</v>
      </c>
      <c r="G150">
        <v>4846</v>
      </c>
      <c r="H150">
        <v>3799093</v>
      </c>
      <c r="I150">
        <v>-1</v>
      </c>
      <c r="J150">
        <v>0</v>
      </c>
      <c r="K150">
        <v>1</v>
      </c>
      <c r="L150" t="s">
        <v>12</v>
      </c>
      <c r="M150" t="s">
        <v>15</v>
      </c>
      <c r="N150" t="s">
        <v>21</v>
      </c>
      <c r="O150">
        <f t="shared" ref="O150:P150" si="164">G150/G155</f>
        <v>8.043687547721011E-2</v>
      </c>
      <c r="P150">
        <f t="shared" si="164"/>
        <v>8.3466321801084875E-2</v>
      </c>
      <c r="Q150" s="1">
        <f t="shared" si="141"/>
        <v>1</v>
      </c>
    </row>
    <row r="151" spans="1:17" x14ac:dyDescent="0.35">
      <c r="A151">
        <v>13</v>
      </c>
      <c r="B151">
        <v>0.4</v>
      </c>
      <c r="C151">
        <v>0.30792236328125</v>
      </c>
      <c r="D151">
        <v>0.58447265625</v>
      </c>
      <c r="E151">
        <v>0.27655029296875</v>
      </c>
      <c r="F151">
        <v>2147483647</v>
      </c>
      <c r="G151">
        <v>17174</v>
      </c>
      <c r="H151" s="1">
        <v>13843029</v>
      </c>
      <c r="I151">
        <v>-1</v>
      </c>
      <c r="J151">
        <v>0</v>
      </c>
      <c r="K151">
        <v>1</v>
      </c>
      <c r="L151" t="s">
        <v>12</v>
      </c>
      <c r="M151" t="s">
        <v>15</v>
      </c>
      <c r="N151" t="s">
        <v>21</v>
      </c>
      <c r="O151">
        <f t="shared" ref="O151:P151" si="165">G151/G155</f>
        <v>0.28506456860206486</v>
      </c>
      <c r="P151">
        <f t="shared" si="165"/>
        <v>0.30413225293925422</v>
      </c>
      <c r="Q151" s="1">
        <f t="shared" si="141"/>
        <v>2</v>
      </c>
    </row>
    <row r="152" spans="1:17" x14ac:dyDescent="0.35">
      <c r="A152">
        <v>13</v>
      </c>
      <c r="B152">
        <v>0.3</v>
      </c>
      <c r="C152">
        <v>0.383575439453125</v>
      </c>
      <c r="D152">
        <v>0.5703125</v>
      </c>
      <c r="E152">
        <v>0.186737060546875</v>
      </c>
      <c r="F152">
        <v>2147483647</v>
      </c>
      <c r="G152">
        <v>40892</v>
      </c>
      <c r="H152" s="1">
        <v>40001904</v>
      </c>
      <c r="I152">
        <v>-1</v>
      </c>
      <c r="J152">
        <v>0</v>
      </c>
      <c r="K152">
        <v>1</v>
      </c>
      <c r="L152" t="s">
        <v>12</v>
      </c>
      <c r="M152" t="s">
        <v>15</v>
      </c>
      <c r="N152" t="s">
        <v>21</v>
      </c>
      <c r="O152">
        <f t="shared" ref="O152:P152" si="166">G152/G155</f>
        <v>0.67875045646183974</v>
      </c>
      <c r="P152">
        <f t="shared" si="166"/>
        <v>0.87884444837757436</v>
      </c>
      <c r="Q152" s="1">
        <f t="shared" si="141"/>
        <v>3</v>
      </c>
    </row>
    <row r="153" spans="1:17" x14ac:dyDescent="0.35">
      <c r="A153">
        <v>13</v>
      </c>
      <c r="B153">
        <v>0.2</v>
      </c>
      <c r="C153">
        <v>0.434036254882812</v>
      </c>
      <c r="D153">
        <v>0.53675842285156194</v>
      </c>
      <c r="E153">
        <v>0.10272216796875</v>
      </c>
      <c r="F153">
        <v>2147483647</v>
      </c>
      <c r="G153">
        <v>60246</v>
      </c>
      <c r="H153" s="1">
        <v>52555414</v>
      </c>
      <c r="I153">
        <v>-1</v>
      </c>
      <c r="J153">
        <v>0</v>
      </c>
      <c r="K153">
        <v>1</v>
      </c>
      <c r="L153" t="s">
        <v>12</v>
      </c>
      <c r="M153" t="s">
        <v>15</v>
      </c>
      <c r="N153" t="s">
        <v>21</v>
      </c>
      <c r="O153">
        <f t="shared" ref="O153:P153" si="167">G153/G155</f>
        <v>1</v>
      </c>
      <c r="P153">
        <f t="shared" si="167"/>
        <v>1.1546458845080236</v>
      </c>
      <c r="Q153" s="1">
        <f t="shared" si="141"/>
        <v>4</v>
      </c>
    </row>
    <row r="154" spans="1:17" x14ac:dyDescent="0.35">
      <c r="A154">
        <v>13</v>
      </c>
      <c r="B154">
        <v>0.1</v>
      </c>
      <c r="C154">
        <v>0.434036254882812</v>
      </c>
      <c r="D154">
        <v>0.53675842285156194</v>
      </c>
      <c r="E154">
        <v>0.10272216796875</v>
      </c>
      <c r="F154">
        <v>2147483647</v>
      </c>
      <c r="G154">
        <v>60246</v>
      </c>
      <c r="H154" s="1">
        <v>52960923</v>
      </c>
      <c r="I154">
        <v>-1</v>
      </c>
      <c r="J154">
        <v>0</v>
      </c>
      <c r="K154">
        <v>1</v>
      </c>
      <c r="L154" t="s">
        <v>12</v>
      </c>
      <c r="M154" t="s">
        <v>15</v>
      </c>
      <c r="N154" t="s">
        <v>21</v>
      </c>
      <c r="O154">
        <f t="shared" ref="O154" si="168">G154/G155</f>
        <v>1</v>
      </c>
      <c r="P154">
        <f t="shared" ref="P154" si="169">H154/H155</f>
        <v>1.1635549437722312</v>
      </c>
      <c r="Q154" s="1">
        <f t="shared" si="141"/>
        <v>4</v>
      </c>
    </row>
    <row r="155" spans="1:17" x14ac:dyDescent="0.35">
      <c r="A155">
        <v>13</v>
      </c>
      <c r="B155" s="1">
        <v>1.38777878078144E-16</v>
      </c>
      <c r="C155">
        <v>0.434036254882812</v>
      </c>
      <c r="D155">
        <v>0.53675842285156194</v>
      </c>
      <c r="E155">
        <v>0.10272216796875</v>
      </c>
      <c r="F155">
        <v>2147483647</v>
      </c>
      <c r="G155">
        <v>60246</v>
      </c>
      <c r="H155" s="1">
        <v>45516478</v>
      </c>
      <c r="I155">
        <v>-1</v>
      </c>
      <c r="J155">
        <v>0</v>
      </c>
      <c r="K155">
        <v>1</v>
      </c>
      <c r="L155" t="s">
        <v>12</v>
      </c>
      <c r="M155" t="s">
        <v>15</v>
      </c>
      <c r="N155" t="s">
        <v>21</v>
      </c>
      <c r="O155">
        <f t="shared" ref="O155" si="170">G155/G155</f>
        <v>1</v>
      </c>
      <c r="P155">
        <f t="shared" ref="P155" si="171">H155/H155</f>
        <v>1</v>
      </c>
      <c r="Q155" s="1">
        <f t="shared" si="141"/>
        <v>4</v>
      </c>
    </row>
    <row r="156" spans="1:17" x14ac:dyDescent="0.35">
      <c r="A156">
        <v>14</v>
      </c>
      <c r="B156">
        <v>1</v>
      </c>
      <c r="C156">
        <v>1</v>
      </c>
      <c r="D156">
        <v>1</v>
      </c>
      <c r="E156">
        <v>0</v>
      </c>
      <c r="F156">
        <v>2147483647</v>
      </c>
      <c r="G156">
        <v>5</v>
      </c>
      <c r="H156">
        <v>25389</v>
      </c>
      <c r="I156">
        <v>-1</v>
      </c>
      <c r="J156">
        <v>0</v>
      </c>
      <c r="K156">
        <v>1</v>
      </c>
      <c r="L156" t="s">
        <v>12</v>
      </c>
      <c r="M156" t="s">
        <v>13</v>
      </c>
      <c r="N156" t="s">
        <v>22</v>
      </c>
      <c r="O156" s="1">
        <f t="shared" ref="O156:P156" si="172">G156/G166</f>
        <v>1</v>
      </c>
      <c r="P156" s="1">
        <f t="shared" si="172"/>
        <v>1.1077225130890052</v>
      </c>
      <c r="Q156" s="1">
        <f t="shared" si="141"/>
        <v>4</v>
      </c>
    </row>
    <row r="157" spans="1:17" x14ac:dyDescent="0.35">
      <c r="A157">
        <v>14</v>
      </c>
      <c r="B157">
        <v>0.9</v>
      </c>
      <c r="C157">
        <v>1</v>
      </c>
      <c r="D157">
        <v>1</v>
      </c>
      <c r="E157">
        <v>0</v>
      </c>
      <c r="F157">
        <v>2147483647</v>
      </c>
      <c r="G157">
        <v>5</v>
      </c>
      <c r="H157">
        <v>11989</v>
      </c>
      <c r="I157">
        <v>-1</v>
      </c>
      <c r="J157">
        <v>0</v>
      </c>
      <c r="K157">
        <v>1</v>
      </c>
      <c r="L157" t="s">
        <v>12</v>
      </c>
      <c r="M157" t="s">
        <v>13</v>
      </c>
      <c r="N157" t="s">
        <v>22</v>
      </c>
      <c r="O157">
        <f t="shared" ref="O157:P157" si="173">G157/G166</f>
        <v>1</v>
      </c>
      <c r="P157">
        <f t="shared" si="173"/>
        <v>0.52308027923211164</v>
      </c>
      <c r="Q157" s="1">
        <f t="shared" si="141"/>
        <v>4</v>
      </c>
    </row>
    <row r="158" spans="1:17" x14ac:dyDescent="0.35">
      <c r="A158">
        <v>14</v>
      </c>
      <c r="B158">
        <v>0.8</v>
      </c>
      <c r="C158">
        <v>1</v>
      </c>
      <c r="D158">
        <v>1</v>
      </c>
      <c r="E158">
        <v>0</v>
      </c>
      <c r="F158">
        <v>2147483647</v>
      </c>
      <c r="G158">
        <v>5</v>
      </c>
      <c r="H158">
        <v>11989</v>
      </c>
      <c r="I158">
        <v>-1</v>
      </c>
      <c r="J158">
        <v>0</v>
      </c>
      <c r="K158">
        <v>1</v>
      </c>
      <c r="L158" t="s">
        <v>12</v>
      </c>
      <c r="M158" t="s">
        <v>13</v>
      </c>
      <c r="N158" t="s">
        <v>22</v>
      </c>
      <c r="O158">
        <f t="shared" ref="O158:P158" si="174">G158/G166</f>
        <v>1</v>
      </c>
      <c r="P158">
        <f t="shared" si="174"/>
        <v>0.52308027923211164</v>
      </c>
      <c r="Q158" s="1">
        <f t="shared" si="141"/>
        <v>4</v>
      </c>
    </row>
    <row r="159" spans="1:17" x14ac:dyDescent="0.35">
      <c r="A159">
        <v>14</v>
      </c>
      <c r="B159">
        <v>0.7</v>
      </c>
      <c r="C159">
        <v>1</v>
      </c>
      <c r="D159">
        <v>1</v>
      </c>
      <c r="E159">
        <v>0</v>
      </c>
      <c r="F159">
        <v>2147483647</v>
      </c>
      <c r="G159">
        <v>5</v>
      </c>
      <c r="H159">
        <v>74049</v>
      </c>
      <c r="I159">
        <v>-1</v>
      </c>
      <c r="J159">
        <v>0</v>
      </c>
      <c r="K159">
        <v>1</v>
      </c>
      <c r="L159" t="s">
        <v>12</v>
      </c>
      <c r="M159" t="s">
        <v>13</v>
      </c>
      <c r="N159" t="s">
        <v>22</v>
      </c>
      <c r="O159">
        <f t="shared" ref="O159:P159" si="175">G159/G166</f>
        <v>1</v>
      </c>
      <c r="P159">
        <f t="shared" si="175"/>
        <v>3.2307591623036651</v>
      </c>
      <c r="Q159" s="1">
        <f t="shared" si="141"/>
        <v>4</v>
      </c>
    </row>
    <row r="160" spans="1:17" x14ac:dyDescent="0.35">
      <c r="A160">
        <v>14</v>
      </c>
      <c r="B160">
        <v>0.6</v>
      </c>
      <c r="C160">
        <v>1</v>
      </c>
      <c r="D160">
        <v>1</v>
      </c>
      <c r="E160">
        <v>0</v>
      </c>
      <c r="F160">
        <v>2147483647</v>
      </c>
      <c r="G160">
        <v>5</v>
      </c>
      <c r="H160">
        <v>14104</v>
      </c>
      <c r="I160">
        <v>-1</v>
      </c>
      <c r="J160">
        <v>0</v>
      </c>
      <c r="K160">
        <v>1</v>
      </c>
      <c r="L160" t="s">
        <v>12</v>
      </c>
      <c r="M160" t="s">
        <v>13</v>
      </c>
      <c r="N160" t="s">
        <v>22</v>
      </c>
      <c r="O160">
        <f t="shared" ref="O160:P160" si="176">G160/G166</f>
        <v>1</v>
      </c>
      <c r="P160">
        <f t="shared" si="176"/>
        <v>0.61535776614310644</v>
      </c>
      <c r="Q160" s="1">
        <f t="shared" si="141"/>
        <v>4</v>
      </c>
    </row>
    <row r="161" spans="1:17" x14ac:dyDescent="0.35">
      <c r="A161">
        <v>14</v>
      </c>
      <c r="B161">
        <v>0.5</v>
      </c>
      <c r="C161">
        <v>1</v>
      </c>
      <c r="D161">
        <v>1</v>
      </c>
      <c r="E161">
        <v>0</v>
      </c>
      <c r="F161">
        <v>2147483647</v>
      </c>
      <c r="G161">
        <v>5</v>
      </c>
      <c r="H161">
        <v>11989</v>
      </c>
      <c r="I161">
        <v>-1</v>
      </c>
      <c r="J161">
        <v>0</v>
      </c>
      <c r="K161">
        <v>1</v>
      </c>
      <c r="L161" t="s">
        <v>12</v>
      </c>
      <c r="M161" t="s">
        <v>13</v>
      </c>
      <c r="N161" t="s">
        <v>22</v>
      </c>
      <c r="O161">
        <f t="shared" ref="O161:P161" si="177">G161/G166</f>
        <v>1</v>
      </c>
      <c r="P161">
        <f t="shared" si="177"/>
        <v>0.52308027923211164</v>
      </c>
      <c r="Q161" s="1">
        <f t="shared" si="141"/>
        <v>4</v>
      </c>
    </row>
    <row r="162" spans="1:17" x14ac:dyDescent="0.35">
      <c r="A162">
        <v>14</v>
      </c>
      <c r="B162">
        <v>0.4</v>
      </c>
      <c r="C162">
        <v>1</v>
      </c>
      <c r="D162">
        <v>1</v>
      </c>
      <c r="E162">
        <v>0</v>
      </c>
      <c r="F162">
        <v>2147483647</v>
      </c>
      <c r="G162">
        <v>5</v>
      </c>
      <c r="H162">
        <v>32793</v>
      </c>
      <c r="I162">
        <v>-1</v>
      </c>
      <c r="J162">
        <v>0</v>
      </c>
      <c r="K162">
        <v>1</v>
      </c>
      <c r="L162" t="s">
        <v>12</v>
      </c>
      <c r="M162" t="s">
        <v>13</v>
      </c>
      <c r="N162" t="s">
        <v>22</v>
      </c>
      <c r="O162">
        <f t="shared" ref="O162:P162" si="178">G162/G166</f>
        <v>1</v>
      </c>
      <c r="P162">
        <f t="shared" si="178"/>
        <v>1.4307591623036648</v>
      </c>
      <c r="Q162" s="1">
        <f t="shared" si="141"/>
        <v>4</v>
      </c>
    </row>
    <row r="163" spans="1:17" x14ac:dyDescent="0.35">
      <c r="A163">
        <v>14</v>
      </c>
      <c r="B163">
        <v>0.3</v>
      </c>
      <c r="C163">
        <v>1</v>
      </c>
      <c r="D163">
        <v>1</v>
      </c>
      <c r="E163">
        <v>0</v>
      </c>
      <c r="F163">
        <v>2147483647</v>
      </c>
      <c r="G163">
        <v>5</v>
      </c>
      <c r="H163">
        <v>19394</v>
      </c>
      <c r="I163">
        <v>-1</v>
      </c>
      <c r="J163">
        <v>0</v>
      </c>
      <c r="K163">
        <v>1</v>
      </c>
      <c r="L163" t="s">
        <v>12</v>
      </c>
      <c r="M163" t="s">
        <v>13</v>
      </c>
      <c r="N163" t="s">
        <v>22</v>
      </c>
      <c r="O163">
        <f t="shared" ref="O163:P163" si="179">G163/G166</f>
        <v>1</v>
      </c>
      <c r="P163">
        <f t="shared" si="179"/>
        <v>0.84616055846422333</v>
      </c>
      <c r="Q163" s="1">
        <f t="shared" si="141"/>
        <v>4</v>
      </c>
    </row>
    <row r="164" spans="1:17" x14ac:dyDescent="0.35">
      <c r="A164">
        <v>14</v>
      </c>
      <c r="B164">
        <v>0.2</v>
      </c>
      <c r="C164">
        <v>1</v>
      </c>
      <c r="D164">
        <v>1</v>
      </c>
      <c r="E164">
        <v>0</v>
      </c>
      <c r="F164">
        <v>2147483647</v>
      </c>
      <c r="G164">
        <v>5</v>
      </c>
      <c r="H164">
        <v>25741</v>
      </c>
      <c r="I164">
        <v>-1</v>
      </c>
      <c r="J164">
        <v>0</v>
      </c>
      <c r="K164">
        <v>1</v>
      </c>
      <c r="L164" t="s">
        <v>12</v>
      </c>
      <c r="M164" t="s">
        <v>13</v>
      </c>
      <c r="N164" t="s">
        <v>22</v>
      </c>
      <c r="O164">
        <f t="shared" ref="O164:P164" si="180">G164/G166</f>
        <v>1</v>
      </c>
      <c r="P164">
        <f t="shared" si="180"/>
        <v>1.1230802792321117</v>
      </c>
      <c r="Q164" s="1">
        <f t="shared" si="141"/>
        <v>4</v>
      </c>
    </row>
    <row r="165" spans="1:17" x14ac:dyDescent="0.35">
      <c r="A165">
        <v>14</v>
      </c>
      <c r="B165">
        <v>0.1</v>
      </c>
      <c r="C165">
        <v>1</v>
      </c>
      <c r="D165">
        <v>1</v>
      </c>
      <c r="E165">
        <v>0</v>
      </c>
      <c r="F165">
        <v>2147483647</v>
      </c>
      <c r="G165">
        <v>5</v>
      </c>
      <c r="H165">
        <v>23273</v>
      </c>
      <c r="I165">
        <v>-1</v>
      </c>
      <c r="J165">
        <v>0</v>
      </c>
      <c r="K165">
        <v>1</v>
      </c>
      <c r="L165" t="s">
        <v>12</v>
      </c>
      <c r="M165" t="s">
        <v>13</v>
      </c>
      <c r="N165" t="s">
        <v>22</v>
      </c>
      <c r="O165">
        <f t="shared" ref="O165" si="181">G165/G166</f>
        <v>1</v>
      </c>
      <c r="P165">
        <f t="shared" ref="P165" si="182">H165/H166</f>
        <v>1.0154013961605584</v>
      </c>
      <c r="Q165" s="1">
        <f t="shared" si="141"/>
        <v>4</v>
      </c>
    </row>
    <row r="166" spans="1:17" x14ac:dyDescent="0.35">
      <c r="A166">
        <v>14</v>
      </c>
      <c r="B166" s="1">
        <v>1.38777878078144E-16</v>
      </c>
      <c r="C166">
        <v>1</v>
      </c>
      <c r="D166">
        <v>1</v>
      </c>
      <c r="E166">
        <v>0</v>
      </c>
      <c r="F166">
        <v>2147483647</v>
      </c>
      <c r="G166">
        <v>5</v>
      </c>
      <c r="H166">
        <v>22920</v>
      </c>
      <c r="I166">
        <v>-1</v>
      </c>
      <c r="J166">
        <v>0</v>
      </c>
      <c r="K166">
        <v>1</v>
      </c>
      <c r="L166" t="s">
        <v>12</v>
      </c>
      <c r="M166" t="s">
        <v>13</v>
      </c>
      <c r="N166" t="s">
        <v>22</v>
      </c>
      <c r="O166">
        <f t="shared" ref="O166" si="183">G166/G166</f>
        <v>1</v>
      </c>
      <c r="P166">
        <f t="shared" ref="P166" si="184">H166/H166</f>
        <v>1</v>
      </c>
      <c r="Q166" s="1">
        <f t="shared" si="141"/>
        <v>4</v>
      </c>
    </row>
    <row r="167" spans="1:17" x14ac:dyDescent="0.35">
      <c r="A167">
        <v>15</v>
      </c>
      <c r="B167">
        <v>1</v>
      </c>
      <c r="C167">
        <v>0.25</v>
      </c>
      <c r="D167">
        <v>1</v>
      </c>
      <c r="E167">
        <v>0.75</v>
      </c>
      <c r="F167">
        <v>2147483647</v>
      </c>
      <c r="G167">
        <v>27</v>
      </c>
      <c r="H167">
        <v>59944</v>
      </c>
      <c r="I167">
        <v>-1</v>
      </c>
      <c r="J167">
        <v>0</v>
      </c>
      <c r="K167">
        <v>1</v>
      </c>
      <c r="L167" t="s">
        <v>12</v>
      </c>
      <c r="M167" t="s">
        <v>15</v>
      </c>
      <c r="N167" t="s">
        <v>22</v>
      </c>
      <c r="O167" s="1">
        <f t="shared" ref="O167:P167" si="185">G167/G177</f>
        <v>1.9289847824533828E-3</v>
      </c>
      <c r="P167" s="1">
        <f t="shared" si="185"/>
        <v>5.7027033043600033E-3</v>
      </c>
      <c r="Q167" s="1">
        <f t="shared" si="141"/>
        <v>1</v>
      </c>
    </row>
    <row r="168" spans="1:17" x14ac:dyDescent="0.35">
      <c r="A168">
        <v>15</v>
      </c>
      <c r="B168">
        <v>0.9</v>
      </c>
      <c r="C168">
        <v>0.34375</v>
      </c>
      <c r="D168">
        <v>1</v>
      </c>
      <c r="E168">
        <v>0.65625</v>
      </c>
      <c r="F168">
        <v>2147483647</v>
      </c>
      <c r="G168">
        <v>147</v>
      </c>
      <c r="H168">
        <v>167493</v>
      </c>
      <c r="I168">
        <v>-1</v>
      </c>
      <c r="J168">
        <v>0</v>
      </c>
      <c r="K168">
        <v>1</v>
      </c>
      <c r="L168" t="s">
        <v>12</v>
      </c>
      <c r="M168" t="s">
        <v>15</v>
      </c>
      <c r="N168" t="s">
        <v>22</v>
      </c>
      <c r="O168">
        <f t="shared" ref="O168:P168" si="186">G168/G177</f>
        <v>1.0502250482246196E-2</v>
      </c>
      <c r="P168">
        <f t="shared" si="186"/>
        <v>1.5934253379106665E-2</v>
      </c>
      <c r="Q168" s="1">
        <f t="shared" si="141"/>
        <v>1</v>
      </c>
    </row>
    <row r="169" spans="1:17" x14ac:dyDescent="0.35">
      <c r="A169">
        <v>15</v>
      </c>
      <c r="B169">
        <v>0.8</v>
      </c>
      <c r="C169">
        <v>0.4375</v>
      </c>
      <c r="D169">
        <v>1</v>
      </c>
      <c r="E169">
        <v>0.5625</v>
      </c>
      <c r="F169">
        <v>2147483647</v>
      </c>
      <c r="G169">
        <v>257</v>
      </c>
      <c r="H169">
        <v>300782</v>
      </c>
      <c r="I169">
        <v>-1</v>
      </c>
      <c r="J169">
        <v>0</v>
      </c>
      <c r="K169">
        <v>1</v>
      </c>
      <c r="L169" t="s">
        <v>12</v>
      </c>
      <c r="M169" t="s">
        <v>15</v>
      </c>
      <c r="N169" t="s">
        <v>22</v>
      </c>
      <c r="O169">
        <f t="shared" ref="O169:P169" si="187">G169/G177</f>
        <v>1.8361077373722941E-2</v>
      </c>
      <c r="P169">
        <f t="shared" si="187"/>
        <v>2.8614548666956001E-2</v>
      </c>
      <c r="Q169" s="1">
        <f t="shared" si="141"/>
        <v>1</v>
      </c>
    </row>
    <row r="170" spans="1:17" x14ac:dyDescent="0.35">
      <c r="A170">
        <v>15</v>
      </c>
      <c r="B170">
        <v>0.7</v>
      </c>
      <c r="C170">
        <v>0.51967334747314398</v>
      </c>
      <c r="D170">
        <v>1</v>
      </c>
      <c r="E170">
        <v>0.48032665252685502</v>
      </c>
      <c r="F170">
        <v>2147483647</v>
      </c>
      <c r="G170">
        <v>1148</v>
      </c>
      <c r="H170">
        <v>973223</v>
      </c>
      <c r="I170">
        <v>-1</v>
      </c>
      <c r="J170">
        <v>0</v>
      </c>
      <c r="K170">
        <v>1</v>
      </c>
      <c r="L170" t="s">
        <v>12</v>
      </c>
      <c r="M170" t="s">
        <v>15</v>
      </c>
      <c r="N170" t="s">
        <v>22</v>
      </c>
      <c r="O170">
        <f t="shared" ref="O170:P170" si="188">G170/G177</f>
        <v>8.2017575194684569E-2</v>
      </c>
      <c r="P170">
        <f t="shared" si="188"/>
        <v>9.2586447650793324E-2</v>
      </c>
      <c r="Q170" s="1">
        <f t="shared" si="141"/>
        <v>1</v>
      </c>
    </row>
    <row r="171" spans="1:17" x14ac:dyDescent="0.35">
      <c r="A171">
        <v>15</v>
      </c>
      <c r="B171">
        <v>0.6</v>
      </c>
      <c r="C171">
        <v>0.58112335205078103</v>
      </c>
      <c r="D171">
        <v>1</v>
      </c>
      <c r="E171">
        <v>0.41887664794921797</v>
      </c>
      <c r="F171">
        <v>2147483647</v>
      </c>
      <c r="G171">
        <v>2239</v>
      </c>
      <c r="H171">
        <v>1681982</v>
      </c>
      <c r="I171">
        <v>-1</v>
      </c>
      <c r="J171">
        <v>0</v>
      </c>
      <c r="K171">
        <v>1</v>
      </c>
      <c r="L171" t="s">
        <v>12</v>
      </c>
      <c r="M171" t="s">
        <v>15</v>
      </c>
      <c r="N171" t="s">
        <v>22</v>
      </c>
      <c r="O171">
        <f t="shared" ref="O171:P171" si="189">G171/G177</f>
        <v>0.15996284918196757</v>
      </c>
      <c r="P171">
        <f t="shared" si="189"/>
        <v>0.16001341767773333</v>
      </c>
      <c r="Q171" s="1">
        <f t="shared" si="141"/>
        <v>1</v>
      </c>
    </row>
    <row r="172" spans="1:17" x14ac:dyDescent="0.35">
      <c r="A172">
        <v>15</v>
      </c>
      <c r="B172">
        <v>0.5</v>
      </c>
      <c r="C172">
        <v>0.6748046875</v>
      </c>
      <c r="D172">
        <v>1</v>
      </c>
      <c r="E172">
        <v>0.3251953125</v>
      </c>
      <c r="F172">
        <v>2147483647</v>
      </c>
      <c r="G172">
        <v>2823</v>
      </c>
      <c r="H172">
        <v>2148493</v>
      </c>
      <c r="I172">
        <v>-1</v>
      </c>
      <c r="J172">
        <v>0</v>
      </c>
      <c r="K172">
        <v>1</v>
      </c>
      <c r="L172" t="s">
        <v>12</v>
      </c>
      <c r="M172" t="s">
        <v>15</v>
      </c>
      <c r="N172" t="s">
        <v>22</v>
      </c>
      <c r="O172">
        <f t="shared" ref="O172:P172" si="190">G172/G177</f>
        <v>0.20168607558762591</v>
      </c>
      <c r="P172">
        <f t="shared" si="190"/>
        <v>0.20439440361828268</v>
      </c>
      <c r="Q172" s="1">
        <f t="shared" si="141"/>
        <v>1</v>
      </c>
    </row>
    <row r="173" spans="1:17" x14ac:dyDescent="0.35">
      <c r="A173">
        <v>15</v>
      </c>
      <c r="B173">
        <v>0.4</v>
      </c>
      <c r="C173">
        <v>0.74677467346191395</v>
      </c>
      <c r="D173">
        <v>1</v>
      </c>
      <c r="E173">
        <v>0.25322532653808499</v>
      </c>
      <c r="F173">
        <v>2147483647</v>
      </c>
      <c r="G173">
        <v>7067</v>
      </c>
      <c r="H173">
        <v>6005769</v>
      </c>
      <c r="I173">
        <v>-1</v>
      </c>
      <c r="J173">
        <v>0</v>
      </c>
      <c r="K173">
        <v>1</v>
      </c>
      <c r="L173" t="s">
        <v>12</v>
      </c>
      <c r="M173" t="s">
        <v>15</v>
      </c>
      <c r="N173" t="s">
        <v>22</v>
      </c>
      <c r="O173">
        <f t="shared" ref="O173:P173" si="191">G173/G177</f>
        <v>0.50489390583696503</v>
      </c>
      <c r="P173">
        <f t="shared" si="191"/>
        <v>0.57135190713871065</v>
      </c>
      <c r="Q173" s="1">
        <f t="shared" si="141"/>
        <v>3</v>
      </c>
    </row>
    <row r="174" spans="1:17" x14ac:dyDescent="0.35">
      <c r="A174">
        <v>15</v>
      </c>
      <c r="B174">
        <v>0.3</v>
      </c>
      <c r="C174">
        <v>0.88650321960449197</v>
      </c>
      <c r="D174">
        <v>1</v>
      </c>
      <c r="E174">
        <v>0.11349678039550699</v>
      </c>
      <c r="F174">
        <v>2147483647</v>
      </c>
      <c r="G174">
        <v>9997</v>
      </c>
      <c r="H174" s="1">
        <v>12233333</v>
      </c>
      <c r="I174">
        <v>-1</v>
      </c>
      <c r="J174">
        <v>0</v>
      </c>
      <c r="K174">
        <v>1</v>
      </c>
      <c r="L174" t="s">
        <v>12</v>
      </c>
      <c r="M174" t="s">
        <v>15</v>
      </c>
      <c r="N174" t="s">
        <v>22</v>
      </c>
      <c r="O174">
        <f t="shared" ref="O174:P174" si="192">G174/G177</f>
        <v>0.71422447667357292</v>
      </c>
      <c r="P174">
        <f t="shared" si="192"/>
        <v>1.163804025798016</v>
      </c>
      <c r="Q174" s="1">
        <f t="shared" si="141"/>
        <v>3</v>
      </c>
    </row>
    <row r="175" spans="1:17" x14ac:dyDescent="0.35">
      <c r="A175">
        <v>15</v>
      </c>
      <c r="B175">
        <v>0.2</v>
      </c>
      <c r="C175">
        <v>0.91023349761962802</v>
      </c>
      <c r="D175">
        <v>1</v>
      </c>
      <c r="E175">
        <v>8.9766502380371094E-2</v>
      </c>
      <c r="F175">
        <v>2147483647</v>
      </c>
      <c r="G175">
        <v>10111</v>
      </c>
      <c r="H175">
        <v>8861612</v>
      </c>
      <c r="I175">
        <v>-1</v>
      </c>
      <c r="J175">
        <v>0</v>
      </c>
      <c r="K175">
        <v>1</v>
      </c>
      <c r="L175" t="s">
        <v>12</v>
      </c>
      <c r="M175" t="s">
        <v>15</v>
      </c>
      <c r="N175" t="s">
        <v>22</v>
      </c>
      <c r="O175">
        <f t="shared" ref="O175:P175" si="193">G175/G177</f>
        <v>0.72236907908837611</v>
      </c>
      <c r="P175">
        <f t="shared" si="193"/>
        <v>0.84303923719398532</v>
      </c>
      <c r="Q175" s="1">
        <f t="shared" si="141"/>
        <v>3</v>
      </c>
    </row>
    <row r="176" spans="1:17" x14ac:dyDescent="0.35">
      <c r="A176">
        <v>15</v>
      </c>
      <c r="B176">
        <v>0.1</v>
      </c>
      <c r="C176">
        <v>0.99195575714111295</v>
      </c>
      <c r="D176">
        <v>1</v>
      </c>
      <c r="E176">
        <v>8.0442428588867101E-3</v>
      </c>
      <c r="F176">
        <v>2147483647</v>
      </c>
      <c r="G176">
        <v>10120</v>
      </c>
      <c r="H176">
        <v>9652179</v>
      </c>
      <c r="I176">
        <v>-1</v>
      </c>
      <c r="J176">
        <v>0</v>
      </c>
      <c r="K176">
        <v>1</v>
      </c>
      <c r="L176" t="s">
        <v>12</v>
      </c>
      <c r="M176" t="s">
        <v>15</v>
      </c>
      <c r="N176" t="s">
        <v>22</v>
      </c>
      <c r="O176">
        <f t="shared" ref="O176" si="194">G176/G177</f>
        <v>0.72301207401586054</v>
      </c>
      <c r="P176">
        <f t="shared" ref="P176" si="195">H176/H177</f>
        <v>0.91824891694872268</v>
      </c>
      <c r="Q176" s="1">
        <f t="shared" si="141"/>
        <v>3</v>
      </c>
    </row>
    <row r="177" spans="1:17" x14ac:dyDescent="0.35">
      <c r="A177">
        <v>15</v>
      </c>
      <c r="B177" s="1">
        <v>1.38777878078144E-16</v>
      </c>
      <c r="C177">
        <v>0.9937744140625</v>
      </c>
      <c r="D177">
        <v>1</v>
      </c>
      <c r="E177">
        <v>6.2255859375E-3</v>
      </c>
      <c r="F177">
        <v>2147483647</v>
      </c>
      <c r="G177">
        <v>13997</v>
      </c>
      <c r="H177" s="1">
        <v>10511506</v>
      </c>
      <c r="I177">
        <v>-1</v>
      </c>
      <c r="J177">
        <v>0</v>
      </c>
      <c r="K177">
        <v>1</v>
      </c>
      <c r="L177" t="s">
        <v>12</v>
      </c>
      <c r="M177" t="s">
        <v>15</v>
      </c>
      <c r="N177" t="s">
        <v>22</v>
      </c>
      <c r="O177">
        <f t="shared" ref="O177" si="196">G177/G177</f>
        <v>1</v>
      </c>
      <c r="P177">
        <f t="shared" ref="P177" si="197">H177/H177</f>
        <v>1</v>
      </c>
      <c r="Q177" s="1">
        <f t="shared" si="141"/>
        <v>4</v>
      </c>
    </row>
    <row r="178" spans="1:17" x14ac:dyDescent="0.35">
      <c r="A178">
        <v>16</v>
      </c>
      <c r="B178">
        <v>1</v>
      </c>
      <c r="C178">
        <v>1</v>
      </c>
      <c r="D178">
        <v>1</v>
      </c>
      <c r="E178">
        <v>0</v>
      </c>
      <c r="F178">
        <v>2147483647</v>
      </c>
      <c r="G178">
        <v>5</v>
      </c>
      <c r="H178">
        <v>14457</v>
      </c>
      <c r="I178">
        <v>-1</v>
      </c>
      <c r="J178">
        <v>0</v>
      </c>
      <c r="K178">
        <v>1</v>
      </c>
      <c r="L178" t="s">
        <v>12</v>
      </c>
      <c r="M178" t="s">
        <v>13</v>
      </c>
      <c r="N178" t="s">
        <v>23</v>
      </c>
      <c r="O178" s="1">
        <f t="shared" ref="O178:P178" si="198">G178/G188</f>
        <v>1</v>
      </c>
      <c r="P178" s="1">
        <f t="shared" si="198"/>
        <v>0.4659039639058975</v>
      </c>
      <c r="Q178" s="1">
        <f t="shared" si="141"/>
        <v>4</v>
      </c>
    </row>
    <row r="179" spans="1:17" x14ac:dyDescent="0.35">
      <c r="A179">
        <v>16</v>
      </c>
      <c r="B179">
        <v>0.9</v>
      </c>
      <c r="C179">
        <v>1</v>
      </c>
      <c r="D179">
        <v>1</v>
      </c>
      <c r="E179">
        <v>0</v>
      </c>
      <c r="F179">
        <v>2147483647</v>
      </c>
      <c r="G179">
        <v>5</v>
      </c>
      <c r="H179">
        <v>12695</v>
      </c>
      <c r="I179">
        <v>-1</v>
      </c>
      <c r="J179">
        <v>0</v>
      </c>
      <c r="K179">
        <v>1</v>
      </c>
      <c r="L179" t="s">
        <v>12</v>
      </c>
      <c r="M179" t="s">
        <v>13</v>
      </c>
      <c r="N179" t="s">
        <v>23</v>
      </c>
      <c r="O179">
        <f t="shared" ref="O179:P179" si="199">G179/G188</f>
        <v>1</v>
      </c>
      <c r="P179">
        <f t="shared" si="199"/>
        <v>0.40912020625201417</v>
      </c>
      <c r="Q179" s="1">
        <f t="shared" si="141"/>
        <v>4</v>
      </c>
    </row>
    <row r="180" spans="1:17" x14ac:dyDescent="0.35">
      <c r="A180">
        <v>16</v>
      </c>
      <c r="B180">
        <v>0.8</v>
      </c>
      <c r="C180">
        <v>1</v>
      </c>
      <c r="D180">
        <v>1</v>
      </c>
      <c r="E180">
        <v>0</v>
      </c>
      <c r="F180">
        <v>2147483647</v>
      </c>
      <c r="G180">
        <v>5</v>
      </c>
      <c r="H180">
        <v>12695</v>
      </c>
      <c r="I180">
        <v>-1</v>
      </c>
      <c r="J180">
        <v>0</v>
      </c>
      <c r="K180">
        <v>1</v>
      </c>
      <c r="L180" t="s">
        <v>12</v>
      </c>
      <c r="M180" t="s">
        <v>13</v>
      </c>
      <c r="N180" t="s">
        <v>23</v>
      </c>
      <c r="O180">
        <f t="shared" ref="O180:P180" si="200">G180/G188</f>
        <v>1</v>
      </c>
      <c r="P180">
        <f t="shared" si="200"/>
        <v>0.40912020625201417</v>
      </c>
      <c r="Q180" s="1">
        <f t="shared" si="141"/>
        <v>4</v>
      </c>
    </row>
    <row r="181" spans="1:17" x14ac:dyDescent="0.35">
      <c r="A181">
        <v>16</v>
      </c>
      <c r="B181">
        <v>0.7</v>
      </c>
      <c r="C181">
        <v>1</v>
      </c>
      <c r="D181">
        <v>1</v>
      </c>
      <c r="E181">
        <v>0</v>
      </c>
      <c r="F181">
        <v>2147483647</v>
      </c>
      <c r="G181">
        <v>5</v>
      </c>
      <c r="H181">
        <v>12342</v>
      </c>
      <c r="I181">
        <v>-1</v>
      </c>
      <c r="J181">
        <v>0</v>
      </c>
      <c r="K181">
        <v>1</v>
      </c>
      <c r="L181" t="s">
        <v>12</v>
      </c>
      <c r="M181" t="s">
        <v>13</v>
      </c>
      <c r="N181" t="s">
        <v>23</v>
      </c>
      <c r="O181">
        <f t="shared" ref="O181:P181" si="201">G181/G188</f>
        <v>1</v>
      </c>
      <c r="P181">
        <f t="shared" si="201"/>
        <v>0.39774411859490816</v>
      </c>
      <c r="Q181" s="1">
        <f t="shared" si="141"/>
        <v>4</v>
      </c>
    </row>
    <row r="182" spans="1:17" x14ac:dyDescent="0.35">
      <c r="A182">
        <v>16</v>
      </c>
      <c r="B182">
        <v>0.6</v>
      </c>
      <c r="C182">
        <v>1</v>
      </c>
      <c r="D182">
        <v>1</v>
      </c>
      <c r="E182">
        <v>0</v>
      </c>
      <c r="F182">
        <v>2147483647</v>
      </c>
      <c r="G182">
        <v>5</v>
      </c>
      <c r="H182">
        <v>26094</v>
      </c>
      <c r="I182">
        <v>-1</v>
      </c>
      <c r="J182">
        <v>0</v>
      </c>
      <c r="K182">
        <v>1</v>
      </c>
      <c r="L182" t="s">
        <v>12</v>
      </c>
      <c r="M182" t="s">
        <v>13</v>
      </c>
      <c r="N182" t="s">
        <v>23</v>
      </c>
      <c r="O182">
        <f t="shared" ref="O182:P182" si="202">G182/G188</f>
        <v>1</v>
      </c>
      <c r="P182">
        <f t="shared" si="202"/>
        <v>0.84092813406380917</v>
      </c>
      <c r="Q182" s="1">
        <f t="shared" si="141"/>
        <v>4</v>
      </c>
    </row>
    <row r="183" spans="1:17" x14ac:dyDescent="0.35">
      <c r="A183">
        <v>16</v>
      </c>
      <c r="B183">
        <v>0.5</v>
      </c>
      <c r="C183">
        <v>1</v>
      </c>
      <c r="D183">
        <v>1</v>
      </c>
      <c r="E183">
        <v>0</v>
      </c>
      <c r="F183">
        <v>2147483647</v>
      </c>
      <c r="G183">
        <v>5</v>
      </c>
      <c r="H183">
        <v>16220</v>
      </c>
      <c r="I183">
        <v>-1</v>
      </c>
      <c r="J183">
        <v>0</v>
      </c>
      <c r="K183">
        <v>1</v>
      </c>
      <c r="L183" t="s">
        <v>12</v>
      </c>
      <c r="M183" t="s">
        <v>13</v>
      </c>
      <c r="N183" t="s">
        <v>23</v>
      </c>
      <c r="O183">
        <f t="shared" ref="O183:P183" si="203">G183/G188</f>
        <v>1</v>
      </c>
      <c r="P183">
        <f t="shared" si="203"/>
        <v>0.52271994843699643</v>
      </c>
      <c r="Q183" s="1">
        <f t="shared" si="141"/>
        <v>4</v>
      </c>
    </row>
    <row r="184" spans="1:17" x14ac:dyDescent="0.35">
      <c r="A184">
        <v>16</v>
      </c>
      <c r="B184">
        <v>0.4</v>
      </c>
      <c r="C184">
        <v>1</v>
      </c>
      <c r="D184">
        <v>1</v>
      </c>
      <c r="E184">
        <v>0</v>
      </c>
      <c r="F184">
        <v>2147483647</v>
      </c>
      <c r="G184">
        <v>5</v>
      </c>
      <c r="H184">
        <v>12694</v>
      </c>
      <c r="I184">
        <v>-1</v>
      </c>
      <c r="J184">
        <v>0</v>
      </c>
      <c r="K184">
        <v>1</v>
      </c>
      <c r="L184" t="s">
        <v>12</v>
      </c>
      <c r="M184" t="s">
        <v>13</v>
      </c>
      <c r="N184" t="s">
        <v>23</v>
      </c>
      <c r="O184">
        <f t="shared" ref="O184:P184" si="204">G184/G188</f>
        <v>1</v>
      </c>
      <c r="P184">
        <f t="shared" si="204"/>
        <v>0.40908797937479857</v>
      </c>
      <c r="Q184" s="1">
        <f t="shared" si="141"/>
        <v>4</v>
      </c>
    </row>
    <row r="185" spans="1:17" x14ac:dyDescent="0.35">
      <c r="A185">
        <v>16</v>
      </c>
      <c r="B185">
        <v>0.3</v>
      </c>
      <c r="C185">
        <v>1</v>
      </c>
      <c r="D185">
        <v>1</v>
      </c>
      <c r="E185">
        <v>0</v>
      </c>
      <c r="F185">
        <v>2147483647</v>
      </c>
      <c r="G185">
        <v>5</v>
      </c>
      <c r="H185">
        <v>19042</v>
      </c>
      <c r="I185">
        <v>-1</v>
      </c>
      <c r="J185">
        <v>0</v>
      </c>
      <c r="K185">
        <v>1</v>
      </c>
      <c r="L185" t="s">
        <v>12</v>
      </c>
      <c r="M185" t="s">
        <v>13</v>
      </c>
      <c r="N185" t="s">
        <v>23</v>
      </c>
      <c r="O185">
        <f t="shared" ref="O185:P185" si="205">G185/G188</f>
        <v>1</v>
      </c>
      <c r="P185">
        <f t="shared" si="205"/>
        <v>0.61366419593941346</v>
      </c>
      <c r="Q185" s="1">
        <f t="shared" si="141"/>
        <v>4</v>
      </c>
    </row>
    <row r="186" spans="1:17" x14ac:dyDescent="0.35">
      <c r="A186">
        <v>16</v>
      </c>
      <c r="B186">
        <v>0.2</v>
      </c>
      <c r="C186">
        <v>1</v>
      </c>
      <c r="D186">
        <v>1</v>
      </c>
      <c r="E186">
        <v>0</v>
      </c>
      <c r="F186">
        <v>2147483647</v>
      </c>
      <c r="G186">
        <v>5</v>
      </c>
      <c r="H186">
        <v>26094</v>
      </c>
      <c r="I186">
        <v>-1</v>
      </c>
      <c r="J186">
        <v>0</v>
      </c>
      <c r="K186">
        <v>1</v>
      </c>
      <c r="L186" t="s">
        <v>12</v>
      </c>
      <c r="M186" t="s">
        <v>13</v>
      </c>
      <c r="N186" t="s">
        <v>23</v>
      </c>
      <c r="O186">
        <f t="shared" ref="O186:P186" si="206">G186/G188</f>
        <v>1</v>
      </c>
      <c r="P186">
        <f t="shared" si="206"/>
        <v>0.84092813406380917</v>
      </c>
      <c r="Q186" s="1">
        <f t="shared" si="141"/>
        <v>4</v>
      </c>
    </row>
    <row r="187" spans="1:17" x14ac:dyDescent="0.35">
      <c r="A187">
        <v>16</v>
      </c>
      <c r="B187">
        <v>0.1</v>
      </c>
      <c r="C187">
        <v>1</v>
      </c>
      <c r="D187">
        <v>1</v>
      </c>
      <c r="E187">
        <v>0</v>
      </c>
      <c r="F187">
        <v>2147483647</v>
      </c>
      <c r="G187">
        <v>5</v>
      </c>
      <c r="H187">
        <v>18336</v>
      </c>
      <c r="I187">
        <v>-1</v>
      </c>
      <c r="J187">
        <v>0</v>
      </c>
      <c r="K187">
        <v>1</v>
      </c>
      <c r="L187" t="s">
        <v>12</v>
      </c>
      <c r="M187" t="s">
        <v>13</v>
      </c>
      <c r="N187" t="s">
        <v>23</v>
      </c>
      <c r="O187">
        <f t="shared" ref="O187" si="207">G187/G188</f>
        <v>1</v>
      </c>
      <c r="P187">
        <f t="shared" ref="P187" si="208">H187/H188</f>
        <v>0.59091202062520143</v>
      </c>
      <c r="Q187" s="1">
        <f t="shared" si="141"/>
        <v>4</v>
      </c>
    </row>
    <row r="188" spans="1:17" x14ac:dyDescent="0.35">
      <c r="A188">
        <v>16</v>
      </c>
      <c r="B188" s="1">
        <v>1.38777878078144E-16</v>
      </c>
      <c r="C188">
        <v>1</v>
      </c>
      <c r="D188">
        <v>1</v>
      </c>
      <c r="E188">
        <v>0</v>
      </c>
      <c r="F188">
        <v>2147483647</v>
      </c>
      <c r="G188">
        <v>5</v>
      </c>
      <c r="H188">
        <v>31030</v>
      </c>
      <c r="I188">
        <v>-1</v>
      </c>
      <c r="J188">
        <v>0</v>
      </c>
      <c r="K188">
        <v>1</v>
      </c>
      <c r="L188" t="s">
        <v>12</v>
      </c>
      <c r="M188" t="s">
        <v>13</v>
      </c>
      <c r="N188" t="s">
        <v>23</v>
      </c>
      <c r="O188">
        <f t="shared" ref="O188" si="209">G188/G188</f>
        <v>1</v>
      </c>
      <c r="P188">
        <f t="shared" ref="P188" si="210">H188/H188</f>
        <v>1</v>
      </c>
      <c r="Q188" s="1">
        <f t="shared" si="141"/>
        <v>4</v>
      </c>
    </row>
    <row r="189" spans="1:17" x14ac:dyDescent="0.35">
      <c r="A189">
        <v>17</v>
      </c>
      <c r="B189">
        <v>1</v>
      </c>
      <c r="C189">
        <v>1</v>
      </c>
      <c r="D189">
        <v>1</v>
      </c>
      <c r="E189">
        <v>0</v>
      </c>
      <c r="F189">
        <v>2147483647</v>
      </c>
      <c r="G189">
        <v>5</v>
      </c>
      <c r="H189">
        <v>23273</v>
      </c>
      <c r="I189">
        <v>-1</v>
      </c>
      <c r="J189">
        <v>0</v>
      </c>
      <c r="K189">
        <v>1</v>
      </c>
      <c r="L189" t="s">
        <v>12</v>
      </c>
      <c r="M189" t="s">
        <v>15</v>
      </c>
      <c r="N189" t="s">
        <v>23</v>
      </c>
      <c r="O189" s="1">
        <f t="shared" ref="O189:P189" si="211">G189/G199</f>
        <v>1</v>
      </c>
      <c r="P189" s="1">
        <f t="shared" si="211"/>
        <v>0.95655569256062478</v>
      </c>
      <c r="Q189" s="1">
        <f t="shared" si="141"/>
        <v>4</v>
      </c>
    </row>
    <row r="190" spans="1:17" x14ac:dyDescent="0.35">
      <c r="A190">
        <v>17</v>
      </c>
      <c r="B190">
        <v>0.9</v>
      </c>
      <c r="C190">
        <v>1</v>
      </c>
      <c r="D190">
        <v>1</v>
      </c>
      <c r="E190">
        <v>0</v>
      </c>
      <c r="F190">
        <v>2147483647</v>
      </c>
      <c r="G190">
        <v>5</v>
      </c>
      <c r="H190">
        <v>18337</v>
      </c>
      <c r="I190">
        <v>-1</v>
      </c>
      <c r="J190">
        <v>0</v>
      </c>
      <c r="K190">
        <v>1</v>
      </c>
      <c r="L190" t="s">
        <v>12</v>
      </c>
      <c r="M190" t="s">
        <v>15</v>
      </c>
      <c r="N190" t="s">
        <v>23</v>
      </c>
      <c r="O190">
        <f t="shared" ref="O190:P190" si="212">G190/G199</f>
        <v>1</v>
      </c>
      <c r="P190">
        <f t="shared" si="212"/>
        <v>0.75367858610768601</v>
      </c>
      <c r="Q190" s="1">
        <f t="shared" si="141"/>
        <v>4</v>
      </c>
    </row>
    <row r="191" spans="1:17" x14ac:dyDescent="0.35">
      <c r="A191">
        <v>17</v>
      </c>
      <c r="B191">
        <v>0.8</v>
      </c>
      <c r="C191">
        <v>1</v>
      </c>
      <c r="D191">
        <v>1</v>
      </c>
      <c r="E191">
        <v>0</v>
      </c>
      <c r="F191">
        <v>2147483647</v>
      </c>
      <c r="G191">
        <v>5</v>
      </c>
      <c r="H191">
        <v>14457</v>
      </c>
      <c r="I191">
        <v>-1</v>
      </c>
      <c r="J191">
        <v>0</v>
      </c>
      <c r="K191">
        <v>1</v>
      </c>
      <c r="L191" t="s">
        <v>12</v>
      </c>
      <c r="M191" t="s">
        <v>15</v>
      </c>
      <c r="N191" t="s">
        <v>23</v>
      </c>
      <c r="O191">
        <f t="shared" ref="O191:P191" si="213">G191/G199</f>
        <v>1</v>
      </c>
      <c r="P191">
        <f t="shared" si="213"/>
        <v>0.59420468557336625</v>
      </c>
      <c r="Q191" s="1">
        <f t="shared" si="141"/>
        <v>4</v>
      </c>
    </row>
    <row r="192" spans="1:17" x14ac:dyDescent="0.35">
      <c r="A192">
        <v>17</v>
      </c>
      <c r="B192">
        <v>0.7</v>
      </c>
      <c r="C192">
        <v>1</v>
      </c>
      <c r="D192">
        <v>1</v>
      </c>
      <c r="E192">
        <v>0</v>
      </c>
      <c r="F192">
        <v>2147483647</v>
      </c>
      <c r="G192">
        <v>5</v>
      </c>
      <c r="H192">
        <v>14809</v>
      </c>
      <c r="I192">
        <v>-1</v>
      </c>
      <c r="J192">
        <v>0</v>
      </c>
      <c r="K192">
        <v>1</v>
      </c>
      <c r="L192" t="s">
        <v>12</v>
      </c>
      <c r="M192" t="s">
        <v>15</v>
      </c>
      <c r="N192" t="s">
        <v>23</v>
      </c>
      <c r="O192">
        <f t="shared" ref="O192:P192" si="214">G192/G199</f>
        <v>1</v>
      </c>
      <c r="P192">
        <f t="shared" si="214"/>
        <v>0.60867242087957252</v>
      </c>
      <c r="Q192" s="1">
        <f t="shared" si="141"/>
        <v>4</v>
      </c>
    </row>
    <row r="193" spans="1:17" x14ac:dyDescent="0.35">
      <c r="A193">
        <v>17</v>
      </c>
      <c r="B193">
        <v>0.6</v>
      </c>
      <c r="C193">
        <v>1</v>
      </c>
      <c r="D193">
        <v>1</v>
      </c>
      <c r="E193">
        <v>0</v>
      </c>
      <c r="F193">
        <v>2147483647</v>
      </c>
      <c r="G193">
        <v>5</v>
      </c>
      <c r="H193">
        <v>27151</v>
      </c>
      <c r="I193">
        <v>-1</v>
      </c>
      <c r="J193">
        <v>0</v>
      </c>
      <c r="K193">
        <v>1</v>
      </c>
      <c r="L193" t="s">
        <v>12</v>
      </c>
      <c r="M193" t="s">
        <v>15</v>
      </c>
      <c r="N193" t="s">
        <v>23</v>
      </c>
      <c r="O193">
        <f t="shared" ref="O193:P193" si="215">G193/G199</f>
        <v>1</v>
      </c>
      <c r="P193">
        <f t="shared" si="215"/>
        <v>1.115947390053432</v>
      </c>
      <c r="Q193" s="1">
        <f t="shared" si="141"/>
        <v>4</v>
      </c>
    </row>
    <row r="194" spans="1:17" x14ac:dyDescent="0.35">
      <c r="A194">
        <v>17</v>
      </c>
      <c r="B194">
        <v>0.5</v>
      </c>
      <c r="C194">
        <v>1</v>
      </c>
      <c r="D194">
        <v>1</v>
      </c>
      <c r="E194">
        <v>0</v>
      </c>
      <c r="F194">
        <v>2147483647</v>
      </c>
      <c r="G194">
        <v>5</v>
      </c>
      <c r="H194">
        <v>25741</v>
      </c>
      <c r="I194">
        <v>-1</v>
      </c>
      <c r="J194">
        <v>0</v>
      </c>
      <c r="K194">
        <v>1</v>
      </c>
      <c r="L194" t="s">
        <v>12</v>
      </c>
      <c r="M194" t="s">
        <v>15</v>
      </c>
      <c r="N194" t="s">
        <v>23</v>
      </c>
      <c r="O194">
        <f t="shared" ref="O194:P194" si="216">G194/G199</f>
        <v>1</v>
      </c>
      <c r="P194">
        <f t="shared" si="216"/>
        <v>1.0579942457870941</v>
      </c>
      <c r="Q194" s="1">
        <f t="shared" si="141"/>
        <v>4</v>
      </c>
    </row>
    <row r="195" spans="1:17" x14ac:dyDescent="0.35">
      <c r="A195">
        <v>17</v>
      </c>
      <c r="B195">
        <v>0.4</v>
      </c>
      <c r="C195">
        <v>1</v>
      </c>
      <c r="D195">
        <v>1</v>
      </c>
      <c r="E195">
        <v>0</v>
      </c>
      <c r="F195">
        <v>2147483647</v>
      </c>
      <c r="G195">
        <v>5</v>
      </c>
      <c r="H195">
        <v>25036</v>
      </c>
      <c r="I195">
        <v>-1</v>
      </c>
      <c r="J195">
        <v>0</v>
      </c>
      <c r="K195">
        <v>1</v>
      </c>
      <c r="L195" t="s">
        <v>12</v>
      </c>
      <c r="M195" t="s">
        <v>15</v>
      </c>
      <c r="N195" t="s">
        <v>23</v>
      </c>
      <c r="O195">
        <f t="shared" ref="O195:P195" si="217">G195/G199</f>
        <v>1</v>
      </c>
      <c r="P195">
        <f t="shared" si="217"/>
        <v>1.0290176736539252</v>
      </c>
      <c r="Q195" s="1">
        <f t="shared" ref="Q195:Q258" si="218">ROUNDUP(O195/(1/4),0)</f>
        <v>4</v>
      </c>
    </row>
    <row r="196" spans="1:17" x14ac:dyDescent="0.35">
      <c r="A196">
        <v>17</v>
      </c>
      <c r="B196">
        <v>0.3</v>
      </c>
      <c r="C196">
        <v>1</v>
      </c>
      <c r="D196">
        <v>1</v>
      </c>
      <c r="E196">
        <v>0</v>
      </c>
      <c r="F196">
        <v>2147483647</v>
      </c>
      <c r="G196">
        <v>5</v>
      </c>
      <c r="H196">
        <v>26799</v>
      </c>
      <c r="I196">
        <v>-1</v>
      </c>
      <c r="J196">
        <v>0</v>
      </c>
      <c r="K196">
        <v>1</v>
      </c>
      <c r="L196" t="s">
        <v>12</v>
      </c>
      <c r="M196" t="s">
        <v>15</v>
      </c>
      <c r="N196" t="s">
        <v>23</v>
      </c>
      <c r="O196">
        <f t="shared" ref="O196:P196" si="219">G196/G199</f>
        <v>1</v>
      </c>
      <c r="P196">
        <f t="shared" si="219"/>
        <v>1.1014796547472256</v>
      </c>
      <c r="Q196" s="1">
        <f t="shared" si="218"/>
        <v>4</v>
      </c>
    </row>
    <row r="197" spans="1:17" x14ac:dyDescent="0.35">
      <c r="A197">
        <v>17</v>
      </c>
      <c r="B197">
        <v>0.2</v>
      </c>
      <c r="C197">
        <v>1</v>
      </c>
      <c r="D197">
        <v>1</v>
      </c>
      <c r="E197">
        <v>0</v>
      </c>
      <c r="F197">
        <v>2147483647</v>
      </c>
      <c r="G197">
        <v>5</v>
      </c>
      <c r="H197">
        <v>13047</v>
      </c>
      <c r="I197">
        <v>-1</v>
      </c>
      <c r="J197">
        <v>0</v>
      </c>
      <c r="K197">
        <v>1</v>
      </c>
      <c r="L197" t="s">
        <v>12</v>
      </c>
      <c r="M197" t="s">
        <v>15</v>
      </c>
      <c r="N197" t="s">
        <v>23</v>
      </c>
      <c r="O197">
        <f t="shared" ref="O197:P197" si="220">G197/G199</f>
        <v>1</v>
      </c>
      <c r="P197">
        <f t="shared" si="220"/>
        <v>0.53625154130702835</v>
      </c>
      <c r="Q197" s="1">
        <f t="shared" si="218"/>
        <v>4</v>
      </c>
    </row>
    <row r="198" spans="1:17" x14ac:dyDescent="0.35">
      <c r="A198">
        <v>17</v>
      </c>
      <c r="B198">
        <v>0.1</v>
      </c>
      <c r="C198">
        <v>1</v>
      </c>
      <c r="D198">
        <v>1</v>
      </c>
      <c r="E198">
        <v>0</v>
      </c>
      <c r="F198">
        <v>2147483647</v>
      </c>
      <c r="G198">
        <v>5</v>
      </c>
      <c r="H198">
        <v>19747</v>
      </c>
      <c r="I198">
        <v>-1</v>
      </c>
      <c r="J198">
        <v>0</v>
      </c>
      <c r="K198">
        <v>1</v>
      </c>
      <c r="L198" t="s">
        <v>12</v>
      </c>
      <c r="M198" t="s">
        <v>15</v>
      </c>
      <c r="N198" t="s">
        <v>23</v>
      </c>
      <c r="O198">
        <f t="shared" ref="O198" si="221">G198/G199</f>
        <v>1</v>
      </c>
      <c r="P198">
        <f t="shared" ref="P198" si="222">H198/H199</f>
        <v>0.81163173037402381</v>
      </c>
      <c r="Q198" s="1">
        <f t="shared" si="218"/>
        <v>4</v>
      </c>
    </row>
    <row r="199" spans="1:17" x14ac:dyDescent="0.35">
      <c r="A199">
        <v>17</v>
      </c>
      <c r="B199" s="1">
        <v>1.38777878078144E-16</v>
      </c>
      <c r="C199">
        <v>1</v>
      </c>
      <c r="D199">
        <v>1</v>
      </c>
      <c r="E199">
        <v>0</v>
      </c>
      <c r="F199">
        <v>2147483647</v>
      </c>
      <c r="G199">
        <v>5</v>
      </c>
      <c r="H199">
        <v>24330</v>
      </c>
      <c r="I199">
        <v>-1</v>
      </c>
      <c r="J199">
        <v>0</v>
      </c>
      <c r="K199">
        <v>1</v>
      </c>
      <c r="L199" t="s">
        <v>12</v>
      </c>
      <c r="M199" t="s">
        <v>15</v>
      </c>
      <c r="N199" t="s">
        <v>23</v>
      </c>
      <c r="O199">
        <f t="shared" ref="O199" si="223">G199/G199</f>
        <v>1</v>
      </c>
      <c r="P199">
        <f t="shared" ref="P199" si="224">H199/H199</f>
        <v>1</v>
      </c>
      <c r="Q199" s="1">
        <f t="shared" si="218"/>
        <v>4</v>
      </c>
    </row>
    <row r="200" spans="1:17" x14ac:dyDescent="0.35">
      <c r="A200">
        <v>18</v>
      </c>
      <c r="B200">
        <v>1</v>
      </c>
      <c r="C200">
        <v>0.50390625</v>
      </c>
      <c r="D200">
        <v>0.75</v>
      </c>
      <c r="E200">
        <v>0.24609375</v>
      </c>
      <c r="F200">
        <v>2147483647</v>
      </c>
      <c r="G200">
        <v>13</v>
      </c>
      <c r="H200">
        <v>46898</v>
      </c>
      <c r="I200">
        <v>-1</v>
      </c>
      <c r="J200">
        <v>0</v>
      </c>
      <c r="K200">
        <v>1</v>
      </c>
      <c r="L200" t="s">
        <v>12</v>
      </c>
      <c r="M200" t="s">
        <v>13</v>
      </c>
      <c r="N200" t="s">
        <v>24</v>
      </c>
      <c r="O200" s="1">
        <f t="shared" ref="O200:P200" si="225">G200/G210</f>
        <v>2.2260273972602738E-2</v>
      </c>
      <c r="P200" s="1">
        <f t="shared" si="225"/>
        <v>8.5972817498872589E-2</v>
      </c>
      <c r="Q200" s="1">
        <f t="shared" si="218"/>
        <v>1</v>
      </c>
    </row>
    <row r="201" spans="1:17" x14ac:dyDescent="0.35">
      <c r="A201">
        <v>18</v>
      </c>
      <c r="B201">
        <v>0.9</v>
      </c>
      <c r="C201">
        <v>0.58203125</v>
      </c>
      <c r="D201">
        <v>0.75</v>
      </c>
      <c r="E201">
        <v>0.16796875</v>
      </c>
      <c r="F201">
        <v>2147483647</v>
      </c>
      <c r="G201">
        <v>16</v>
      </c>
      <c r="H201">
        <v>55008</v>
      </c>
      <c r="I201">
        <v>-1</v>
      </c>
      <c r="J201">
        <v>0</v>
      </c>
      <c r="K201">
        <v>1</v>
      </c>
      <c r="L201" t="s">
        <v>12</v>
      </c>
      <c r="M201" t="s">
        <v>13</v>
      </c>
      <c r="N201" t="s">
        <v>24</v>
      </c>
      <c r="O201">
        <f t="shared" ref="O201:P201" si="226">G201/G210</f>
        <v>2.7397260273972601E-2</v>
      </c>
      <c r="P201">
        <f t="shared" si="226"/>
        <v>0.10083996641600886</v>
      </c>
      <c r="Q201" s="1">
        <f t="shared" si="218"/>
        <v>1</v>
      </c>
    </row>
    <row r="202" spans="1:17" x14ac:dyDescent="0.35">
      <c r="A202">
        <v>18</v>
      </c>
      <c r="B202">
        <v>0.8</v>
      </c>
      <c r="C202">
        <v>0.58203125</v>
      </c>
      <c r="D202">
        <v>0.75</v>
      </c>
      <c r="E202">
        <v>0.16796875</v>
      </c>
      <c r="F202">
        <v>2147483647</v>
      </c>
      <c r="G202">
        <v>16</v>
      </c>
      <c r="H202">
        <v>46899</v>
      </c>
      <c r="I202">
        <v>-1</v>
      </c>
      <c r="J202">
        <v>0</v>
      </c>
      <c r="K202">
        <v>1</v>
      </c>
      <c r="L202" t="s">
        <v>12</v>
      </c>
      <c r="M202" t="s">
        <v>13</v>
      </c>
      <c r="N202" t="s">
        <v>24</v>
      </c>
      <c r="O202">
        <f t="shared" ref="O202:P202" si="227">G202/G210</f>
        <v>2.7397260273972601E-2</v>
      </c>
      <c r="P202">
        <f t="shared" si="227"/>
        <v>8.5974650686162002E-2</v>
      </c>
      <c r="Q202" s="1">
        <f t="shared" si="218"/>
        <v>1</v>
      </c>
    </row>
    <row r="203" spans="1:17" x14ac:dyDescent="0.35">
      <c r="A203">
        <v>18</v>
      </c>
      <c r="B203">
        <v>0.7</v>
      </c>
      <c r="C203">
        <v>0.58332824707031194</v>
      </c>
      <c r="D203">
        <v>0.75</v>
      </c>
      <c r="E203">
        <v>0.166671752929687</v>
      </c>
      <c r="F203">
        <v>2147483647</v>
      </c>
      <c r="G203">
        <v>30</v>
      </c>
      <c r="H203">
        <v>100144</v>
      </c>
      <c r="I203">
        <v>-1</v>
      </c>
      <c r="J203">
        <v>0</v>
      </c>
      <c r="K203">
        <v>1</v>
      </c>
      <c r="L203" t="s">
        <v>12</v>
      </c>
      <c r="M203" t="s">
        <v>13</v>
      </c>
      <c r="N203" t="s">
        <v>24</v>
      </c>
      <c r="O203">
        <f t="shared" ref="O203:P203" si="228">G203/G210</f>
        <v>5.1369863013698627E-2</v>
      </c>
      <c r="P203">
        <f t="shared" si="228"/>
        <v>0.18358270791093642</v>
      </c>
      <c r="Q203" s="1">
        <f t="shared" si="218"/>
        <v>1</v>
      </c>
    </row>
    <row r="204" spans="1:17" x14ac:dyDescent="0.35">
      <c r="A204">
        <v>18</v>
      </c>
      <c r="B204">
        <v>0.6</v>
      </c>
      <c r="C204">
        <v>0.612945556640625</v>
      </c>
      <c r="D204">
        <v>0.75</v>
      </c>
      <c r="E204">
        <v>0.137054443359375</v>
      </c>
      <c r="F204">
        <v>2147483647</v>
      </c>
      <c r="G204">
        <v>112</v>
      </c>
      <c r="H204">
        <v>178777</v>
      </c>
      <c r="I204">
        <v>-1</v>
      </c>
      <c r="J204">
        <v>0</v>
      </c>
      <c r="K204">
        <v>1</v>
      </c>
      <c r="L204" t="s">
        <v>12</v>
      </c>
      <c r="M204" t="s">
        <v>13</v>
      </c>
      <c r="N204" t="s">
        <v>24</v>
      </c>
      <c r="O204">
        <f t="shared" ref="O204:P204" si="229">G204/G210</f>
        <v>0.19178082191780821</v>
      </c>
      <c r="P204">
        <f t="shared" si="229"/>
        <v>0.32773172403931822</v>
      </c>
      <c r="Q204" s="1">
        <f t="shared" si="218"/>
        <v>1</v>
      </c>
    </row>
    <row r="205" spans="1:17" x14ac:dyDescent="0.35">
      <c r="A205">
        <v>18</v>
      </c>
      <c r="B205">
        <v>0.5</v>
      </c>
      <c r="C205">
        <v>0.62733459472656194</v>
      </c>
      <c r="D205">
        <v>0.75</v>
      </c>
      <c r="E205">
        <v>0.122665405273437</v>
      </c>
      <c r="F205">
        <v>2147483647</v>
      </c>
      <c r="G205">
        <v>321</v>
      </c>
      <c r="H205">
        <v>636474</v>
      </c>
      <c r="I205">
        <v>-1</v>
      </c>
      <c r="J205">
        <v>0</v>
      </c>
      <c r="K205">
        <v>1</v>
      </c>
      <c r="L205" t="s">
        <v>12</v>
      </c>
      <c r="M205" t="s">
        <v>13</v>
      </c>
      <c r="N205" t="s">
        <v>24</v>
      </c>
      <c r="O205">
        <f t="shared" ref="O205:P205" si="230">G205/G210</f>
        <v>0.54965753424657537</v>
      </c>
      <c r="P205">
        <f t="shared" si="230"/>
        <v>1.1667760468416015</v>
      </c>
      <c r="Q205" s="1">
        <f t="shared" si="218"/>
        <v>3</v>
      </c>
    </row>
    <row r="206" spans="1:17" x14ac:dyDescent="0.35">
      <c r="A206">
        <v>18</v>
      </c>
      <c r="B206">
        <v>0.4</v>
      </c>
      <c r="C206">
        <v>0.65174865722656194</v>
      </c>
      <c r="D206">
        <v>0.75</v>
      </c>
      <c r="E206">
        <v>9.82513427734375E-2</v>
      </c>
      <c r="F206">
        <v>2147483647</v>
      </c>
      <c r="G206">
        <v>415</v>
      </c>
      <c r="H206">
        <v>546203</v>
      </c>
      <c r="I206">
        <v>-1</v>
      </c>
      <c r="J206">
        <v>0</v>
      </c>
      <c r="K206">
        <v>1</v>
      </c>
      <c r="L206" t="s">
        <v>12</v>
      </c>
      <c r="M206" t="s">
        <v>13</v>
      </c>
      <c r="N206" t="s">
        <v>24</v>
      </c>
      <c r="O206">
        <f t="shared" ref="O206:P206" si="231">G206/G210</f>
        <v>0.71061643835616439</v>
      </c>
      <c r="P206">
        <f t="shared" si="231"/>
        <v>1.0012923970390359</v>
      </c>
      <c r="Q206" s="1">
        <f t="shared" si="218"/>
        <v>3</v>
      </c>
    </row>
    <row r="207" spans="1:17" x14ac:dyDescent="0.35">
      <c r="A207">
        <v>18</v>
      </c>
      <c r="B207">
        <v>0.3</v>
      </c>
      <c r="C207">
        <v>0.65174865722656194</v>
      </c>
      <c r="D207">
        <v>0.74609375</v>
      </c>
      <c r="E207">
        <v>9.43450927734375E-2</v>
      </c>
      <c r="F207">
        <v>2147483647</v>
      </c>
      <c r="G207">
        <v>584</v>
      </c>
      <c r="H207">
        <v>524341</v>
      </c>
      <c r="I207">
        <v>-1</v>
      </c>
      <c r="J207">
        <v>0</v>
      </c>
      <c r="K207">
        <v>1</v>
      </c>
      <c r="L207" t="s">
        <v>12</v>
      </c>
      <c r="M207" t="s">
        <v>13</v>
      </c>
      <c r="N207" t="s">
        <v>24</v>
      </c>
      <c r="O207">
        <f t="shared" ref="O207:P207" si="232">G207/G210</f>
        <v>1</v>
      </c>
      <c r="P207">
        <f t="shared" si="232"/>
        <v>0.96121525651789741</v>
      </c>
      <c r="Q207" s="1">
        <f t="shared" si="218"/>
        <v>4</v>
      </c>
    </row>
    <row r="208" spans="1:17" x14ac:dyDescent="0.35">
      <c r="A208">
        <v>18</v>
      </c>
      <c r="B208">
        <v>0.2</v>
      </c>
      <c r="C208">
        <v>0.65174865722656194</v>
      </c>
      <c r="D208">
        <v>0.74609375</v>
      </c>
      <c r="E208">
        <v>9.43450927734375E-2</v>
      </c>
      <c r="F208">
        <v>2147483647</v>
      </c>
      <c r="G208">
        <v>584</v>
      </c>
      <c r="H208">
        <v>531393</v>
      </c>
      <c r="I208">
        <v>-1</v>
      </c>
      <c r="J208">
        <v>0</v>
      </c>
      <c r="K208">
        <v>1</v>
      </c>
      <c r="L208" t="s">
        <v>12</v>
      </c>
      <c r="M208" t="s">
        <v>13</v>
      </c>
      <c r="N208" t="s">
        <v>24</v>
      </c>
      <c r="O208">
        <f t="shared" ref="O208:P208" si="233">G208/G210</f>
        <v>1</v>
      </c>
      <c r="P208">
        <f t="shared" si="233"/>
        <v>0.9741428932828351</v>
      </c>
      <c r="Q208" s="1">
        <f t="shared" si="218"/>
        <v>4</v>
      </c>
    </row>
    <row r="209" spans="1:17" x14ac:dyDescent="0.35">
      <c r="A209">
        <v>18</v>
      </c>
      <c r="B209">
        <v>0.1</v>
      </c>
      <c r="C209">
        <v>0.65174865722656194</v>
      </c>
      <c r="D209">
        <v>0.74609375</v>
      </c>
      <c r="E209">
        <v>9.43450927734375E-2</v>
      </c>
      <c r="F209">
        <v>2147483647</v>
      </c>
      <c r="G209">
        <v>584</v>
      </c>
      <c r="H209">
        <v>510236</v>
      </c>
      <c r="I209">
        <v>-1</v>
      </c>
      <c r="J209">
        <v>0</v>
      </c>
      <c r="K209">
        <v>1</v>
      </c>
      <c r="L209" t="s">
        <v>12</v>
      </c>
      <c r="M209" t="s">
        <v>13</v>
      </c>
      <c r="N209" t="s">
        <v>24</v>
      </c>
      <c r="O209">
        <f t="shared" ref="O209" si="234">G209/G210</f>
        <v>1</v>
      </c>
      <c r="P209">
        <f t="shared" ref="P209" si="235">H209/H210</f>
        <v>0.93535814980073251</v>
      </c>
      <c r="Q209" s="1">
        <f t="shared" si="218"/>
        <v>4</v>
      </c>
    </row>
    <row r="210" spans="1:17" x14ac:dyDescent="0.35">
      <c r="A210">
        <v>18</v>
      </c>
      <c r="B210" s="1">
        <v>1.38777878078144E-16</v>
      </c>
      <c r="C210">
        <v>0.65174865722656194</v>
      </c>
      <c r="D210">
        <v>0.74609375</v>
      </c>
      <c r="E210">
        <v>9.43450927734375E-2</v>
      </c>
      <c r="F210">
        <v>2147483647</v>
      </c>
      <c r="G210">
        <v>584</v>
      </c>
      <c r="H210">
        <v>545498</v>
      </c>
      <c r="I210">
        <v>-1</v>
      </c>
      <c r="J210">
        <v>0</v>
      </c>
      <c r="K210">
        <v>1</v>
      </c>
      <c r="L210" t="s">
        <v>12</v>
      </c>
      <c r="M210" t="s">
        <v>13</v>
      </c>
      <c r="N210" t="s">
        <v>24</v>
      </c>
      <c r="O210">
        <f t="shared" ref="O210" si="236">G210/G210</f>
        <v>1</v>
      </c>
      <c r="P210">
        <f t="shared" ref="P210" si="237">H210/H210</f>
        <v>1</v>
      </c>
      <c r="Q210" s="1">
        <f t="shared" si="218"/>
        <v>4</v>
      </c>
    </row>
    <row r="211" spans="1:17" x14ac:dyDescent="0.35">
      <c r="A211">
        <v>19</v>
      </c>
      <c r="B211">
        <v>1</v>
      </c>
      <c r="C211">
        <v>0.25</v>
      </c>
      <c r="D211">
        <v>0.75</v>
      </c>
      <c r="E211">
        <v>0.5</v>
      </c>
      <c r="F211">
        <v>2147483647</v>
      </c>
      <c r="G211">
        <v>20</v>
      </c>
      <c r="H211">
        <v>52893</v>
      </c>
      <c r="I211">
        <v>-1</v>
      </c>
      <c r="J211">
        <v>0</v>
      </c>
      <c r="K211">
        <v>1</v>
      </c>
      <c r="L211" t="s">
        <v>12</v>
      </c>
      <c r="M211" t="s">
        <v>15</v>
      </c>
      <c r="N211" t="s">
        <v>24</v>
      </c>
      <c r="O211" s="1">
        <f t="shared" ref="O211:P211" si="238">G211/G221</f>
        <v>4.5580928939331785E-4</v>
      </c>
      <c r="P211" s="1">
        <f t="shared" si="238"/>
        <v>1.4961536690373328E-3</v>
      </c>
      <c r="Q211" s="1">
        <f t="shared" si="218"/>
        <v>1</v>
      </c>
    </row>
    <row r="212" spans="1:17" x14ac:dyDescent="0.35">
      <c r="A212">
        <v>19</v>
      </c>
      <c r="B212">
        <v>0.9</v>
      </c>
      <c r="C212">
        <v>0.322265625</v>
      </c>
      <c r="D212">
        <v>0.6875</v>
      </c>
      <c r="E212">
        <v>0.365234375</v>
      </c>
      <c r="F212">
        <v>2147483647</v>
      </c>
      <c r="G212">
        <v>69</v>
      </c>
      <c r="H212">
        <v>134347</v>
      </c>
      <c r="I212">
        <v>-1</v>
      </c>
      <c r="J212">
        <v>0</v>
      </c>
      <c r="K212">
        <v>1</v>
      </c>
      <c r="L212" t="s">
        <v>12</v>
      </c>
      <c r="M212" t="s">
        <v>15</v>
      </c>
      <c r="N212" t="s">
        <v>24</v>
      </c>
      <c r="O212">
        <f t="shared" ref="O212:P212" si="239">G212/G221</f>
        <v>1.5725420484069465E-3</v>
      </c>
      <c r="P212">
        <f t="shared" si="239"/>
        <v>3.8001958099211342E-3</v>
      </c>
      <c r="Q212" s="1">
        <f t="shared" si="218"/>
        <v>1</v>
      </c>
    </row>
    <row r="213" spans="1:17" x14ac:dyDescent="0.35">
      <c r="A213">
        <v>19</v>
      </c>
      <c r="B213">
        <v>0.8</v>
      </c>
      <c r="C213">
        <v>0.32699966430664001</v>
      </c>
      <c r="D213">
        <v>0.6875</v>
      </c>
      <c r="E213">
        <v>0.36050033569335899</v>
      </c>
      <c r="F213">
        <v>2147483647</v>
      </c>
      <c r="G213">
        <v>147</v>
      </c>
      <c r="H213">
        <v>197465</v>
      </c>
      <c r="I213">
        <v>-1</v>
      </c>
      <c r="J213">
        <v>0</v>
      </c>
      <c r="K213">
        <v>1</v>
      </c>
      <c r="L213" t="s">
        <v>12</v>
      </c>
      <c r="M213" t="s">
        <v>15</v>
      </c>
      <c r="N213" t="s">
        <v>24</v>
      </c>
      <c r="O213">
        <f t="shared" ref="O213:P213" si="240">G213/G221</f>
        <v>3.3501982770408863E-3</v>
      </c>
      <c r="P213">
        <f t="shared" si="240"/>
        <v>5.585578134279714E-3</v>
      </c>
      <c r="Q213" s="1">
        <f t="shared" si="218"/>
        <v>1</v>
      </c>
    </row>
    <row r="214" spans="1:17" x14ac:dyDescent="0.35">
      <c r="A214">
        <v>19</v>
      </c>
      <c r="B214">
        <v>0.7</v>
      </c>
      <c r="C214">
        <v>0.350601196289062</v>
      </c>
      <c r="D214">
        <v>0.6875</v>
      </c>
      <c r="E214">
        <v>0.336898803710937</v>
      </c>
      <c r="F214">
        <v>2147483647</v>
      </c>
      <c r="G214">
        <v>277</v>
      </c>
      <c r="H214">
        <v>373773</v>
      </c>
      <c r="I214">
        <v>-1</v>
      </c>
      <c r="J214">
        <v>0</v>
      </c>
      <c r="K214">
        <v>1</v>
      </c>
      <c r="L214" t="s">
        <v>12</v>
      </c>
      <c r="M214" t="s">
        <v>15</v>
      </c>
      <c r="N214" t="s">
        <v>24</v>
      </c>
      <c r="O214">
        <f t="shared" ref="O214:P214" si="241">G214/G221</f>
        <v>6.312958658097452E-3</v>
      </c>
      <c r="P214">
        <f t="shared" si="241"/>
        <v>1.0572700458228706E-2</v>
      </c>
      <c r="Q214" s="1">
        <f t="shared" si="218"/>
        <v>1</v>
      </c>
    </row>
    <row r="215" spans="1:17" x14ac:dyDescent="0.35">
      <c r="A215">
        <v>19</v>
      </c>
      <c r="B215">
        <v>0.6</v>
      </c>
      <c r="C215">
        <v>0.44388389587402299</v>
      </c>
      <c r="D215">
        <v>0.68359375</v>
      </c>
      <c r="E215">
        <v>0.23970985412597601</v>
      </c>
      <c r="F215">
        <v>2147483647</v>
      </c>
      <c r="G215">
        <v>4479</v>
      </c>
      <c r="H215">
        <v>5912678</v>
      </c>
      <c r="I215">
        <v>-1</v>
      </c>
      <c r="J215">
        <v>0</v>
      </c>
      <c r="K215">
        <v>1</v>
      </c>
      <c r="L215" t="s">
        <v>12</v>
      </c>
      <c r="M215" t="s">
        <v>15</v>
      </c>
      <c r="N215" t="s">
        <v>24</v>
      </c>
      <c r="O215">
        <f t="shared" ref="O215:P215" si="242">G215/G221</f>
        <v>0.10207849035963353</v>
      </c>
      <c r="P215">
        <f t="shared" si="242"/>
        <v>0.16724849949022211</v>
      </c>
      <c r="Q215" s="1">
        <f t="shared" si="218"/>
        <v>1</v>
      </c>
    </row>
    <row r="216" spans="1:17" x14ac:dyDescent="0.35">
      <c r="A216">
        <v>19</v>
      </c>
      <c r="B216">
        <v>0.5</v>
      </c>
      <c r="C216">
        <v>0.59166765213012695</v>
      </c>
      <c r="D216">
        <v>0.68359375</v>
      </c>
      <c r="E216">
        <v>9.1926097869873005E-2</v>
      </c>
      <c r="F216">
        <v>2147483647</v>
      </c>
      <c r="G216">
        <v>6431</v>
      </c>
      <c r="H216">
        <v>5153494</v>
      </c>
      <c r="I216">
        <v>-1</v>
      </c>
      <c r="J216">
        <v>0</v>
      </c>
      <c r="K216">
        <v>1</v>
      </c>
      <c r="L216" t="s">
        <v>12</v>
      </c>
      <c r="M216" t="s">
        <v>15</v>
      </c>
      <c r="N216" t="s">
        <v>24</v>
      </c>
      <c r="O216">
        <f t="shared" ref="O216:P216" si="243">G216/G221</f>
        <v>0.14656547700442135</v>
      </c>
      <c r="P216">
        <f t="shared" si="243"/>
        <v>0.14577390120548805</v>
      </c>
      <c r="Q216" s="1">
        <f t="shared" si="218"/>
        <v>1</v>
      </c>
    </row>
    <row r="217" spans="1:17" x14ac:dyDescent="0.35">
      <c r="A217">
        <v>19</v>
      </c>
      <c r="B217">
        <v>0.4</v>
      </c>
      <c r="C217">
        <v>0.59995126724243097</v>
      </c>
      <c r="D217">
        <v>0.68359375</v>
      </c>
      <c r="E217">
        <v>8.3642482757568304E-2</v>
      </c>
      <c r="F217">
        <v>2147483647</v>
      </c>
      <c r="G217">
        <v>26996</v>
      </c>
      <c r="H217" s="1">
        <v>24773091</v>
      </c>
      <c r="I217">
        <v>-1</v>
      </c>
      <c r="J217">
        <v>0</v>
      </c>
      <c r="K217">
        <v>1</v>
      </c>
      <c r="L217" t="s">
        <v>12</v>
      </c>
      <c r="M217" t="s">
        <v>15</v>
      </c>
      <c r="N217" t="s">
        <v>24</v>
      </c>
      <c r="O217">
        <f t="shared" ref="O217:P217" si="244">G217/G221</f>
        <v>0.61525137882310044</v>
      </c>
      <c r="P217">
        <f t="shared" si="244"/>
        <v>0.70074208294189644</v>
      </c>
      <c r="Q217" s="1">
        <f t="shared" si="218"/>
        <v>3</v>
      </c>
    </row>
    <row r="218" spans="1:17" x14ac:dyDescent="0.35">
      <c r="A218">
        <v>19</v>
      </c>
      <c r="B218">
        <v>0.3</v>
      </c>
      <c r="C218">
        <v>0.64086794853210405</v>
      </c>
      <c r="D218">
        <v>0.68359375</v>
      </c>
      <c r="E218">
        <v>4.2725801467895501E-2</v>
      </c>
      <c r="F218">
        <v>2147483647</v>
      </c>
      <c r="G218">
        <v>40455</v>
      </c>
      <c r="H218" s="1">
        <v>31938969</v>
      </c>
      <c r="I218">
        <v>-1</v>
      </c>
      <c r="J218">
        <v>0</v>
      </c>
      <c r="K218">
        <v>1</v>
      </c>
      <c r="L218" t="s">
        <v>12</v>
      </c>
      <c r="M218" t="s">
        <v>15</v>
      </c>
      <c r="N218" t="s">
        <v>24</v>
      </c>
      <c r="O218">
        <f t="shared" ref="O218:P218" si="245">G218/G221</f>
        <v>0.92198824012033365</v>
      </c>
      <c r="P218">
        <f t="shared" si="245"/>
        <v>0.90343912530239601</v>
      </c>
      <c r="Q218" s="1">
        <f t="shared" si="218"/>
        <v>4</v>
      </c>
    </row>
    <row r="219" spans="1:17" x14ac:dyDescent="0.35">
      <c r="A219">
        <v>19</v>
      </c>
      <c r="B219">
        <v>0.2</v>
      </c>
      <c r="C219">
        <v>0.64100527763366699</v>
      </c>
      <c r="D219">
        <v>0.68359375</v>
      </c>
      <c r="E219">
        <v>4.2588472366333001E-2</v>
      </c>
      <c r="F219">
        <v>2147483647</v>
      </c>
      <c r="G219">
        <v>43878</v>
      </c>
      <c r="H219" s="1">
        <v>34136124</v>
      </c>
      <c r="I219">
        <v>-1</v>
      </c>
      <c r="J219">
        <v>0</v>
      </c>
      <c r="K219">
        <v>1</v>
      </c>
      <c r="L219" t="s">
        <v>12</v>
      </c>
      <c r="M219" t="s">
        <v>15</v>
      </c>
      <c r="N219" t="s">
        <v>24</v>
      </c>
      <c r="O219">
        <f t="shared" ref="O219:P219" si="246">G219/G221</f>
        <v>1</v>
      </c>
      <c r="P219">
        <f t="shared" si="246"/>
        <v>0.96558877676277299</v>
      </c>
      <c r="Q219" s="1">
        <f t="shared" si="218"/>
        <v>4</v>
      </c>
    </row>
    <row r="220" spans="1:17" x14ac:dyDescent="0.35">
      <c r="A220">
        <v>19</v>
      </c>
      <c r="B220">
        <v>0.1</v>
      </c>
      <c r="C220">
        <v>0.64100527763366699</v>
      </c>
      <c r="D220">
        <v>0.68359375</v>
      </c>
      <c r="E220">
        <v>4.2588472366333001E-2</v>
      </c>
      <c r="F220">
        <v>2147483647</v>
      </c>
      <c r="G220">
        <v>43878</v>
      </c>
      <c r="H220" s="1">
        <v>37184496</v>
      </c>
      <c r="I220">
        <v>-1</v>
      </c>
      <c r="J220">
        <v>0</v>
      </c>
      <c r="K220">
        <v>1</v>
      </c>
      <c r="L220" t="s">
        <v>12</v>
      </c>
      <c r="M220" t="s">
        <v>15</v>
      </c>
      <c r="N220" t="s">
        <v>24</v>
      </c>
      <c r="O220">
        <f t="shared" ref="O220" si="247">G220/G221</f>
        <v>1</v>
      </c>
      <c r="P220">
        <f t="shared" ref="P220" si="248">H220/H221</f>
        <v>1.0518163106971437</v>
      </c>
      <c r="Q220" s="1">
        <f t="shared" si="218"/>
        <v>4</v>
      </c>
    </row>
    <row r="221" spans="1:17" x14ac:dyDescent="0.35">
      <c r="A221">
        <v>19</v>
      </c>
      <c r="B221" s="1">
        <v>1.38777878078144E-16</v>
      </c>
      <c r="C221">
        <v>0.64100527763366699</v>
      </c>
      <c r="D221">
        <v>0.68359375</v>
      </c>
      <c r="E221">
        <v>4.2588472366333001E-2</v>
      </c>
      <c r="F221">
        <v>2147483647</v>
      </c>
      <c r="G221">
        <v>43878</v>
      </c>
      <c r="H221" s="1">
        <v>35352652</v>
      </c>
      <c r="I221">
        <v>-1</v>
      </c>
      <c r="J221">
        <v>0</v>
      </c>
      <c r="K221">
        <v>1</v>
      </c>
      <c r="L221" t="s">
        <v>12</v>
      </c>
      <c r="M221" t="s">
        <v>15</v>
      </c>
      <c r="N221" t="s">
        <v>24</v>
      </c>
      <c r="O221">
        <f t="shared" ref="O221" si="249">G221/G221</f>
        <v>1</v>
      </c>
      <c r="P221">
        <f t="shared" ref="P221" si="250">H221/H221</f>
        <v>1</v>
      </c>
      <c r="Q221" s="1">
        <f t="shared" si="218"/>
        <v>4</v>
      </c>
    </row>
    <row r="222" spans="1:17" x14ac:dyDescent="0.35">
      <c r="A222">
        <v>20</v>
      </c>
      <c r="B222">
        <v>1</v>
      </c>
      <c r="C222">
        <v>0</v>
      </c>
      <c r="D222">
        <v>0</v>
      </c>
      <c r="E222">
        <v>0</v>
      </c>
      <c r="F222">
        <v>2147483647</v>
      </c>
      <c r="G222">
        <v>5</v>
      </c>
      <c r="H222">
        <v>25036</v>
      </c>
      <c r="I222">
        <v>-1</v>
      </c>
      <c r="J222">
        <v>0</v>
      </c>
      <c r="K222">
        <v>1</v>
      </c>
      <c r="L222" t="s">
        <v>12</v>
      </c>
      <c r="M222" t="s">
        <v>13</v>
      </c>
      <c r="N222" t="s">
        <v>25</v>
      </c>
      <c r="O222" s="1">
        <f t="shared" ref="O222:P222" si="251">G222/G232</f>
        <v>1</v>
      </c>
      <c r="P222" s="1">
        <f t="shared" si="251"/>
        <v>1.0143013410039299</v>
      </c>
      <c r="Q222" s="1">
        <f t="shared" si="218"/>
        <v>4</v>
      </c>
    </row>
    <row r="223" spans="1:17" x14ac:dyDescent="0.35">
      <c r="A223">
        <v>20</v>
      </c>
      <c r="B223">
        <v>0.9</v>
      </c>
      <c r="C223">
        <v>0</v>
      </c>
      <c r="D223">
        <v>0</v>
      </c>
      <c r="E223">
        <v>0</v>
      </c>
      <c r="F223">
        <v>2147483647</v>
      </c>
      <c r="G223">
        <v>5</v>
      </c>
      <c r="H223">
        <v>20099</v>
      </c>
      <c r="I223">
        <v>-1</v>
      </c>
      <c r="J223">
        <v>0</v>
      </c>
      <c r="K223">
        <v>1</v>
      </c>
      <c r="L223" t="s">
        <v>12</v>
      </c>
      <c r="M223" t="s">
        <v>13</v>
      </c>
      <c r="N223" t="s">
        <v>25</v>
      </c>
      <c r="O223">
        <f t="shared" ref="O223:P223" si="252">G223/G232</f>
        <v>1</v>
      </c>
      <c r="P223">
        <f t="shared" si="252"/>
        <v>0.814285135518373</v>
      </c>
      <c r="Q223" s="1">
        <f t="shared" si="218"/>
        <v>4</v>
      </c>
    </row>
    <row r="224" spans="1:17" x14ac:dyDescent="0.35">
      <c r="A224">
        <v>20</v>
      </c>
      <c r="B224">
        <v>0.8</v>
      </c>
      <c r="C224">
        <v>0</v>
      </c>
      <c r="D224">
        <v>0</v>
      </c>
      <c r="E224">
        <v>0</v>
      </c>
      <c r="F224">
        <v>2147483647</v>
      </c>
      <c r="G224">
        <v>5</v>
      </c>
      <c r="H224">
        <v>27152</v>
      </c>
      <c r="I224">
        <v>-1</v>
      </c>
      <c r="J224">
        <v>0</v>
      </c>
      <c r="K224">
        <v>1</v>
      </c>
      <c r="L224" t="s">
        <v>12</v>
      </c>
      <c r="M224" t="s">
        <v>13</v>
      </c>
      <c r="N224" t="s">
        <v>25</v>
      </c>
      <c r="O224">
        <f t="shared" ref="O224:P224" si="253">G224/G232</f>
        <v>1</v>
      </c>
      <c r="P224">
        <f t="shared" si="253"/>
        <v>1.1000283595997244</v>
      </c>
      <c r="Q224" s="1">
        <f t="shared" si="218"/>
        <v>4</v>
      </c>
    </row>
    <row r="225" spans="1:17" x14ac:dyDescent="0.35">
      <c r="A225">
        <v>20</v>
      </c>
      <c r="B225">
        <v>0.7</v>
      </c>
      <c r="C225">
        <v>0</v>
      </c>
      <c r="D225">
        <v>0</v>
      </c>
      <c r="E225">
        <v>0</v>
      </c>
      <c r="F225">
        <v>2147483647</v>
      </c>
      <c r="G225">
        <v>5</v>
      </c>
      <c r="H225">
        <v>23978</v>
      </c>
      <c r="I225">
        <v>-1</v>
      </c>
      <c r="J225">
        <v>0</v>
      </c>
      <c r="K225">
        <v>1</v>
      </c>
      <c r="L225" t="s">
        <v>12</v>
      </c>
      <c r="M225" t="s">
        <v>13</v>
      </c>
      <c r="N225" t="s">
        <v>25</v>
      </c>
      <c r="O225">
        <f t="shared" ref="O225:P225" si="254">G225/G232</f>
        <v>1</v>
      </c>
      <c r="P225">
        <f t="shared" si="254"/>
        <v>0.97143783170603248</v>
      </c>
      <c r="Q225" s="1">
        <f t="shared" si="218"/>
        <v>4</v>
      </c>
    </row>
    <row r="226" spans="1:17" x14ac:dyDescent="0.35">
      <c r="A226">
        <v>20</v>
      </c>
      <c r="B226">
        <v>0.6</v>
      </c>
      <c r="C226">
        <v>0</v>
      </c>
      <c r="D226">
        <v>0</v>
      </c>
      <c r="E226">
        <v>0</v>
      </c>
      <c r="F226">
        <v>2147483647</v>
      </c>
      <c r="G226">
        <v>5</v>
      </c>
      <c r="H226">
        <v>17631</v>
      </c>
      <c r="I226">
        <v>-1</v>
      </c>
      <c r="J226">
        <v>0</v>
      </c>
      <c r="K226">
        <v>1</v>
      </c>
      <c r="L226" t="s">
        <v>12</v>
      </c>
      <c r="M226" t="s">
        <v>13</v>
      </c>
      <c r="N226" t="s">
        <v>25</v>
      </c>
      <c r="O226">
        <f t="shared" ref="O226:P226" si="255">G226/G232</f>
        <v>1</v>
      </c>
      <c r="P226">
        <f t="shared" si="255"/>
        <v>0.71429728963254058</v>
      </c>
      <c r="Q226" s="1">
        <f t="shared" si="218"/>
        <v>4</v>
      </c>
    </row>
    <row r="227" spans="1:17" x14ac:dyDescent="0.35">
      <c r="A227">
        <v>20</v>
      </c>
      <c r="B227">
        <v>0.5</v>
      </c>
      <c r="C227">
        <v>0</v>
      </c>
      <c r="D227">
        <v>0</v>
      </c>
      <c r="E227">
        <v>0</v>
      </c>
      <c r="F227">
        <v>2147483647</v>
      </c>
      <c r="G227">
        <v>5</v>
      </c>
      <c r="H227">
        <v>26447</v>
      </c>
      <c r="I227">
        <v>-1</v>
      </c>
      <c r="J227">
        <v>0</v>
      </c>
      <c r="K227">
        <v>1</v>
      </c>
      <c r="L227" t="s">
        <v>12</v>
      </c>
      <c r="M227" t="s">
        <v>13</v>
      </c>
      <c r="N227" t="s">
        <v>25</v>
      </c>
      <c r="O227">
        <f t="shared" ref="O227:P227" si="256">G227/G232</f>
        <v>1</v>
      </c>
      <c r="P227">
        <f t="shared" si="256"/>
        <v>1.071466191305757</v>
      </c>
      <c r="Q227" s="1">
        <f t="shared" si="218"/>
        <v>4</v>
      </c>
    </row>
    <row r="228" spans="1:17" x14ac:dyDescent="0.35">
      <c r="A228">
        <v>20</v>
      </c>
      <c r="B228">
        <v>0.4</v>
      </c>
      <c r="C228">
        <v>0</v>
      </c>
      <c r="D228">
        <v>0</v>
      </c>
      <c r="E228">
        <v>0</v>
      </c>
      <c r="F228">
        <v>2147483647</v>
      </c>
      <c r="G228">
        <v>5</v>
      </c>
      <c r="H228">
        <v>29268</v>
      </c>
      <c r="I228">
        <v>-1</v>
      </c>
      <c r="J228">
        <v>0</v>
      </c>
      <c r="K228">
        <v>1</v>
      </c>
      <c r="L228" t="s">
        <v>12</v>
      </c>
      <c r="M228" t="s">
        <v>13</v>
      </c>
      <c r="N228" t="s">
        <v>25</v>
      </c>
      <c r="O228">
        <f t="shared" ref="O228:P228" si="257">G228/G232</f>
        <v>1</v>
      </c>
      <c r="P228">
        <f t="shared" si="257"/>
        <v>1.1857553781955192</v>
      </c>
      <c r="Q228" s="1">
        <f t="shared" si="218"/>
        <v>4</v>
      </c>
    </row>
    <row r="229" spans="1:17" x14ac:dyDescent="0.35">
      <c r="A229">
        <v>20</v>
      </c>
      <c r="B229">
        <v>0.3</v>
      </c>
      <c r="C229">
        <v>0</v>
      </c>
      <c r="D229">
        <v>0</v>
      </c>
      <c r="E229">
        <v>0</v>
      </c>
      <c r="F229">
        <v>2147483647</v>
      </c>
      <c r="G229">
        <v>5</v>
      </c>
      <c r="H229">
        <v>25389</v>
      </c>
      <c r="I229">
        <v>-1</v>
      </c>
      <c r="J229">
        <v>0</v>
      </c>
      <c r="K229">
        <v>1</v>
      </c>
      <c r="L229" t="s">
        <v>12</v>
      </c>
      <c r="M229" t="s">
        <v>13</v>
      </c>
      <c r="N229" t="s">
        <v>25</v>
      </c>
      <c r="O229">
        <f t="shared" ref="O229:P229" si="258">G229/G232</f>
        <v>1</v>
      </c>
      <c r="P229">
        <f t="shared" si="258"/>
        <v>1.0286026820078598</v>
      </c>
      <c r="Q229" s="1">
        <f t="shared" si="218"/>
        <v>4</v>
      </c>
    </row>
    <row r="230" spans="1:17" x14ac:dyDescent="0.35">
      <c r="A230">
        <v>20</v>
      </c>
      <c r="B230">
        <v>0.2</v>
      </c>
      <c r="C230">
        <v>0</v>
      </c>
      <c r="D230">
        <v>0</v>
      </c>
      <c r="E230">
        <v>0</v>
      </c>
      <c r="F230">
        <v>2147483647</v>
      </c>
      <c r="G230">
        <v>5</v>
      </c>
      <c r="H230">
        <v>26799</v>
      </c>
      <c r="I230">
        <v>-1</v>
      </c>
      <c r="J230">
        <v>0</v>
      </c>
      <c r="K230">
        <v>1</v>
      </c>
      <c r="L230" t="s">
        <v>12</v>
      </c>
      <c r="M230" t="s">
        <v>13</v>
      </c>
      <c r="N230" t="s">
        <v>25</v>
      </c>
      <c r="O230">
        <f t="shared" ref="O230:P230" si="259">G230/G232</f>
        <v>1</v>
      </c>
      <c r="P230">
        <f t="shared" si="259"/>
        <v>1.0857270185957946</v>
      </c>
      <c r="Q230" s="1">
        <f t="shared" si="218"/>
        <v>4</v>
      </c>
    </row>
    <row r="231" spans="1:17" x14ac:dyDescent="0.35">
      <c r="A231">
        <v>20</v>
      </c>
      <c r="B231">
        <v>0.1</v>
      </c>
      <c r="C231">
        <v>0</v>
      </c>
      <c r="D231">
        <v>0</v>
      </c>
      <c r="E231">
        <v>0</v>
      </c>
      <c r="F231">
        <v>2147483647</v>
      </c>
      <c r="G231">
        <v>5</v>
      </c>
      <c r="H231">
        <v>26093</v>
      </c>
      <c r="I231">
        <v>-1</v>
      </c>
      <c r="J231">
        <v>0</v>
      </c>
      <c r="K231">
        <v>1</v>
      </c>
      <c r="L231" t="s">
        <v>12</v>
      </c>
      <c r="M231" t="s">
        <v>13</v>
      </c>
      <c r="N231" t="s">
        <v>25</v>
      </c>
      <c r="O231">
        <f t="shared" ref="O231" si="260">G231/G232</f>
        <v>1</v>
      </c>
      <c r="P231">
        <f t="shared" ref="P231" si="261">H231/H232</f>
        <v>1.057124336587935</v>
      </c>
      <c r="Q231" s="1">
        <f t="shared" si="218"/>
        <v>4</v>
      </c>
    </row>
    <row r="232" spans="1:17" x14ac:dyDescent="0.35">
      <c r="A232">
        <v>20</v>
      </c>
      <c r="B232" s="1">
        <v>1.38777878078144E-16</v>
      </c>
      <c r="C232">
        <v>0</v>
      </c>
      <c r="D232">
        <v>0</v>
      </c>
      <c r="E232">
        <v>0</v>
      </c>
      <c r="F232">
        <v>2147483647</v>
      </c>
      <c r="G232">
        <v>5</v>
      </c>
      <c r="H232">
        <v>24683</v>
      </c>
      <c r="I232">
        <v>-1</v>
      </c>
      <c r="J232">
        <v>0</v>
      </c>
      <c r="K232">
        <v>1</v>
      </c>
      <c r="L232" t="s">
        <v>12</v>
      </c>
      <c r="M232" t="s">
        <v>13</v>
      </c>
      <c r="N232" t="s">
        <v>25</v>
      </c>
      <c r="O232">
        <f t="shared" ref="O232" si="262">G232/G232</f>
        <v>1</v>
      </c>
      <c r="P232">
        <f t="shared" ref="P232" si="263">H232/H232</f>
        <v>1</v>
      </c>
      <c r="Q232" s="1">
        <f t="shared" si="218"/>
        <v>4</v>
      </c>
    </row>
    <row r="233" spans="1:17" x14ac:dyDescent="0.35">
      <c r="A233">
        <v>21</v>
      </c>
      <c r="B233">
        <v>1</v>
      </c>
      <c r="C233">
        <v>0.25390625</v>
      </c>
      <c r="D233">
        <v>1</v>
      </c>
      <c r="E233">
        <v>0.74609375</v>
      </c>
      <c r="F233">
        <v>2147483647</v>
      </c>
      <c r="G233">
        <v>24</v>
      </c>
      <c r="H233">
        <v>60297</v>
      </c>
      <c r="I233">
        <v>-1</v>
      </c>
      <c r="J233">
        <v>0</v>
      </c>
      <c r="K233">
        <v>1</v>
      </c>
      <c r="L233" t="s">
        <v>12</v>
      </c>
      <c r="M233" t="s">
        <v>15</v>
      </c>
      <c r="N233" t="s">
        <v>25</v>
      </c>
      <c r="O233" s="1">
        <f t="shared" ref="O233:P233" si="264">G233/G243</f>
        <v>8.8724584103512018E-4</v>
      </c>
      <c r="P233" s="1">
        <f t="shared" si="264"/>
        <v>2.6578176477117079E-3</v>
      </c>
      <c r="Q233" s="1">
        <f t="shared" si="218"/>
        <v>1</v>
      </c>
    </row>
    <row r="234" spans="1:17" x14ac:dyDescent="0.35">
      <c r="A234">
        <v>21</v>
      </c>
      <c r="B234">
        <v>0.9</v>
      </c>
      <c r="C234">
        <v>0.2872314453125</v>
      </c>
      <c r="D234">
        <v>0.85498046875</v>
      </c>
      <c r="E234">
        <v>0.5677490234375</v>
      </c>
      <c r="F234">
        <v>2147483647</v>
      </c>
      <c r="G234">
        <v>3181</v>
      </c>
      <c r="H234">
        <v>2734895</v>
      </c>
      <c r="I234">
        <v>-1</v>
      </c>
      <c r="J234">
        <v>0</v>
      </c>
      <c r="K234">
        <v>1</v>
      </c>
      <c r="L234" t="s">
        <v>12</v>
      </c>
      <c r="M234" t="s">
        <v>15</v>
      </c>
      <c r="N234" t="s">
        <v>25</v>
      </c>
      <c r="O234">
        <f t="shared" ref="O234:P234" si="265">G234/G243</f>
        <v>0.11759704251386321</v>
      </c>
      <c r="P234">
        <f t="shared" si="265"/>
        <v>0.1205508100840591</v>
      </c>
      <c r="Q234" s="1">
        <f t="shared" si="218"/>
        <v>1</v>
      </c>
    </row>
    <row r="235" spans="1:17" x14ac:dyDescent="0.35">
      <c r="A235">
        <v>21</v>
      </c>
      <c r="B235">
        <v>0.8</v>
      </c>
      <c r="C235">
        <v>0.34381580352783198</v>
      </c>
      <c r="D235">
        <v>0.7802734375</v>
      </c>
      <c r="E235">
        <v>0.43645763397216703</v>
      </c>
      <c r="F235">
        <v>2147483647</v>
      </c>
      <c r="G235">
        <v>8080</v>
      </c>
      <c r="H235">
        <v>7028005</v>
      </c>
      <c r="I235">
        <v>-1</v>
      </c>
      <c r="J235">
        <v>0</v>
      </c>
      <c r="K235">
        <v>1</v>
      </c>
      <c r="L235" t="s">
        <v>12</v>
      </c>
      <c r="M235" t="s">
        <v>15</v>
      </c>
      <c r="N235" t="s">
        <v>25</v>
      </c>
      <c r="O235">
        <f t="shared" ref="O235:P235" si="266">G235/G243</f>
        <v>0.29870609981515711</v>
      </c>
      <c r="P235">
        <f t="shared" si="266"/>
        <v>0.30978582213387268</v>
      </c>
      <c r="Q235" s="1">
        <f t="shared" si="218"/>
        <v>2</v>
      </c>
    </row>
    <row r="236" spans="1:17" x14ac:dyDescent="0.35">
      <c r="A236">
        <v>21</v>
      </c>
      <c r="B236">
        <v>0.7</v>
      </c>
      <c r="C236">
        <v>0.34042692184448198</v>
      </c>
      <c r="D236">
        <v>0.761077880859375</v>
      </c>
      <c r="E236">
        <v>0.42065095901489202</v>
      </c>
      <c r="F236">
        <v>2147483647</v>
      </c>
      <c r="G236">
        <v>19040</v>
      </c>
      <c r="H236" s="1">
        <v>16224603</v>
      </c>
      <c r="I236">
        <v>-1</v>
      </c>
      <c r="J236">
        <v>0</v>
      </c>
      <c r="K236">
        <v>1</v>
      </c>
      <c r="L236" t="s">
        <v>12</v>
      </c>
      <c r="M236" t="s">
        <v>15</v>
      </c>
      <c r="N236" t="s">
        <v>25</v>
      </c>
      <c r="O236">
        <f t="shared" ref="O236:P236" si="267">G236/G243</f>
        <v>0.7038817005545287</v>
      </c>
      <c r="P236">
        <f t="shared" si="267"/>
        <v>0.71516055824529112</v>
      </c>
      <c r="Q236" s="1">
        <f t="shared" si="218"/>
        <v>3</v>
      </c>
    </row>
    <row r="237" spans="1:17" x14ac:dyDescent="0.35">
      <c r="A237">
        <v>21</v>
      </c>
      <c r="B237">
        <v>0.6</v>
      </c>
      <c r="C237">
        <v>0.378463745117187</v>
      </c>
      <c r="D237">
        <v>0.748016357421875</v>
      </c>
      <c r="E237">
        <v>0.369552612304687</v>
      </c>
      <c r="F237">
        <v>2147483647</v>
      </c>
      <c r="G237">
        <v>24511</v>
      </c>
      <c r="H237" s="1">
        <v>27801717</v>
      </c>
      <c r="I237">
        <v>-1</v>
      </c>
      <c r="J237">
        <v>0</v>
      </c>
      <c r="K237">
        <v>1</v>
      </c>
      <c r="L237" t="s">
        <v>12</v>
      </c>
      <c r="M237" t="s">
        <v>15</v>
      </c>
      <c r="N237" t="s">
        <v>25</v>
      </c>
      <c r="O237">
        <f t="shared" ref="O237:P237" si="268">G237/G243</f>
        <v>0.90613678373382622</v>
      </c>
      <c r="P237">
        <f t="shared" si="268"/>
        <v>1.2254655136953181</v>
      </c>
      <c r="Q237" s="1">
        <f t="shared" si="218"/>
        <v>4</v>
      </c>
    </row>
    <row r="238" spans="1:17" x14ac:dyDescent="0.35">
      <c r="A238">
        <v>21</v>
      </c>
      <c r="B238">
        <v>0.5</v>
      </c>
      <c r="C238">
        <v>0.38943862915039001</v>
      </c>
      <c r="D238">
        <v>0.741455078125</v>
      </c>
      <c r="E238">
        <v>0.35201644897460899</v>
      </c>
      <c r="F238">
        <v>2147483647</v>
      </c>
      <c r="G238">
        <v>24859</v>
      </c>
      <c r="H238" s="1">
        <v>21311805</v>
      </c>
      <c r="I238">
        <v>-1</v>
      </c>
      <c r="J238">
        <v>0</v>
      </c>
      <c r="K238">
        <v>1</v>
      </c>
      <c r="L238" t="s">
        <v>12</v>
      </c>
      <c r="M238" t="s">
        <v>15</v>
      </c>
      <c r="N238" t="s">
        <v>25</v>
      </c>
      <c r="O238">
        <f t="shared" ref="O238:P238" si="269">G238/G243</f>
        <v>0.91900184842883548</v>
      </c>
      <c r="P238">
        <f t="shared" si="269"/>
        <v>0.93939816962022349</v>
      </c>
      <c r="Q238" s="1">
        <f t="shared" si="218"/>
        <v>4</v>
      </c>
    </row>
    <row r="239" spans="1:17" x14ac:dyDescent="0.35">
      <c r="A239">
        <v>21</v>
      </c>
      <c r="B239">
        <v>0.4</v>
      </c>
      <c r="C239">
        <v>0.39804577827453602</v>
      </c>
      <c r="D239">
        <v>0.71119689941406194</v>
      </c>
      <c r="E239">
        <v>0.31315112113952598</v>
      </c>
      <c r="F239">
        <v>2147483647</v>
      </c>
      <c r="G239">
        <v>26704</v>
      </c>
      <c r="H239" s="1">
        <v>22559363</v>
      </c>
      <c r="I239">
        <v>-1</v>
      </c>
      <c r="J239">
        <v>0</v>
      </c>
      <c r="K239">
        <v>1</v>
      </c>
      <c r="L239" t="s">
        <v>12</v>
      </c>
      <c r="M239" t="s">
        <v>15</v>
      </c>
      <c r="N239" t="s">
        <v>25</v>
      </c>
      <c r="O239">
        <f t="shared" ref="O239:P239" si="270">G239/G243</f>
        <v>0.98720887245841038</v>
      </c>
      <c r="P239">
        <f t="shared" si="270"/>
        <v>0.99438899286091409</v>
      </c>
      <c r="Q239" s="1">
        <f t="shared" si="218"/>
        <v>4</v>
      </c>
    </row>
    <row r="240" spans="1:17" x14ac:dyDescent="0.35">
      <c r="A240">
        <v>21</v>
      </c>
      <c r="B240">
        <v>0.3</v>
      </c>
      <c r="C240">
        <v>0.45305252075195301</v>
      </c>
      <c r="D240">
        <v>0.71119689941406194</v>
      </c>
      <c r="E240">
        <v>0.25814437866210899</v>
      </c>
      <c r="F240">
        <v>2147483647</v>
      </c>
      <c r="G240">
        <v>27044</v>
      </c>
      <c r="H240" s="1">
        <v>22824531</v>
      </c>
      <c r="I240">
        <v>-1</v>
      </c>
      <c r="J240">
        <v>0</v>
      </c>
      <c r="K240">
        <v>1</v>
      </c>
      <c r="L240" t="s">
        <v>12</v>
      </c>
      <c r="M240" t="s">
        <v>15</v>
      </c>
      <c r="N240" t="s">
        <v>25</v>
      </c>
      <c r="O240">
        <f t="shared" ref="O240:P240" si="271">G240/G243</f>
        <v>0.99977818853974121</v>
      </c>
      <c r="P240">
        <f t="shared" si="271"/>
        <v>1.0060772723774476</v>
      </c>
      <c r="Q240" s="1">
        <f t="shared" si="218"/>
        <v>4</v>
      </c>
    </row>
    <row r="241" spans="1:17" x14ac:dyDescent="0.35">
      <c r="A241">
        <v>21</v>
      </c>
      <c r="B241">
        <v>0.2</v>
      </c>
      <c r="C241">
        <v>0.45305252075195301</v>
      </c>
      <c r="D241">
        <v>0.71119689941406194</v>
      </c>
      <c r="E241">
        <v>0.25814437866210899</v>
      </c>
      <c r="F241">
        <v>2147483647</v>
      </c>
      <c r="G241">
        <v>27050</v>
      </c>
      <c r="H241" s="1">
        <v>22365072</v>
      </c>
      <c r="I241">
        <v>-1</v>
      </c>
      <c r="J241">
        <v>0</v>
      </c>
      <c r="K241">
        <v>1</v>
      </c>
      <c r="L241" t="s">
        <v>12</v>
      </c>
      <c r="M241" t="s">
        <v>15</v>
      </c>
      <c r="N241" t="s">
        <v>25</v>
      </c>
      <c r="O241">
        <f t="shared" ref="O241:P241" si="272">G241/G243</f>
        <v>1</v>
      </c>
      <c r="P241">
        <f t="shared" si="272"/>
        <v>0.98582488438799576</v>
      </c>
      <c r="Q241" s="1">
        <f t="shared" si="218"/>
        <v>4</v>
      </c>
    </row>
    <row r="242" spans="1:17" x14ac:dyDescent="0.35">
      <c r="A242">
        <v>21</v>
      </c>
      <c r="B242">
        <v>0.1</v>
      </c>
      <c r="C242">
        <v>0.45305252075195301</v>
      </c>
      <c r="D242">
        <v>0.71119689941406194</v>
      </c>
      <c r="E242">
        <v>0.25814437866210899</v>
      </c>
      <c r="F242">
        <v>2147483647</v>
      </c>
      <c r="G242">
        <v>27050</v>
      </c>
      <c r="H242" s="1">
        <v>24079494</v>
      </c>
      <c r="I242">
        <v>-1</v>
      </c>
      <c r="J242">
        <v>0</v>
      </c>
      <c r="K242">
        <v>1</v>
      </c>
      <c r="L242" t="s">
        <v>12</v>
      </c>
      <c r="M242" t="s">
        <v>15</v>
      </c>
      <c r="N242" t="s">
        <v>25</v>
      </c>
      <c r="O242">
        <f t="shared" ref="O242" si="273">G242/G243</f>
        <v>1</v>
      </c>
      <c r="P242">
        <f t="shared" ref="P242" si="274">H242/H243</f>
        <v>1.0613944989164998</v>
      </c>
      <c r="Q242" s="1">
        <f t="shared" si="218"/>
        <v>4</v>
      </c>
    </row>
    <row r="243" spans="1:17" x14ac:dyDescent="0.35">
      <c r="A243">
        <v>21</v>
      </c>
      <c r="B243" s="1">
        <v>1.38777878078144E-16</v>
      </c>
      <c r="C243">
        <v>0.45305252075195301</v>
      </c>
      <c r="D243">
        <v>0.71119689941406194</v>
      </c>
      <c r="E243">
        <v>0.25814437866210899</v>
      </c>
      <c r="F243">
        <v>2147483647</v>
      </c>
      <c r="G243">
        <v>27050</v>
      </c>
      <c r="H243" s="1">
        <v>22686658</v>
      </c>
      <c r="I243">
        <v>-1</v>
      </c>
      <c r="J243">
        <v>0</v>
      </c>
      <c r="K243">
        <v>1</v>
      </c>
      <c r="L243" t="s">
        <v>12</v>
      </c>
      <c r="M243" t="s">
        <v>15</v>
      </c>
      <c r="N243" t="s">
        <v>25</v>
      </c>
      <c r="O243">
        <f t="shared" ref="O243" si="275">G243/G243</f>
        <v>1</v>
      </c>
      <c r="P243">
        <f t="shared" ref="P243" si="276">H243/H243</f>
        <v>1</v>
      </c>
      <c r="Q243" s="1">
        <f t="shared" si="218"/>
        <v>4</v>
      </c>
    </row>
    <row r="244" spans="1:17" x14ac:dyDescent="0.35">
      <c r="A244">
        <v>22</v>
      </c>
      <c r="B244">
        <v>1</v>
      </c>
      <c r="C244">
        <v>1</v>
      </c>
      <c r="D244">
        <v>1</v>
      </c>
      <c r="E244">
        <v>0</v>
      </c>
      <c r="F244">
        <v>2147483647</v>
      </c>
      <c r="G244">
        <v>5</v>
      </c>
      <c r="H244">
        <v>18689</v>
      </c>
      <c r="I244">
        <v>-1</v>
      </c>
      <c r="J244">
        <v>0</v>
      </c>
      <c r="K244">
        <v>1</v>
      </c>
      <c r="L244" t="s">
        <v>12</v>
      </c>
      <c r="M244" t="s">
        <v>13</v>
      </c>
      <c r="N244" t="s">
        <v>26</v>
      </c>
      <c r="O244" s="1">
        <f t="shared" ref="O244:P244" si="277">G244/G254</f>
        <v>1</v>
      </c>
      <c r="P244" s="1">
        <f t="shared" si="277"/>
        <v>0.72604016937958893</v>
      </c>
      <c r="Q244" s="1">
        <f t="shared" si="218"/>
        <v>4</v>
      </c>
    </row>
    <row r="245" spans="1:17" x14ac:dyDescent="0.35">
      <c r="A245">
        <v>22</v>
      </c>
      <c r="B245">
        <v>0.9</v>
      </c>
      <c r="C245">
        <v>1</v>
      </c>
      <c r="D245">
        <v>1</v>
      </c>
      <c r="E245">
        <v>0</v>
      </c>
      <c r="F245">
        <v>2147483647</v>
      </c>
      <c r="G245">
        <v>5</v>
      </c>
      <c r="H245">
        <v>12342</v>
      </c>
      <c r="I245">
        <v>-1</v>
      </c>
      <c r="J245">
        <v>0</v>
      </c>
      <c r="K245">
        <v>1</v>
      </c>
      <c r="L245" t="s">
        <v>12</v>
      </c>
      <c r="M245" t="s">
        <v>13</v>
      </c>
      <c r="N245" t="s">
        <v>26</v>
      </c>
      <c r="O245">
        <f t="shared" ref="O245:P245" si="278">G245/G254</f>
        <v>1</v>
      </c>
      <c r="P245">
        <f t="shared" si="278"/>
        <v>0.47946855211530243</v>
      </c>
      <c r="Q245" s="1">
        <f t="shared" si="218"/>
        <v>4</v>
      </c>
    </row>
    <row r="246" spans="1:17" x14ac:dyDescent="0.35">
      <c r="A246">
        <v>22</v>
      </c>
      <c r="B246">
        <v>0.8</v>
      </c>
      <c r="C246">
        <v>1</v>
      </c>
      <c r="D246">
        <v>1</v>
      </c>
      <c r="E246">
        <v>0</v>
      </c>
      <c r="F246">
        <v>2147483647</v>
      </c>
      <c r="G246">
        <v>5</v>
      </c>
      <c r="H246">
        <v>23978</v>
      </c>
      <c r="I246">
        <v>-1</v>
      </c>
      <c r="J246">
        <v>0</v>
      </c>
      <c r="K246">
        <v>1</v>
      </c>
      <c r="L246" t="s">
        <v>12</v>
      </c>
      <c r="M246" t="s">
        <v>13</v>
      </c>
      <c r="N246" t="s">
        <v>26</v>
      </c>
      <c r="O246">
        <f t="shared" ref="O246:P246" si="279">G246/G254</f>
        <v>1</v>
      </c>
      <c r="P246">
        <f t="shared" si="279"/>
        <v>0.9315100423448972</v>
      </c>
      <c r="Q246" s="1">
        <f t="shared" si="218"/>
        <v>4</v>
      </c>
    </row>
    <row r="247" spans="1:17" x14ac:dyDescent="0.35">
      <c r="A247">
        <v>22</v>
      </c>
      <c r="B247">
        <v>0.7</v>
      </c>
      <c r="C247">
        <v>1</v>
      </c>
      <c r="D247">
        <v>1</v>
      </c>
      <c r="E247">
        <v>0</v>
      </c>
      <c r="F247">
        <v>2147483647</v>
      </c>
      <c r="G247">
        <v>5</v>
      </c>
      <c r="H247">
        <v>67702</v>
      </c>
      <c r="I247">
        <v>-1</v>
      </c>
      <c r="J247">
        <v>0</v>
      </c>
      <c r="K247">
        <v>1</v>
      </c>
      <c r="L247" t="s">
        <v>12</v>
      </c>
      <c r="M247" t="s">
        <v>13</v>
      </c>
      <c r="N247" t="s">
        <v>26</v>
      </c>
      <c r="O247">
        <f t="shared" ref="O247:P247" si="280">G247/G254</f>
        <v>1</v>
      </c>
      <c r="P247">
        <f t="shared" si="280"/>
        <v>2.6301231498387785</v>
      </c>
      <c r="Q247" s="1">
        <f t="shared" si="218"/>
        <v>4</v>
      </c>
    </row>
    <row r="248" spans="1:17" x14ac:dyDescent="0.35">
      <c r="A248">
        <v>22</v>
      </c>
      <c r="B248">
        <v>0.6</v>
      </c>
      <c r="C248">
        <v>1</v>
      </c>
      <c r="D248">
        <v>1</v>
      </c>
      <c r="E248">
        <v>0</v>
      </c>
      <c r="F248">
        <v>2147483647</v>
      </c>
      <c r="G248">
        <v>5</v>
      </c>
      <c r="H248">
        <v>13752</v>
      </c>
      <c r="I248">
        <v>-1</v>
      </c>
      <c r="J248">
        <v>0</v>
      </c>
      <c r="K248">
        <v>1</v>
      </c>
      <c r="L248" t="s">
        <v>12</v>
      </c>
      <c r="M248" t="s">
        <v>13</v>
      </c>
      <c r="N248" t="s">
        <v>26</v>
      </c>
      <c r="O248">
        <f t="shared" ref="O248:P248" si="281">G248/G254</f>
        <v>1</v>
      </c>
      <c r="P248">
        <f t="shared" si="281"/>
        <v>0.5342449788275514</v>
      </c>
      <c r="Q248" s="1">
        <f t="shared" si="218"/>
        <v>4</v>
      </c>
    </row>
    <row r="249" spans="1:17" x14ac:dyDescent="0.35">
      <c r="A249">
        <v>22</v>
      </c>
      <c r="B249">
        <v>0.5</v>
      </c>
      <c r="C249">
        <v>1</v>
      </c>
      <c r="D249">
        <v>1</v>
      </c>
      <c r="E249">
        <v>0</v>
      </c>
      <c r="F249">
        <v>2147483647</v>
      </c>
      <c r="G249">
        <v>5</v>
      </c>
      <c r="H249">
        <v>26446</v>
      </c>
      <c r="I249">
        <v>-1</v>
      </c>
      <c r="J249">
        <v>0</v>
      </c>
      <c r="K249">
        <v>1</v>
      </c>
      <c r="L249" t="s">
        <v>12</v>
      </c>
      <c r="M249" t="s">
        <v>13</v>
      </c>
      <c r="N249" t="s">
        <v>26</v>
      </c>
      <c r="O249">
        <f t="shared" ref="O249:P249" si="282">G249/G254</f>
        <v>1</v>
      </c>
      <c r="P249">
        <f t="shared" si="282"/>
        <v>1.0273882133561245</v>
      </c>
      <c r="Q249" s="1">
        <f t="shared" si="218"/>
        <v>4</v>
      </c>
    </row>
    <row r="250" spans="1:17" x14ac:dyDescent="0.35">
      <c r="A250">
        <v>22</v>
      </c>
      <c r="B250">
        <v>0.4</v>
      </c>
      <c r="C250">
        <v>1</v>
      </c>
      <c r="D250">
        <v>1</v>
      </c>
      <c r="E250">
        <v>0</v>
      </c>
      <c r="F250">
        <v>2147483647</v>
      </c>
      <c r="G250">
        <v>5</v>
      </c>
      <c r="H250">
        <v>19394</v>
      </c>
      <c r="I250">
        <v>-1</v>
      </c>
      <c r="J250">
        <v>0</v>
      </c>
      <c r="K250">
        <v>1</v>
      </c>
      <c r="L250" t="s">
        <v>12</v>
      </c>
      <c r="M250" t="s">
        <v>13</v>
      </c>
      <c r="N250" t="s">
        <v>26</v>
      </c>
      <c r="O250">
        <f t="shared" ref="O250:P250" si="283">G250/G254</f>
        <v>1</v>
      </c>
      <c r="P250">
        <f t="shared" si="283"/>
        <v>0.75342838273571344</v>
      </c>
      <c r="Q250" s="1">
        <f t="shared" si="218"/>
        <v>4</v>
      </c>
    </row>
    <row r="251" spans="1:17" x14ac:dyDescent="0.35">
      <c r="A251">
        <v>22</v>
      </c>
      <c r="B251">
        <v>0.3</v>
      </c>
      <c r="C251">
        <v>1</v>
      </c>
      <c r="D251">
        <v>1</v>
      </c>
      <c r="E251">
        <v>0</v>
      </c>
      <c r="F251">
        <v>2147483647</v>
      </c>
      <c r="G251">
        <v>5</v>
      </c>
      <c r="H251">
        <v>13400</v>
      </c>
      <c r="I251">
        <v>-1</v>
      </c>
      <c r="J251">
        <v>0</v>
      </c>
      <c r="K251">
        <v>1</v>
      </c>
      <c r="L251" t="s">
        <v>12</v>
      </c>
      <c r="M251" t="s">
        <v>13</v>
      </c>
      <c r="N251" t="s">
        <v>26</v>
      </c>
      <c r="O251">
        <f t="shared" ref="O251:P251" si="284">G251/G254</f>
        <v>1</v>
      </c>
      <c r="P251">
        <f t="shared" si="284"/>
        <v>0.52057029641428076</v>
      </c>
      <c r="Q251" s="1">
        <f t="shared" si="218"/>
        <v>4</v>
      </c>
    </row>
    <row r="252" spans="1:17" x14ac:dyDescent="0.35">
      <c r="A252">
        <v>22</v>
      </c>
      <c r="B252">
        <v>0.2</v>
      </c>
      <c r="C252">
        <v>1</v>
      </c>
      <c r="D252">
        <v>1</v>
      </c>
      <c r="E252">
        <v>0</v>
      </c>
      <c r="F252">
        <v>2147483647</v>
      </c>
      <c r="G252">
        <v>5</v>
      </c>
      <c r="H252">
        <v>12342</v>
      </c>
      <c r="I252">
        <v>-1</v>
      </c>
      <c r="J252">
        <v>0</v>
      </c>
      <c r="K252">
        <v>1</v>
      </c>
      <c r="L252" t="s">
        <v>12</v>
      </c>
      <c r="M252" t="s">
        <v>13</v>
      </c>
      <c r="N252" t="s">
        <v>26</v>
      </c>
      <c r="O252">
        <f t="shared" ref="O252:P252" si="285">G252/G254</f>
        <v>1</v>
      </c>
      <c r="P252">
        <f t="shared" si="285"/>
        <v>0.47946855211530243</v>
      </c>
      <c r="Q252" s="1">
        <f t="shared" si="218"/>
        <v>4</v>
      </c>
    </row>
    <row r="253" spans="1:17" x14ac:dyDescent="0.35">
      <c r="A253">
        <v>22</v>
      </c>
      <c r="B253">
        <v>0.1</v>
      </c>
      <c r="C253">
        <v>1</v>
      </c>
      <c r="D253">
        <v>1</v>
      </c>
      <c r="E253">
        <v>0</v>
      </c>
      <c r="F253">
        <v>2147483647</v>
      </c>
      <c r="G253">
        <v>5</v>
      </c>
      <c r="H253">
        <v>16221</v>
      </c>
      <c r="I253">
        <v>-1</v>
      </c>
      <c r="J253">
        <v>0</v>
      </c>
      <c r="K253">
        <v>1</v>
      </c>
      <c r="L253" t="s">
        <v>12</v>
      </c>
      <c r="M253" t="s">
        <v>13</v>
      </c>
      <c r="N253" t="s">
        <v>26</v>
      </c>
      <c r="O253">
        <f t="shared" ref="O253" si="286">G253/G254</f>
        <v>1</v>
      </c>
      <c r="P253">
        <f t="shared" ref="P253" si="287">H253/H254</f>
        <v>0.63016199836836173</v>
      </c>
      <c r="Q253" s="1">
        <f t="shared" si="218"/>
        <v>4</v>
      </c>
    </row>
    <row r="254" spans="1:17" x14ac:dyDescent="0.35">
      <c r="A254">
        <v>22</v>
      </c>
      <c r="B254" s="1">
        <v>1.38777878078144E-16</v>
      </c>
      <c r="C254">
        <v>1</v>
      </c>
      <c r="D254">
        <v>1</v>
      </c>
      <c r="E254">
        <v>0</v>
      </c>
      <c r="F254">
        <v>2147483647</v>
      </c>
      <c r="G254">
        <v>5</v>
      </c>
      <c r="H254">
        <v>25741</v>
      </c>
      <c r="I254">
        <v>-1</v>
      </c>
      <c r="J254">
        <v>0</v>
      </c>
      <c r="K254">
        <v>1</v>
      </c>
      <c r="L254" t="s">
        <v>12</v>
      </c>
      <c r="M254" t="s">
        <v>13</v>
      </c>
      <c r="N254" t="s">
        <v>26</v>
      </c>
      <c r="O254">
        <f t="shared" ref="O254" si="288">G254/G254</f>
        <v>1</v>
      </c>
      <c r="P254">
        <f t="shared" ref="P254" si="289">H254/H254</f>
        <v>1</v>
      </c>
      <c r="Q254" s="1">
        <f t="shared" si="218"/>
        <v>4</v>
      </c>
    </row>
    <row r="255" spans="1:17" x14ac:dyDescent="0.35">
      <c r="A255">
        <v>23</v>
      </c>
      <c r="B255">
        <v>1</v>
      </c>
      <c r="C255">
        <v>1</v>
      </c>
      <c r="D255">
        <v>1</v>
      </c>
      <c r="E255">
        <v>0</v>
      </c>
      <c r="F255">
        <v>2147483647</v>
      </c>
      <c r="G255">
        <v>5</v>
      </c>
      <c r="H255">
        <v>28210</v>
      </c>
      <c r="I255">
        <v>-1</v>
      </c>
      <c r="J255">
        <v>0</v>
      </c>
      <c r="K255">
        <v>1</v>
      </c>
      <c r="L255" t="s">
        <v>12</v>
      </c>
      <c r="M255" t="s">
        <v>15</v>
      </c>
      <c r="N255" t="s">
        <v>26</v>
      </c>
      <c r="O255" s="1">
        <f t="shared" ref="O255:P255" si="290">G255/G265</f>
        <v>1</v>
      </c>
      <c r="P255" s="1">
        <f t="shared" si="290"/>
        <v>1.0256689936009307</v>
      </c>
      <c r="Q255" s="1">
        <f t="shared" si="218"/>
        <v>4</v>
      </c>
    </row>
    <row r="256" spans="1:17" x14ac:dyDescent="0.35">
      <c r="A256">
        <v>23</v>
      </c>
      <c r="B256">
        <v>0.9</v>
      </c>
      <c r="C256">
        <v>1</v>
      </c>
      <c r="D256">
        <v>1</v>
      </c>
      <c r="E256">
        <v>0</v>
      </c>
      <c r="F256">
        <v>2147483647</v>
      </c>
      <c r="G256">
        <v>5</v>
      </c>
      <c r="H256">
        <v>24683</v>
      </c>
      <c r="I256">
        <v>-1</v>
      </c>
      <c r="J256">
        <v>0</v>
      </c>
      <c r="K256">
        <v>1</v>
      </c>
      <c r="L256" t="s">
        <v>12</v>
      </c>
      <c r="M256" t="s">
        <v>15</v>
      </c>
      <c r="N256" t="s">
        <v>26</v>
      </c>
      <c r="O256">
        <f t="shared" ref="O256:P256" si="291">G256/G265</f>
        <v>1</v>
      </c>
      <c r="P256">
        <f t="shared" si="291"/>
        <v>0.89743310063990689</v>
      </c>
      <c r="Q256" s="1">
        <f t="shared" si="218"/>
        <v>4</v>
      </c>
    </row>
    <row r="257" spans="1:17" x14ac:dyDescent="0.35">
      <c r="A257">
        <v>23</v>
      </c>
      <c r="B257">
        <v>0.8</v>
      </c>
      <c r="C257">
        <v>1</v>
      </c>
      <c r="D257">
        <v>1</v>
      </c>
      <c r="E257">
        <v>0</v>
      </c>
      <c r="F257">
        <v>2147483647</v>
      </c>
      <c r="G257">
        <v>5</v>
      </c>
      <c r="H257">
        <v>28209</v>
      </c>
      <c r="I257">
        <v>-1</v>
      </c>
      <c r="J257">
        <v>0</v>
      </c>
      <c r="K257">
        <v>1</v>
      </c>
      <c r="L257" t="s">
        <v>12</v>
      </c>
      <c r="M257" t="s">
        <v>15</v>
      </c>
      <c r="N257" t="s">
        <v>26</v>
      </c>
      <c r="O257">
        <f t="shared" ref="O257:P257" si="292">G257/G265</f>
        <v>1</v>
      </c>
      <c r="P257">
        <f t="shared" si="292"/>
        <v>1.025632635253054</v>
      </c>
      <c r="Q257" s="1">
        <f t="shared" si="218"/>
        <v>4</v>
      </c>
    </row>
    <row r="258" spans="1:17" x14ac:dyDescent="0.35">
      <c r="A258">
        <v>23</v>
      </c>
      <c r="B258">
        <v>0.7</v>
      </c>
      <c r="C258">
        <v>1</v>
      </c>
      <c r="D258">
        <v>1</v>
      </c>
      <c r="E258">
        <v>0</v>
      </c>
      <c r="F258">
        <v>2147483647</v>
      </c>
      <c r="G258">
        <v>5</v>
      </c>
      <c r="H258">
        <v>26094</v>
      </c>
      <c r="I258">
        <v>-1</v>
      </c>
      <c r="J258">
        <v>0</v>
      </c>
      <c r="K258">
        <v>1</v>
      </c>
      <c r="L258" t="s">
        <v>12</v>
      </c>
      <c r="M258" t="s">
        <v>15</v>
      </c>
      <c r="N258" t="s">
        <v>26</v>
      </c>
      <c r="O258">
        <f t="shared" ref="O258:P258" si="293">G258/G265</f>
        <v>1</v>
      </c>
      <c r="P258">
        <f t="shared" si="293"/>
        <v>0.94873472949389182</v>
      </c>
      <c r="Q258" s="1">
        <f t="shared" si="218"/>
        <v>4</v>
      </c>
    </row>
    <row r="259" spans="1:17" x14ac:dyDescent="0.35">
      <c r="A259">
        <v>23</v>
      </c>
      <c r="B259">
        <v>0.6</v>
      </c>
      <c r="C259">
        <v>1</v>
      </c>
      <c r="D259">
        <v>1</v>
      </c>
      <c r="E259">
        <v>0</v>
      </c>
      <c r="F259">
        <v>2147483647</v>
      </c>
      <c r="G259">
        <v>5</v>
      </c>
      <c r="H259">
        <v>13400</v>
      </c>
      <c r="I259">
        <v>-1</v>
      </c>
      <c r="J259">
        <v>0</v>
      </c>
      <c r="K259">
        <v>1</v>
      </c>
      <c r="L259" t="s">
        <v>12</v>
      </c>
      <c r="M259" t="s">
        <v>15</v>
      </c>
      <c r="N259" t="s">
        <v>26</v>
      </c>
      <c r="O259">
        <f t="shared" ref="O259:P259" si="294">G259/G265</f>
        <v>1</v>
      </c>
      <c r="P259">
        <f t="shared" si="294"/>
        <v>0.4872018615474113</v>
      </c>
      <c r="Q259" s="1">
        <f t="shared" ref="Q259:Q322" si="295">ROUNDUP(O259/(1/4),0)</f>
        <v>4</v>
      </c>
    </row>
    <row r="260" spans="1:17" x14ac:dyDescent="0.35">
      <c r="A260">
        <v>23</v>
      </c>
      <c r="B260">
        <v>0.5</v>
      </c>
      <c r="C260">
        <v>1</v>
      </c>
      <c r="D260">
        <v>1</v>
      </c>
      <c r="E260">
        <v>0</v>
      </c>
      <c r="F260">
        <v>2147483647</v>
      </c>
      <c r="G260">
        <v>5</v>
      </c>
      <c r="H260">
        <v>12342</v>
      </c>
      <c r="I260">
        <v>-1</v>
      </c>
      <c r="J260">
        <v>0</v>
      </c>
      <c r="K260">
        <v>1</v>
      </c>
      <c r="L260" t="s">
        <v>12</v>
      </c>
      <c r="M260" t="s">
        <v>15</v>
      </c>
      <c r="N260" t="s">
        <v>26</v>
      </c>
      <c r="O260">
        <f t="shared" ref="O260:P260" si="296">G260/G265</f>
        <v>1</v>
      </c>
      <c r="P260">
        <f t="shared" si="296"/>
        <v>0.44873472949389182</v>
      </c>
      <c r="Q260" s="1">
        <f t="shared" si="295"/>
        <v>4</v>
      </c>
    </row>
    <row r="261" spans="1:17" x14ac:dyDescent="0.35">
      <c r="A261">
        <v>23</v>
      </c>
      <c r="B261">
        <v>0.4</v>
      </c>
      <c r="C261">
        <v>1</v>
      </c>
      <c r="D261">
        <v>1</v>
      </c>
      <c r="E261">
        <v>0</v>
      </c>
      <c r="F261">
        <v>2147483647</v>
      </c>
      <c r="G261">
        <v>5</v>
      </c>
      <c r="H261">
        <v>23978</v>
      </c>
      <c r="I261">
        <v>-1</v>
      </c>
      <c r="J261">
        <v>0</v>
      </c>
      <c r="K261">
        <v>1</v>
      </c>
      <c r="L261" t="s">
        <v>12</v>
      </c>
      <c r="M261" t="s">
        <v>15</v>
      </c>
      <c r="N261" t="s">
        <v>26</v>
      </c>
      <c r="O261">
        <f t="shared" ref="O261:P261" si="297">G261/G265</f>
        <v>1</v>
      </c>
      <c r="P261">
        <f t="shared" si="297"/>
        <v>0.87180046538685285</v>
      </c>
      <c r="Q261" s="1">
        <f t="shared" si="295"/>
        <v>4</v>
      </c>
    </row>
    <row r="262" spans="1:17" x14ac:dyDescent="0.35">
      <c r="A262">
        <v>23</v>
      </c>
      <c r="B262">
        <v>0.3</v>
      </c>
      <c r="C262">
        <v>1</v>
      </c>
      <c r="D262">
        <v>1</v>
      </c>
      <c r="E262">
        <v>0</v>
      </c>
      <c r="F262">
        <v>2147483647</v>
      </c>
      <c r="G262">
        <v>5</v>
      </c>
      <c r="H262">
        <v>23626</v>
      </c>
      <c r="I262">
        <v>-1</v>
      </c>
      <c r="J262">
        <v>0</v>
      </c>
      <c r="K262">
        <v>1</v>
      </c>
      <c r="L262" t="s">
        <v>12</v>
      </c>
      <c r="M262" t="s">
        <v>15</v>
      </c>
      <c r="N262" t="s">
        <v>26</v>
      </c>
      <c r="O262">
        <f t="shared" ref="O262:P262" si="298">G262/G265</f>
        <v>1</v>
      </c>
      <c r="P262">
        <f t="shared" si="298"/>
        <v>0.85900232693426415</v>
      </c>
      <c r="Q262" s="1">
        <f t="shared" si="295"/>
        <v>4</v>
      </c>
    </row>
    <row r="263" spans="1:17" x14ac:dyDescent="0.35">
      <c r="A263">
        <v>23</v>
      </c>
      <c r="B263">
        <v>0.2</v>
      </c>
      <c r="C263">
        <v>1</v>
      </c>
      <c r="D263">
        <v>1</v>
      </c>
      <c r="E263">
        <v>0</v>
      </c>
      <c r="F263">
        <v>2147483647</v>
      </c>
      <c r="G263">
        <v>5</v>
      </c>
      <c r="H263">
        <v>24331</v>
      </c>
      <c r="I263">
        <v>-1</v>
      </c>
      <c r="J263">
        <v>0</v>
      </c>
      <c r="K263">
        <v>1</v>
      </c>
      <c r="L263" t="s">
        <v>12</v>
      </c>
      <c r="M263" t="s">
        <v>15</v>
      </c>
      <c r="N263" t="s">
        <v>26</v>
      </c>
      <c r="O263">
        <f t="shared" ref="O263:P263" si="299">G263/G265</f>
        <v>1</v>
      </c>
      <c r="P263">
        <f t="shared" si="299"/>
        <v>0.88463496218731819</v>
      </c>
      <c r="Q263" s="1">
        <f t="shared" si="295"/>
        <v>4</v>
      </c>
    </row>
    <row r="264" spans="1:17" x14ac:dyDescent="0.35">
      <c r="A264">
        <v>23</v>
      </c>
      <c r="B264">
        <v>0.1</v>
      </c>
      <c r="C264">
        <v>1</v>
      </c>
      <c r="D264">
        <v>1</v>
      </c>
      <c r="E264">
        <v>0</v>
      </c>
      <c r="F264">
        <v>2147483647</v>
      </c>
      <c r="G264">
        <v>5</v>
      </c>
      <c r="H264">
        <v>25388</v>
      </c>
      <c r="I264">
        <v>-1</v>
      </c>
      <c r="J264">
        <v>0</v>
      </c>
      <c r="K264">
        <v>1</v>
      </c>
      <c r="L264" t="s">
        <v>12</v>
      </c>
      <c r="M264" t="s">
        <v>15</v>
      </c>
      <c r="N264" t="s">
        <v>26</v>
      </c>
      <c r="O264">
        <f t="shared" ref="O264" si="300">G264/G265</f>
        <v>1</v>
      </c>
      <c r="P264">
        <f t="shared" ref="P264" si="301">H264/H265</f>
        <v>0.92306573589296104</v>
      </c>
      <c r="Q264" s="1">
        <f t="shared" si="295"/>
        <v>4</v>
      </c>
    </row>
    <row r="265" spans="1:17" x14ac:dyDescent="0.35">
      <c r="A265">
        <v>23</v>
      </c>
      <c r="B265" s="1">
        <v>1.38777878078144E-16</v>
      </c>
      <c r="C265">
        <v>1</v>
      </c>
      <c r="D265">
        <v>1</v>
      </c>
      <c r="E265">
        <v>0</v>
      </c>
      <c r="F265">
        <v>2147483647</v>
      </c>
      <c r="G265">
        <v>5</v>
      </c>
      <c r="H265">
        <v>27504</v>
      </c>
      <c r="I265">
        <v>-1</v>
      </c>
      <c r="J265">
        <v>0</v>
      </c>
      <c r="K265">
        <v>1</v>
      </c>
      <c r="L265" t="s">
        <v>12</v>
      </c>
      <c r="M265" t="s">
        <v>15</v>
      </c>
      <c r="N265" t="s">
        <v>26</v>
      </c>
      <c r="O265">
        <f t="shared" ref="O265" si="302">G265/G265</f>
        <v>1</v>
      </c>
      <c r="P265">
        <f t="shared" ref="P265" si="303">H265/H265</f>
        <v>1</v>
      </c>
      <c r="Q265" s="1">
        <f t="shared" si="295"/>
        <v>4</v>
      </c>
    </row>
    <row r="266" spans="1:17" x14ac:dyDescent="0.35">
      <c r="A266">
        <v>24</v>
      </c>
      <c r="B266">
        <v>1</v>
      </c>
      <c r="C266">
        <v>0.25</v>
      </c>
      <c r="D266">
        <v>1</v>
      </c>
      <c r="E266">
        <v>0.75</v>
      </c>
      <c r="F266">
        <v>2147483647</v>
      </c>
      <c r="G266">
        <v>27</v>
      </c>
      <c r="H266">
        <v>61002</v>
      </c>
      <c r="I266">
        <v>-1</v>
      </c>
      <c r="J266">
        <v>0</v>
      </c>
      <c r="K266">
        <v>1</v>
      </c>
      <c r="L266" t="s">
        <v>12</v>
      </c>
      <c r="M266" t="s">
        <v>13</v>
      </c>
      <c r="N266" t="s">
        <v>27</v>
      </c>
      <c r="O266" s="1">
        <f t="shared" ref="O266:P266" si="304">G266/G276</f>
        <v>1.7880794701986755E-2</v>
      </c>
      <c r="P266" s="1">
        <f t="shared" si="304"/>
        <v>4.8608565664034986E-2</v>
      </c>
      <c r="Q266" s="1">
        <f t="shared" si="295"/>
        <v>1</v>
      </c>
    </row>
    <row r="267" spans="1:17" x14ac:dyDescent="0.35">
      <c r="A267">
        <v>24</v>
      </c>
      <c r="B267">
        <v>0.9</v>
      </c>
      <c r="C267">
        <v>0.2978515625</v>
      </c>
      <c r="D267">
        <v>0.8046875</v>
      </c>
      <c r="E267">
        <v>0.5068359375</v>
      </c>
      <c r="F267">
        <v>2147483647</v>
      </c>
      <c r="G267">
        <v>211</v>
      </c>
      <c r="H267">
        <v>230259</v>
      </c>
      <c r="I267">
        <v>-1</v>
      </c>
      <c r="J267">
        <v>0</v>
      </c>
      <c r="K267">
        <v>1</v>
      </c>
      <c r="L267" t="s">
        <v>12</v>
      </c>
      <c r="M267" t="s">
        <v>13</v>
      </c>
      <c r="N267" t="s">
        <v>27</v>
      </c>
      <c r="O267">
        <f t="shared" ref="O267:P267" si="305">G267/G276</f>
        <v>0.13973509933774833</v>
      </c>
      <c r="P267">
        <f t="shared" si="305"/>
        <v>0.18347856990320041</v>
      </c>
      <c r="Q267" s="1">
        <f t="shared" si="295"/>
        <v>1</v>
      </c>
    </row>
    <row r="268" spans="1:17" x14ac:dyDescent="0.35">
      <c r="A268">
        <v>24</v>
      </c>
      <c r="B268">
        <v>0.8</v>
      </c>
      <c r="C268">
        <v>0.2978515625</v>
      </c>
      <c r="D268">
        <v>0.8046875</v>
      </c>
      <c r="E268">
        <v>0.5068359375</v>
      </c>
      <c r="F268">
        <v>2147483647</v>
      </c>
      <c r="G268">
        <v>211</v>
      </c>
      <c r="H268">
        <v>222502</v>
      </c>
      <c r="I268">
        <v>-1</v>
      </c>
      <c r="J268">
        <v>0</v>
      </c>
      <c r="K268">
        <v>1</v>
      </c>
      <c r="L268" t="s">
        <v>12</v>
      </c>
      <c r="M268" t="s">
        <v>13</v>
      </c>
      <c r="N268" t="s">
        <v>27</v>
      </c>
      <c r="O268">
        <f t="shared" ref="O268:P268" si="306">G268/G276</f>
        <v>0.13973509933774833</v>
      </c>
      <c r="P268">
        <f t="shared" si="306"/>
        <v>0.17729751610404762</v>
      </c>
      <c r="Q268" s="1">
        <f t="shared" si="295"/>
        <v>1</v>
      </c>
    </row>
    <row r="269" spans="1:17" x14ac:dyDescent="0.35">
      <c r="A269">
        <v>24</v>
      </c>
      <c r="B269">
        <v>0.7</v>
      </c>
      <c r="C269">
        <v>0.3153076171875</v>
      </c>
      <c r="D269">
        <v>0.8046875</v>
      </c>
      <c r="E269">
        <v>0.4893798828125</v>
      </c>
      <c r="F269">
        <v>2147483647</v>
      </c>
      <c r="G269">
        <v>319</v>
      </c>
      <c r="H269">
        <v>295845</v>
      </c>
      <c r="I269">
        <v>-1</v>
      </c>
      <c r="J269">
        <v>0</v>
      </c>
      <c r="K269">
        <v>1</v>
      </c>
      <c r="L269" t="s">
        <v>12</v>
      </c>
      <c r="M269" t="s">
        <v>13</v>
      </c>
      <c r="N269" t="s">
        <v>27</v>
      </c>
      <c r="O269">
        <f t="shared" ref="O269:P269" si="307">G269/G276</f>
        <v>0.21125827814569537</v>
      </c>
      <c r="P269">
        <f t="shared" si="307"/>
        <v>0.23573982998715501</v>
      </c>
      <c r="Q269" s="1">
        <f t="shared" si="295"/>
        <v>1</v>
      </c>
    </row>
    <row r="270" spans="1:17" x14ac:dyDescent="0.35">
      <c r="A270">
        <v>24</v>
      </c>
      <c r="B270">
        <v>0.6</v>
      </c>
      <c r="C270">
        <v>0.4222412109375</v>
      </c>
      <c r="D270">
        <v>0.796875</v>
      </c>
      <c r="E270">
        <v>0.3746337890625</v>
      </c>
      <c r="F270">
        <v>2147483647</v>
      </c>
      <c r="G270">
        <v>829</v>
      </c>
      <c r="H270">
        <v>697828</v>
      </c>
      <c r="I270">
        <v>-1</v>
      </c>
      <c r="J270">
        <v>0</v>
      </c>
      <c r="K270">
        <v>1</v>
      </c>
      <c r="L270" t="s">
        <v>12</v>
      </c>
      <c r="M270" t="s">
        <v>13</v>
      </c>
      <c r="N270" t="s">
        <v>27</v>
      </c>
      <c r="O270">
        <f t="shared" ref="O270:P270" si="308">G270/G276</f>
        <v>0.5490066225165563</v>
      </c>
      <c r="P270">
        <f t="shared" si="308"/>
        <v>0.55605419757060759</v>
      </c>
      <c r="Q270" s="1">
        <f t="shared" si="295"/>
        <v>3</v>
      </c>
    </row>
    <row r="271" spans="1:17" x14ac:dyDescent="0.35">
      <c r="A271">
        <v>24</v>
      </c>
      <c r="B271">
        <v>0.5</v>
      </c>
      <c r="C271">
        <v>0.4400634765625</v>
      </c>
      <c r="D271">
        <v>0.796875</v>
      </c>
      <c r="E271">
        <v>0.3568115234375</v>
      </c>
      <c r="F271">
        <v>2147483647</v>
      </c>
      <c r="G271">
        <v>925</v>
      </c>
      <c r="H271">
        <v>760242</v>
      </c>
      <c r="I271">
        <v>-1</v>
      </c>
      <c r="J271">
        <v>0</v>
      </c>
      <c r="K271">
        <v>1</v>
      </c>
      <c r="L271" t="s">
        <v>12</v>
      </c>
      <c r="M271" t="s">
        <v>13</v>
      </c>
      <c r="N271" t="s">
        <v>27</v>
      </c>
      <c r="O271">
        <f t="shared" ref="O271:P271" si="309">G271/G276</f>
        <v>0.61258278145695366</v>
      </c>
      <c r="P271">
        <f t="shared" si="309"/>
        <v>0.60578789511093545</v>
      </c>
      <c r="Q271" s="1">
        <f t="shared" si="295"/>
        <v>3</v>
      </c>
    </row>
    <row r="272" spans="1:17" x14ac:dyDescent="0.35">
      <c r="A272">
        <v>24</v>
      </c>
      <c r="B272">
        <v>0.4</v>
      </c>
      <c r="C272">
        <v>0.45068359375</v>
      </c>
      <c r="D272">
        <v>0.7890625</v>
      </c>
      <c r="E272">
        <v>0.33837890625</v>
      </c>
      <c r="F272">
        <v>2147483647</v>
      </c>
      <c r="G272">
        <v>1413</v>
      </c>
      <c r="H272">
        <v>1137895</v>
      </c>
      <c r="I272">
        <v>-1</v>
      </c>
      <c r="J272">
        <v>0</v>
      </c>
      <c r="K272">
        <v>1</v>
      </c>
      <c r="L272" t="s">
        <v>12</v>
      </c>
      <c r="M272" t="s">
        <v>13</v>
      </c>
      <c r="N272" t="s">
        <v>27</v>
      </c>
      <c r="O272">
        <f t="shared" ref="O272:P272" si="310">G272/G276</f>
        <v>0.93576158940397347</v>
      </c>
      <c r="P272">
        <f t="shared" si="310"/>
        <v>0.90671525238970996</v>
      </c>
      <c r="Q272" s="1">
        <f t="shared" si="295"/>
        <v>4</v>
      </c>
    </row>
    <row r="273" spans="1:17" x14ac:dyDescent="0.35">
      <c r="A273">
        <v>24</v>
      </c>
      <c r="B273">
        <v>0.3</v>
      </c>
      <c r="C273">
        <v>0.451904296875</v>
      </c>
      <c r="D273">
        <v>0.78125</v>
      </c>
      <c r="E273">
        <v>0.329345703125</v>
      </c>
      <c r="F273">
        <v>2147483647</v>
      </c>
      <c r="G273">
        <v>1480</v>
      </c>
      <c r="H273">
        <v>1145652</v>
      </c>
      <c r="I273">
        <v>-1</v>
      </c>
      <c r="J273">
        <v>0</v>
      </c>
      <c r="K273">
        <v>1</v>
      </c>
      <c r="L273" t="s">
        <v>12</v>
      </c>
      <c r="M273" t="s">
        <v>13</v>
      </c>
      <c r="N273" t="s">
        <v>27</v>
      </c>
      <c r="O273">
        <f t="shared" ref="O273:P273" si="311">G273/G276</f>
        <v>0.98013245033112584</v>
      </c>
      <c r="P273">
        <f t="shared" si="311"/>
        <v>0.91289630618886275</v>
      </c>
      <c r="Q273" s="1">
        <f t="shared" si="295"/>
        <v>4</v>
      </c>
    </row>
    <row r="274" spans="1:17" x14ac:dyDescent="0.35">
      <c r="A274">
        <v>24</v>
      </c>
      <c r="B274">
        <v>0.2</v>
      </c>
      <c r="C274">
        <v>0.451904296875</v>
      </c>
      <c r="D274">
        <v>0.781005859375</v>
      </c>
      <c r="E274">
        <v>0.3291015625</v>
      </c>
      <c r="F274">
        <v>2147483647</v>
      </c>
      <c r="G274">
        <v>1510</v>
      </c>
      <c r="H274">
        <v>1254258</v>
      </c>
      <c r="I274">
        <v>-1</v>
      </c>
      <c r="J274">
        <v>0</v>
      </c>
      <c r="K274">
        <v>1</v>
      </c>
      <c r="L274" t="s">
        <v>12</v>
      </c>
      <c r="M274" t="s">
        <v>13</v>
      </c>
      <c r="N274" t="s">
        <v>27</v>
      </c>
      <c r="O274">
        <f t="shared" ref="O274:P274" si="312">G274/G276</f>
        <v>1</v>
      </c>
      <c r="P274">
        <f t="shared" si="312"/>
        <v>0.99943743406185359</v>
      </c>
      <c r="Q274" s="1">
        <f t="shared" si="295"/>
        <v>4</v>
      </c>
    </row>
    <row r="275" spans="1:17" x14ac:dyDescent="0.35">
      <c r="A275">
        <v>24</v>
      </c>
      <c r="B275">
        <v>0.1</v>
      </c>
      <c r="C275">
        <v>0.451904296875</v>
      </c>
      <c r="D275">
        <v>0.781005859375</v>
      </c>
      <c r="E275">
        <v>0.3291015625</v>
      </c>
      <c r="F275">
        <v>2147483647</v>
      </c>
      <c r="G275">
        <v>1510</v>
      </c>
      <c r="H275">
        <v>1764142</v>
      </c>
      <c r="I275">
        <v>-1</v>
      </c>
      <c r="J275">
        <v>0</v>
      </c>
      <c r="K275">
        <v>1</v>
      </c>
      <c r="L275" t="s">
        <v>12</v>
      </c>
      <c r="M275" t="s">
        <v>13</v>
      </c>
      <c r="N275" t="s">
        <v>27</v>
      </c>
      <c r="O275">
        <f t="shared" ref="O275" si="313">G275/G276</f>
        <v>1</v>
      </c>
      <c r="P275">
        <f t="shared" ref="P275" si="314">H275/H276</f>
        <v>1.405731160415757</v>
      </c>
      <c r="Q275" s="1">
        <f t="shared" si="295"/>
        <v>4</v>
      </c>
    </row>
    <row r="276" spans="1:17" x14ac:dyDescent="0.35">
      <c r="A276">
        <v>24</v>
      </c>
      <c r="B276" s="1">
        <v>1.38777878078144E-16</v>
      </c>
      <c r="C276">
        <v>0.451904296875</v>
      </c>
      <c r="D276">
        <v>0.781005859375</v>
      </c>
      <c r="E276">
        <v>0.3291015625</v>
      </c>
      <c r="F276">
        <v>2147483647</v>
      </c>
      <c r="G276">
        <v>1510</v>
      </c>
      <c r="H276">
        <v>1254964</v>
      </c>
      <c r="I276">
        <v>-1</v>
      </c>
      <c r="J276">
        <v>0</v>
      </c>
      <c r="K276">
        <v>1</v>
      </c>
      <c r="L276" t="s">
        <v>12</v>
      </c>
      <c r="M276" t="s">
        <v>13</v>
      </c>
      <c r="N276" t="s">
        <v>27</v>
      </c>
      <c r="O276">
        <f t="shared" ref="O276" si="315">G276/G276</f>
        <v>1</v>
      </c>
      <c r="P276">
        <f t="shared" ref="P276" si="316">H276/H276</f>
        <v>1</v>
      </c>
      <c r="Q276" s="1">
        <f t="shared" si="295"/>
        <v>4</v>
      </c>
    </row>
    <row r="277" spans="1:17" x14ac:dyDescent="0.35">
      <c r="A277">
        <v>25</v>
      </c>
      <c r="B277">
        <v>1</v>
      </c>
      <c r="C277">
        <v>0</v>
      </c>
      <c r="D277">
        <v>1</v>
      </c>
      <c r="E277">
        <v>1</v>
      </c>
      <c r="F277">
        <v>2147483647</v>
      </c>
      <c r="G277">
        <v>35</v>
      </c>
      <c r="H277">
        <v>68055</v>
      </c>
      <c r="I277">
        <v>-1</v>
      </c>
      <c r="J277">
        <v>0</v>
      </c>
      <c r="K277">
        <v>1</v>
      </c>
      <c r="L277" t="s">
        <v>12</v>
      </c>
      <c r="M277" t="s">
        <v>15</v>
      </c>
      <c r="N277" t="s">
        <v>27</v>
      </c>
      <c r="O277" s="1">
        <f t="shared" ref="O277:P277" si="317">G277/G287</f>
        <v>6.0771801883925856E-5</v>
      </c>
      <c r="P277" s="1">
        <f t="shared" si="317"/>
        <v>1.4621115684862598E-4</v>
      </c>
      <c r="Q277" s="1">
        <f t="shared" si="295"/>
        <v>1</v>
      </c>
    </row>
    <row r="278" spans="1:17" x14ac:dyDescent="0.35">
      <c r="A278">
        <v>25</v>
      </c>
      <c r="B278">
        <v>0.9</v>
      </c>
      <c r="C278">
        <v>0.378662109375</v>
      </c>
      <c r="D278">
        <v>0.968505859375</v>
      </c>
      <c r="E278">
        <v>0.58984375</v>
      </c>
      <c r="F278">
        <v>2147483647</v>
      </c>
      <c r="G278">
        <v>4549</v>
      </c>
      <c r="H278">
        <v>3997264</v>
      </c>
      <c r="I278">
        <v>-1</v>
      </c>
      <c r="J278">
        <v>0</v>
      </c>
      <c r="K278">
        <v>1</v>
      </c>
      <c r="L278" t="s">
        <v>12</v>
      </c>
      <c r="M278" t="s">
        <v>15</v>
      </c>
      <c r="N278" t="s">
        <v>27</v>
      </c>
      <c r="O278">
        <f t="shared" ref="O278:P278" si="318">G278/G287</f>
        <v>7.8985979077136788E-3</v>
      </c>
      <c r="P278">
        <f t="shared" si="318"/>
        <v>8.5878273994470077E-3</v>
      </c>
      <c r="Q278" s="1">
        <f t="shared" si="295"/>
        <v>1</v>
      </c>
    </row>
    <row r="279" spans="1:17" x14ac:dyDescent="0.35">
      <c r="A279">
        <v>25</v>
      </c>
      <c r="B279">
        <v>0.8</v>
      </c>
      <c r="C279">
        <v>0.20969271659850999</v>
      </c>
      <c r="D279">
        <v>0.96826171875</v>
      </c>
      <c r="E279">
        <v>0.75856900215148904</v>
      </c>
      <c r="F279">
        <v>2147483647</v>
      </c>
      <c r="G279">
        <v>12165</v>
      </c>
      <c r="H279" s="1">
        <v>12663526</v>
      </c>
      <c r="I279">
        <v>-1</v>
      </c>
      <c r="J279">
        <v>0</v>
      </c>
      <c r="K279">
        <v>1</v>
      </c>
      <c r="L279" t="s">
        <v>12</v>
      </c>
      <c r="M279" t="s">
        <v>15</v>
      </c>
      <c r="N279" t="s">
        <v>27</v>
      </c>
      <c r="O279">
        <f t="shared" ref="O279:P279" si="319">G279/G287</f>
        <v>2.1122541997655946E-2</v>
      </c>
      <c r="P279">
        <f t="shared" si="319"/>
        <v>2.7206653239918496E-2</v>
      </c>
      <c r="Q279" s="1">
        <f t="shared" si="295"/>
        <v>1</v>
      </c>
    </row>
    <row r="280" spans="1:17" x14ac:dyDescent="0.35">
      <c r="A280">
        <v>25</v>
      </c>
      <c r="B280">
        <v>0.7</v>
      </c>
      <c r="C280">
        <v>0.44698095321655201</v>
      </c>
      <c r="D280">
        <v>0.94578552246093694</v>
      </c>
      <c r="E280">
        <v>0.49880456924438399</v>
      </c>
      <c r="F280">
        <v>2147483647</v>
      </c>
      <c r="G280">
        <v>26420</v>
      </c>
      <c r="H280" s="1">
        <v>22600620</v>
      </c>
      <c r="I280">
        <v>-1</v>
      </c>
      <c r="J280">
        <v>0</v>
      </c>
      <c r="K280">
        <v>1</v>
      </c>
      <c r="L280" t="s">
        <v>12</v>
      </c>
      <c r="M280" t="s">
        <v>15</v>
      </c>
      <c r="N280" t="s">
        <v>27</v>
      </c>
      <c r="O280">
        <f t="shared" ref="O280:P280" si="320">G280/G287</f>
        <v>4.5874028736380607E-2</v>
      </c>
      <c r="P280">
        <f t="shared" si="320"/>
        <v>4.8555768065479295E-2</v>
      </c>
      <c r="Q280" s="1">
        <f t="shared" si="295"/>
        <v>1</v>
      </c>
    </row>
    <row r="281" spans="1:17" x14ac:dyDescent="0.35">
      <c r="A281">
        <v>25</v>
      </c>
      <c r="B281">
        <v>0.6</v>
      </c>
      <c r="C281">
        <v>0.55875539779662997</v>
      </c>
      <c r="D281">
        <v>0.92304992675781194</v>
      </c>
      <c r="E281">
        <v>0.36429452896118097</v>
      </c>
      <c r="F281">
        <v>2147483647</v>
      </c>
      <c r="G281">
        <v>76250</v>
      </c>
      <c r="H281" s="1">
        <v>65048626</v>
      </c>
      <c r="I281">
        <v>-1</v>
      </c>
      <c r="J281">
        <v>0</v>
      </c>
      <c r="K281">
        <v>1</v>
      </c>
      <c r="L281" t="s">
        <v>12</v>
      </c>
      <c r="M281" t="s">
        <v>15</v>
      </c>
      <c r="N281" t="s">
        <v>27</v>
      </c>
      <c r="O281">
        <f t="shared" ref="O281:P281" si="321">G281/G287</f>
        <v>0.13239571124712418</v>
      </c>
      <c r="P281">
        <f t="shared" si="321"/>
        <v>0.1397521836584176</v>
      </c>
      <c r="Q281" s="1">
        <f t="shared" si="295"/>
        <v>1</v>
      </c>
    </row>
    <row r="282" spans="1:17" x14ac:dyDescent="0.35">
      <c r="A282">
        <v>25</v>
      </c>
      <c r="B282">
        <v>0.5</v>
      </c>
      <c r="C282">
        <v>0.615126132965087</v>
      </c>
      <c r="D282">
        <v>0.93701171875</v>
      </c>
      <c r="E282">
        <v>0.321885585784912</v>
      </c>
      <c r="F282">
        <v>2147483647</v>
      </c>
      <c r="G282">
        <v>64411</v>
      </c>
      <c r="H282" s="1">
        <v>50557487</v>
      </c>
      <c r="I282">
        <v>-1</v>
      </c>
      <c r="J282">
        <v>0</v>
      </c>
      <c r="K282">
        <v>1</v>
      </c>
      <c r="L282" t="s">
        <v>12</v>
      </c>
      <c r="M282" t="s">
        <v>15</v>
      </c>
      <c r="N282" t="s">
        <v>27</v>
      </c>
      <c r="O282">
        <f t="shared" ref="O282:P282" si="322">G282/G287</f>
        <v>0.11183921517558709</v>
      </c>
      <c r="P282">
        <f t="shared" si="322"/>
        <v>0.1086190384487454</v>
      </c>
      <c r="Q282" s="1">
        <f t="shared" si="295"/>
        <v>1</v>
      </c>
    </row>
    <row r="283" spans="1:17" x14ac:dyDescent="0.35">
      <c r="A283">
        <v>25</v>
      </c>
      <c r="B283">
        <v>0.4</v>
      </c>
      <c r="C283">
        <v>0.67321014404296797</v>
      </c>
      <c r="D283">
        <v>0.91075134277343694</v>
      </c>
      <c r="E283">
        <v>0.237541198730468</v>
      </c>
      <c r="F283">
        <v>2147483647</v>
      </c>
      <c r="G283">
        <v>164111</v>
      </c>
      <c r="H283" s="1">
        <v>135075847</v>
      </c>
      <c r="I283">
        <v>-1</v>
      </c>
      <c r="J283">
        <v>0</v>
      </c>
      <c r="K283">
        <v>1</v>
      </c>
      <c r="L283" t="s">
        <v>12</v>
      </c>
      <c r="M283" t="s">
        <v>15</v>
      </c>
      <c r="N283" t="s">
        <v>27</v>
      </c>
      <c r="O283">
        <f t="shared" ref="O283:P283" si="323">G283/G287</f>
        <v>0.2849520336849416</v>
      </c>
      <c r="P283">
        <f t="shared" si="323"/>
        <v>0.29020051211781656</v>
      </c>
      <c r="Q283" s="1">
        <f t="shared" si="295"/>
        <v>2</v>
      </c>
    </row>
    <row r="284" spans="1:17" x14ac:dyDescent="0.35">
      <c r="A284">
        <v>25</v>
      </c>
      <c r="B284">
        <v>0.3</v>
      </c>
      <c r="C284">
        <v>0.70279598236083896</v>
      </c>
      <c r="D284">
        <v>0.87767028808593694</v>
      </c>
      <c r="E284">
        <v>0.17487430572509699</v>
      </c>
      <c r="F284">
        <v>2147483647</v>
      </c>
      <c r="G284">
        <v>361375</v>
      </c>
      <c r="H284" s="1">
        <v>320195420</v>
      </c>
      <c r="I284">
        <v>-1</v>
      </c>
      <c r="J284">
        <v>0</v>
      </c>
      <c r="K284">
        <v>1</v>
      </c>
      <c r="L284" t="s">
        <v>12</v>
      </c>
      <c r="M284" t="s">
        <v>15</v>
      </c>
      <c r="N284" t="s">
        <v>27</v>
      </c>
      <c r="O284">
        <f t="shared" ref="O284:P284" si="324">G284/G287</f>
        <v>0.62746885445153444</v>
      </c>
      <c r="P284">
        <f t="shared" si="324"/>
        <v>0.68791628500230217</v>
      </c>
      <c r="Q284" s="1">
        <f t="shared" si="295"/>
        <v>3</v>
      </c>
    </row>
    <row r="285" spans="1:17" x14ac:dyDescent="0.35">
      <c r="A285">
        <v>25</v>
      </c>
      <c r="B285">
        <v>0.2</v>
      </c>
      <c r="C285">
        <v>0.722831010818481</v>
      </c>
      <c r="D285">
        <v>0.862762451171875</v>
      </c>
      <c r="E285">
        <v>0.139931440353393</v>
      </c>
      <c r="F285">
        <v>2147483647</v>
      </c>
      <c r="G285">
        <v>515024</v>
      </c>
      <c r="H285" s="1">
        <v>454350938</v>
      </c>
      <c r="I285">
        <v>-1</v>
      </c>
      <c r="J285">
        <v>0</v>
      </c>
      <c r="K285">
        <v>1</v>
      </c>
      <c r="L285" t="s">
        <v>12</v>
      </c>
      <c r="M285" t="s">
        <v>15</v>
      </c>
      <c r="N285" t="s">
        <v>27</v>
      </c>
      <c r="O285">
        <f t="shared" ref="O285:P285" si="325">G285/G287</f>
        <v>0.89425532838477229</v>
      </c>
      <c r="P285">
        <f t="shared" si="325"/>
        <v>0.9761395380242206</v>
      </c>
      <c r="Q285" s="1">
        <f t="shared" si="295"/>
        <v>4</v>
      </c>
    </row>
    <row r="286" spans="1:17" x14ac:dyDescent="0.35">
      <c r="A286">
        <v>25</v>
      </c>
      <c r="B286">
        <v>0.1</v>
      </c>
      <c r="C286">
        <v>0.72642898559570301</v>
      </c>
      <c r="D286">
        <v>0.862762451171875</v>
      </c>
      <c r="E286">
        <v>0.13633346557617099</v>
      </c>
      <c r="F286">
        <v>2147483647</v>
      </c>
      <c r="G286">
        <v>575925</v>
      </c>
      <c r="H286" s="1">
        <v>448363858</v>
      </c>
      <c r="I286">
        <v>-1</v>
      </c>
      <c r="J286">
        <v>0</v>
      </c>
      <c r="K286">
        <v>1</v>
      </c>
      <c r="L286" t="s">
        <v>12</v>
      </c>
      <c r="M286" t="s">
        <v>15</v>
      </c>
      <c r="N286" t="s">
        <v>27</v>
      </c>
      <c r="O286">
        <f t="shared" ref="O286" si="326">G286/G287</f>
        <v>1</v>
      </c>
      <c r="P286">
        <f t="shared" ref="P286" si="327">H286/H287</f>
        <v>0.96327673745195896</v>
      </c>
      <c r="Q286" s="1">
        <f t="shared" si="295"/>
        <v>4</v>
      </c>
    </row>
    <row r="287" spans="1:17" x14ac:dyDescent="0.35">
      <c r="A287">
        <v>25</v>
      </c>
      <c r="B287" s="1">
        <v>1.38777878078144E-16</v>
      </c>
      <c r="C287">
        <v>0.72642898559570301</v>
      </c>
      <c r="D287">
        <v>0.862762451171875</v>
      </c>
      <c r="E287">
        <v>0.13633346557617099</v>
      </c>
      <c r="F287">
        <v>2147483647</v>
      </c>
      <c r="G287">
        <v>575925</v>
      </c>
      <c r="H287" s="1">
        <v>465456956</v>
      </c>
      <c r="I287">
        <v>-1</v>
      </c>
      <c r="J287">
        <v>0</v>
      </c>
      <c r="K287">
        <v>1</v>
      </c>
      <c r="L287" t="s">
        <v>12</v>
      </c>
      <c r="M287" t="s">
        <v>15</v>
      </c>
      <c r="N287" t="s">
        <v>27</v>
      </c>
      <c r="O287">
        <f t="shared" ref="O287" si="328">G287/G287</f>
        <v>1</v>
      </c>
      <c r="P287">
        <f t="shared" ref="P287" si="329">H287/H287</f>
        <v>1</v>
      </c>
      <c r="Q287" s="1">
        <f t="shared" si="295"/>
        <v>4</v>
      </c>
    </row>
    <row r="288" spans="1:17" x14ac:dyDescent="0.35">
      <c r="A288">
        <v>26</v>
      </c>
      <c r="B288">
        <v>1</v>
      </c>
      <c r="C288">
        <v>1</v>
      </c>
      <c r="D288">
        <v>1</v>
      </c>
      <c r="E288">
        <v>0</v>
      </c>
      <c r="F288">
        <v>2147483647</v>
      </c>
      <c r="G288">
        <v>5</v>
      </c>
      <c r="H288">
        <v>24683</v>
      </c>
      <c r="I288">
        <v>-1</v>
      </c>
      <c r="J288">
        <v>0</v>
      </c>
      <c r="K288">
        <v>1</v>
      </c>
      <c r="L288" t="s">
        <v>12</v>
      </c>
      <c r="M288" t="s">
        <v>13</v>
      </c>
      <c r="N288" t="s">
        <v>28</v>
      </c>
      <c r="O288" s="1">
        <f t="shared" ref="O288:P288" si="330">G288/G298</f>
        <v>1</v>
      </c>
      <c r="P288" s="1">
        <f t="shared" si="330"/>
        <v>1.0447830687830688</v>
      </c>
      <c r="Q288" s="1">
        <f t="shared" si="295"/>
        <v>4</v>
      </c>
    </row>
    <row r="289" spans="1:17" x14ac:dyDescent="0.35">
      <c r="A289">
        <v>26</v>
      </c>
      <c r="B289">
        <v>0.9</v>
      </c>
      <c r="C289">
        <v>1</v>
      </c>
      <c r="D289">
        <v>1</v>
      </c>
      <c r="E289">
        <v>0</v>
      </c>
      <c r="F289">
        <v>2147483647</v>
      </c>
      <c r="G289">
        <v>5</v>
      </c>
      <c r="H289">
        <v>11989</v>
      </c>
      <c r="I289">
        <v>-1</v>
      </c>
      <c r="J289">
        <v>0</v>
      </c>
      <c r="K289">
        <v>1</v>
      </c>
      <c r="L289" t="s">
        <v>12</v>
      </c>
      <c r="M289" t="s">
        <v>13</v>
      </c>
      <c r="N289" t="s">
        <v>28</v>
      </c>
      <c r="O289">
        <f t="shared" ref="O289:P289" si="331">G289/G298</f>
        <v>1</v>
      </c>
      <c r="P289">
        <f t="shared" si="331"/>
        <v>0.50747089947089952</v>
      </c>
      <c r="Q289" s="1">
        <f t="shared" si="295"/>
        <v>4</v>
      </c>
    </row>
    <row r="290" spans="1:17" x14ac:dyDescent="0.35">
      <c r="A290">
        <v>26</v>
      </c>
      <c r="B290">
        <v>0.8</v>
      </c>
      <c r="C290">
        <v>1</v>
      </c>
      <c r="D290">
        <v>1</v>
      </c>
      <c r="E290">
        <v>0</v>
      </c>
      <c r="F290">
        <v>2147483647</v>
      </c>
      <c r="G290">
        <v>5</v>
      </c>
      <c r="H290">
        <v>10931</v>
      </c>
      <c r="I290">
        <v>-1</v>
      </c>
      <c r="J290">
        <v>0</v>
      </c>
      <c r="K290">
        <v>1</v>
      </c>
      <c r="L290" t="s">
        <v>12</v>
      </c>
      <c r="M290" t="s">
        <v>13</v>
      </c>
      <c r="N290" t="s">
        <v>28</v>
      </c>
      <c r="O290">
        <f t="shared" ref="O290:P290" si="332">G290/G298</f>
        <v>1</v>
      </c>
      <c r="P290">
        <f t="shared" si="332"/>
        <v>0.4626878306878307</v>
      </c>
      <c r="Q290" s="1">
        <f t="shared" si="295"/>
        <v>4</v>
      </c>
    </row>
    <row r="291" spans="1:17" x14ac:dyDescent="0.35">
      <c r="A291">
        <v>26</v>
      </c>
      <c r="B291">
        <v>0.7</v>
      </c>
      <c r="C291">
        <v>1</v>
      </c>
      <c r="D291">
        <v>1</v>
      </c>
      <c r="E291">
        <v>0</v>
      </c>
      <c r="F291">
        <v>2147483647</v>
      </c>
      <c r="G291">
        <v>5</v>
      </c>
      <c r="H291">
        <v>10931</v>
      </c>
      <c r="I291">
        <v>-1</v>
      </c>
      <c r="J291">
        <v>0</v>
      </c>
      <c r="K291">
        <v>1</v>
      </c>
      <c r="L291" t="s">
        <v>12</v>
      </c>
      <c r="M291" t="s">
        <v>13</v>
      </c>
      <c r="N291" t="s">
        <v>28</v>
      </c>
      <c r="O291">
        <f t="shared" ref="O291:P291" si="333">G291/G298</f>
        <v>1</v>
      </c>
      <c r="P291">
        <f t="shared" si="333"/>
        <v>0.4626878306878307</v>
      </c>
      <c r="Q291" s="1">
        <f t="shared" si="295"/>
        <v>4</v>
      </c>
    </row>
    <row r="292" spans="1:17" x14ac:dyDescent="0.35">
      <c r="A292">
        <v>26</v>
      </c>
      <c r="B292">
        <v>0.6</v>
      </c>
      <c r="C292">
        <v>1</v>
      </c>
      <c r="D292">
        <v>1</v>
      </c>
      <c r="E292">
        <v>0</v>
      </c>
      <c r="F292">
        <v>2147483647</v>
      </c>
      <c r="G292">
        <v>5</v>
      </c>
      <c r="H292">
        <v>25036</v>
      </c>
      <c r="I292">
        <v>-1</v>
      </c>
      <c r="J292">
        <v>0</v>
      </c>
      <c r="K292">
        <v>1</v>
      </c>
      <c r="L292" t="s">
        <v>12</v>
      </c>
      <c r="M292" t="s">
        <v>13</v>
      </c>
      <c r="N292" t="s">
        <v>28</v>
      </c>
      <c r="O292">
        <f t="shared" ref="O292:P292" si="334">G292/G298</f>
        <v>1</v>
      </c>
      <c r="P292">
        <f t="shared" si="334"/>
        <v>1.0597248677248676</v>
      </c>
      <c r="Q292" s="1">
        <f t="shared" si="295"/>
        <v>4</v>
      </c>
    </row>
    <row r="293" spans="1:17" x14ac:dyDescent="0.35">
      <c r="A293">
        <v>26</v>
      </c>
      <c r="B293">
        <v>0.5</v>
      </c>
      <c r="C293">
        <v>1</v>
      </c>
      <c r="D293">
        <v>1</v>
      </c>
      <c r="E293">
        <v>0</v>
      </c>
      <c r="F293">
        <v>2147483647</v>
      </c>
      <c r="G293">
        <v>5</v>
      </c>
      <c r="H293">
        <v>23978</v>
      </c>
      <c r="I293">
        <v>-1</v>
      </c>
      <c r="J293">
        <v>0</v>
      </c>
      <c r="K293">
        <v>1</v>
      </c>
      <c r="L293" t="s">
        <v>12</v>
      </c>
      <c r="M293" t="s">
        <v>13</v>
      </c>
      <c r="N293" t="s">
        <v>28</v>
      </c>
      <c r="O293">
        <f t="shared" ref="O293:P293" si="335">G293/G298</f>
        <v>1</v>
      </c>
      <c r="P293">
        <f t="shared" si="335"/>
        <v>1.014941798941799</v>
      </c>
      <c r="Q293" s="1">
        <f t="shared" si="295"/>
        <v>4</v>
      </c>
    </row>
    <row r="294" spans="1:17" x14ac:dyDescent="0.35">
      <c r="A294">
        <v>26</v>
      </c>
      <c r="B294">
        <v>0.4</v>
      </c>
      <c r="C294">
        <v>1</v>
      </c>
      <c r="D294">
        <v>1</v>
      </c>
      <c r="E294">
        <v>0</v>
      </c>
      <c r="F294">
        <v>2147483647</v>
      </c>
      <c r="G294">
        <v>5</v>
      </c>
      <c r="H294">
        <v>16925</v>
      </c>
      <c r="I294">
        <v>-1</v>
      </c>
      <c r="J294">
        <v>0</v>
      </c>
      <c r="K294">
        <v>1</v>
      </c>
      <c r="L294" t="s">
        <v>12</v>
      </c>
      <c r="M294" t="s">
        <v>13</v>
      </c>
      <c r="N294" t="s">
        <v>28</v>
      </c>
      <c r="O294">
        <f t="shared" ref="O294:P294" si="336">G294/G298</f>
        <v>1</v>
      </c>
      <c r="P294">
        <f t="shared" si="336"/>
        <v>0.71640211640211637</v>
      </c>
      <c r="Q294" s="1">
        <f t="shared" si="295"/>
        <v>4</v>
      </c>
    </row>
    <row r="295" spans="1:17" x14ac:dyDescent="0.35">
      <c r="A295">
        <v>26</v>
      </c>
      <c r="B295">
        <v>0.3</v>
      </c>
      <c r="C295">
        <v>1</v>
      </c>
      <c r="D295">
        <v>1</v>
      </c>
      <c r="E295">
        <v>0</v>
      </c>
      <c r="F295">
        <v>2147483647</v>
      </c>
      <c r="G295">
        <v>5</v>
      </c>
      <c r="H295">
        <v>11637</v>
      </c>
      <c r="I295">
        <v>-1</v>
      </c>
      <c r="J295">
        <v>0</v>
      </c>
      <c r="K295">
        <v>1</v>
      </c>
      <c r="L295" t="s">
        <v>12</v>
      </c>
      <c r="M295" t="s">
        <v>13</v>
      </c>
      <c r="N295" t="s">
        <v>28</v>
      </c>
      <c r="O295">
        <f t="shared" ref="O295:P295" si="337">G295/G298</f>
        <v>1</v>
      </c>
      <c r="P295">
        <f t="shared" si="337"/>
        <v>0.49257142857142855</v>
      </c>
      <c r="Q295" s="1">
        <f t="shared" si="295"/>
        <v>4</v>
      </c>
    </row>
    <row r="296" spans="1:17" x14ac:dyDescent="0.35">
      <c r="A296">
        <v>26</v>
      </c>
      <c r="B296">
        <v>0.2</v>
      </c>
      <c r="C296">
        <v>1</v>
      </c>
      <c r="D296">
        <v>1</v>
      </c>
      <c r="E296">
        <v>0</v>
      </c>
      <c r="F296">
        <v>2147483647</v>
      </c>
      <c r="G296">
        <v>5</v>
      </c>
      <c r="H296">
        <v>23978</v>
      </c>
      <c r="I296">
        <v>-1</v>
      </c>
      <c r="J296">
        <v>0</v>
      </c>
      <c r="K296">
        <v>1</v>
      </c>
      <c r="L296" t="s">
        <v>12</v>
      </c>
      <c r="M296" t="s">
        <v>13</v>
      </c>
      <c r="N296" t="s">
        <v>28</v>
      </c>
      <c r="O296">
        <f t="shared" ref="O296:P296" si="338">G296/G298</f>
        <v>1</v>
      </c>
      <c r="P296">
        <f t="shared" si="338"/>
        <v>1.014941798941799</v>
      </c>
      <c r="Q296" s="1">
        <f t="shared" si="295"/>
        <v>4</v>
      </c>
    </row>
    <row r="297" spans="1:17" x14ac:dyDescent="0.35">
      <c r="A297">
        <v>26</v>
      </c>
      <c r="B297">
        <v>0.1</v>
      </c>
      <c r="C297">
        <v>1</v>
      </c>
      <c r="D297">
        <v>1</v>
      </c>
      <c r="E297">
        <v>0</v>
      </c>
      <c r="F297">
        <v>2147483647</v>
      </c>
      <c r="G297">
        <v>5</v>
      </c>
      <c r="H297">
        <v>23272</v>
      </c>
      <c r="I297">
        <v>-1</v>
      </c>
      <c r="J297">
        <v>0</v>
      </c>
      <c r="K297">
        <v>1</v>
      </c>
      <c r="L297" t="s">
        <v>12</v>
      </c>
      <c r="M297" t="s">
        <v>13</v>
      </c>
      <c r="N297" t="s">
        <v>28</v>
      </c>
      <c r="O297">
        <f t="shared" ref="O297" si="339">G297/G298</f>
        <v>1</v>
      </c>
      <c r="P297">
        <f t="shared" ref="P297" si="340">H297/H298</f>
        <v>0.98505820105820108</v>
      </c>
      <c r="Q297" s="1">
        <f t="shared" si="295"/>
        <v>4</v>
      </c>
    </row>
    <row r="298" spans="1:17" x14ac:dyDescent="0.35">
      <c r="A298">
        <v>26</v>
      </c>
      <c r="B298" s="1">
        <v>1.38777878078144E-16</v>
      </c>
      <c r="C298">
        <v>1</v>
      </c>
      <c r="D298">
        <v>1</v>
      </c>
      <c r="E298">
        <v>0</v>
      </c>
      <c r="F298">
        <v>2147483647</v>
      </c>
      <c r="G298">
        <v>5</v>
      </c>
      <c r="H298">
        <v>23625</v>
      </c>
      <c r="I298">
        <v>-1</v>
      </c>
      <c r="J298">
        <v>0</v>
      </c>
      <c r="K298">
        <v>1</v>
      </c>
      <c r="L298" t="s">
        <v>12</v>
      </c>
      <c r="M298" t="s">
        <v>13</v>
      </c>
      <c r="N298" t="s">
        <v>28</v>
      </c>
      <c r="O298">
        <f t="shared" ref="O298" si="341">G298/G298</f>
        <v>1</v>
      </c>
      <c r="P298">
        <f t="shared" ref="P298" si="342">H298/H298</f>
        <v>1</v>
      </c>
      <c r="Q298" s="1">
        <f t="shared" si="295"/>
        <v>4</v>
      </c>
    </row>
    <row r="299" spans="1:17" x14ac:dyDescent="0.35">
      <c r="A299">
        <v>27</v>
      </c>
      <c r="B299">
        <v>1</v>
      </c>
      <c r="C299">
        <v>0</v>
      </c>
      <c r="D299">
        <v>0</v>
      </c>
      <c r="E299">
        <v>0</v>
      </c>
      <c r="F299">
        <v>2147483647</v>
      </c>
      <c r="G299">
        <v>5</v>
      </c>
      <c r="H299">
        <v>22567</v>
      </c>
      <c r="I299">
        <v>-1</v>
      </c>
      <c r="J299">
        <v>0</v>
      </c>
      <c r="K299">
        <v>1</v>
      </c>
      <c r="L299" t="s">
        <v>12</v>
      </c>
      <c r="M299" t="s">
        <v>15</v>
      </c>
      <c r="N299" t="s">
        <v>28</v>
      </c>
      <c r="O299" s="1">
        <f t="shared" ref="O299:P299" si="343">G299/G309</f>
        <v>1</v>
      </c>
      <c r="P299" s="1">
        <f t="shared" si="343"/>
        <v>0.98459860383944153</v>
      </c>
      <c r="Q299" s="1">
        <f t="shared" si="295"/>
        <v>4</v>
      </c>
    </row>
    <row r="300" spans="1:17" x14ac:dyDescent="0.35">
      <c r="A300">
        <v>27</v>
      </c>
      <c r="B300">
        <v>0.9</v>
      </c>
      <c r="C300">
        <v>0</v>
      </c>
      <c r="D300">
        <v>0</v>
      </c>
      <c r="E300">
        <v>0</v>
      </c>
      <c r="F300">
        <v>2147483647</v>
      </c>
      <c r="G300">
        <v>5</v>
      </c>
      <c r="H300">
        <v>23625</v>
      </c>
      <c r="I300">
        <v>-1</v>
      </c>
      <c r="J300">
        <v>0</v>
      </c>
      <c r="K300">
        <v>1</v>
      </c>
      <c r="L300" t="s">
        <v>12</v>
      </c>
      <c r="M300" t="s">
        <v>15</v>
      </c>
      <c r="N300" t="s">
        <v>28</v>
      </c>
      <c r="O300">
        <f t="shared" ref="O300:P300" si="344">G300/G309</f>
        <v>1</v>
      </c>
      <c r="P300">
        <f t="shared" si="344"/>
        <v>1.0307591623036649</v>
      </c>
      <c r="Q300" s="1">
        <f t="shared" si="295"/>
        <v>4</v>
      </c>
    </row>
    <row r="301" spans="1:17" x14ac:dyDescent="0.35">
      <c r="A301">
        <v>27</v>
      </c>
      <c r="B301">
        <v>0.8</v>
      </c>
      <c r="C301">
        <v>0</v>
      </c>
      <c r="D301">
        <v>0</v>
      </c>
      <c r="E301">
        <v>0</v>
      </c>
      <c r="F301">
        <v>2147483647</v>
      </c>
      <c r="G301">
        <v>5</v>
      </c>
      <c r="H301">
        <v>23625</v>
      </c>
      <c r="I301">
        <v>-1</v>
      </c>
      <c r="J301">
        <v>0</v>
      </c>
      <c r="K301">
        <v>1</v>
      </c>
      <c r="L301" t="s">
        <v>12</v>
      </c>
      <c r="M301" t="s">
        <v>15</v>
      </c>
      <c r="N301" t="s">
        <v>28</v>
      </c>
      <c r="O301">
        <f t="shared" ref="O301:P301" si="345">G301/G309</f>
        <v>1</v>
      </c>
      <c r="P301">
        <f t="shared" si="345"/>
        <v>1.0307591623036649</v>
      </c>
      <c r="Q301" s="1">
        <f t="shared" si="295"/>
        <v>4</v>
      </c>
    </row>
    <row r="302" spans="1:17" x14ac:dyDescent="0.35">
      <c r="A302">
        <v>27</v>
      </c>
      <c r="B302">
        <v>0.7</v>
      </c>
      <c r="C302">
        <v>0</v>
      </c>
      <c r="D302">
        <v>0</v>
      </c>
      <c r="E302">
        <v>0</v>
      </c>
      <c r="F302">
        <v>2147483647</v>
      </c>
      <c r="G302">
        <v>5</v>
      </c>
      <c r="H302">
        <v>23273</v>
      </c>
      <c r="I302">
        <v>-1</v>
      </c>
      <c r="J302">
        <v>0</v>
      </c>
      <c r="K302">
        <v>1</v>
      </c>
      <c r="L302" t="s">
        <v>12</v>
      </c>
      <c r="M302" t="s">
        <v>15</v>
      </c>
      <c r="N302" t="s">
        <v>28</v>
      </c>
      <c r="O302">
        <f t="shared" ref="O302:P302" si="346">G302/G309</f>
        <v>1</v>
      </c>
      <c r="P302">
        <f t="shared" si="346"/>
        <v>1.0154013961605584</v>
      </c>
      <c r="Q302" s="1">
        <f t="shared" si="295"/>
        <v>4</v>
      </c>
    </row>
    <row r="303" spans="1:17" x14ac:dyDescent="0.35">
      <c r="A303">
        <v>27</v>
      </c>
      <c r="B303">
        <v>0.6</v>
      </c>
      <c r="C303">
        <v>0</v>
      </c>
      <c r="D303">
        <v>0</v>
      </c>
      <c r="E303">
        <v>0</v>
      </c>
      <c r="F303">
        <v>2147483647</v>
      </c>
      <c r="G303">
        <v>5</v>
      </c>
      <c r="H303">
        <v>25388</v>
      </c>
      <c r="I303">
        <v>-1</v>
      </c>
      <c r="J303">
        <v>0</v>
      </c>
      <c r="K303">
        <v>1</v>
      </c>
      <c r="L303" t="s">
        <v>12</v>
      </c>
      <c r="M303" t="s">
        <v>15</v>
      </c>
      <c r="N303" t="s">
        <v>28</v>
      </c>
      <c r="O303">
        <f t="shared" ref="O303:P303" si="347">G303/G309</f>
        <v>1</v>
      </c>
      <c r="P303">
        <f t="shared" si="347"/>
        <v>1.1076788830715532</v>
      </c>
      <c r="Q303" s="1">
        <f t="shared" si="295"/>
        <v>4</v>
      </c>
    </row>
    <row r="304" spans="1:17" x14ac:dyDescent="0.35">
      <c r="A304">
        <v>27</v>
      </c>
      <c r="B304">
        <v>0.5</v>
      </c>
      <c r="C304">
        <v>0</v>
      </c>
      <c r="D304">
        <v>0</v>
      </c>
      <c r="E304">
        <v>0</v>
      </c>
      <c r="F304">
        <v>2147483647</v>
      </c>
      <c r="G304">
        <v>5</v>
      </c>
      <c r="H304">
        <v>23626</v>
      </c>
      <c r="I304">
        <v>-1</v>
      </c>
      <c r="J304">
        <v>0</v>
      </c>
      <c r="K304">
        <v>1</v>
      </c>
      <c r="L304" t="s">
        <v>12</v>
      </c>
      <c r="M304" t="s">
        <v>15</v>
      </c>
      <c r="N304" t="s">
        <v>28</v>
      </c>
      <c r="O304">
        <f t="shared" ref="O304:P304" si="348">G304/G309</f>
        <v>1</v>
      </c>
      <c r="P304">
        <f t="shared" si="348"/>
        <v>1.0308027923211169</v>
      </c>
      <c r="Q304" s="1">
        <f t="shared" si="295"/>
        <v>4</v>
      </c>
    </row>
    <row r="305" spans="1:17" x14ac:dyDescent="0.35">
      <c r="A305">
        <v>27</v>
      </c>
      <c r="B305">
        <v>0.4</v>
      </c>
      <c r="C305">
        <v>0</v>
      </c>
      <c r="D305">
        <v>0</v>
      </c>
      <c r="E305">
        <v>0</v>
      </c>
      <c r="F305">
        <v>2147483647</v>
      </c>
      <c r="G305">
        <v>5</v>
      </c>
      <c r="H305">
        <v>21862</v>
      </c>
      <c r="I305">
        <v>-1</v>
      </c>
      <c r="J305">
        <v>0</v>
      </c>
      <c r="K305">
        <v>1</v>
      </c>
      <c r="L305" t="s">
        <v>12</v>
      </c>
      <c r="M305" t="s">
        <v>15</v>
      </c>
      <c r="N305" t="s">
        <v>28</v>
      </c>
      <c r="O305">
        <f t="shared" ref="O305:P305" si="349">G305/G309</f>
        <v>1</v>
      </c>
      <c r="P305">
        <f t="shared" si="349"/>
        <v>0.9538394415357766</v>
      </c>
      <c r="Q305" s="1">
        <f t="shared" si="295"/>
        <v>4</v>
      </c>
    </row>
    <row r="306" spans="1:17" x14ac:dyDescent="0.35">
      <c r="A306">
        <v>27</v>
      </c>
      <c r="B306">
        <v>0.3</v>
      </c>
      <c r="C306">
        <v>0</v>
      </c>
      <c r="D306">
        <v>0</v>
      </c>
      <c r="E306">
        <v>0</v>
      </c>
      <c r="F306">
        <v>2147483647</v>
      </c>
      <c r="G306">
        <v>5</v>
      </c>
      <c r="H306">
        <v>23625</v>
      </c>
      <c r="I306">
        <v>-1</v>
      </c>
      <c r="J306">
        <v>0</v>
      </c>
      <c r="K306">
        <v>1</v>
      </c>
      <c r="L306" t="s">
        <v>12</v>
      </c>
      <c r="M306" t="s">
        <v>15</v>
      </c>
      <c r="N306" t="s">
        <v>28</v>
      </c>
      <c r="O306">
        <f t="shared" ref="O306:P306" si="350">G306/G309</f>
        <v>1</v>
      </c>
      <c r="P306">
        <f t="shared" si="350"/>
        <v>1.0307591623036649</v>
      </c>
      <c r="Q306" s="1">
        <f t="shared" si="295"/>
        <v>4</v>
      </c>
    </row>
    <row r="307" spans="1:17" x14ac:dyDescent="0.35">
      <c r="A307">
        <v>27</v>
      </c>
      <c r="B307">
        <v>0.2</v>
      </c>
      <c r="C307">
        <v>0</v>
      </c>
      <c r="D307">
        <v>0</v>
      </c>
      <c r="E307">
        <v>0</v>
      </c>
      <c r="F307">
        <v>2147483647</v>
      </c>
      <c r="G307">
        <v>5</v>
      </c>
      <c r="H307">
        <v>23626</v>
      </c>
      <c r="I307">
        <v>-1</v>
      </c>
      <c r="J307">
        <v>0</v>
      </c>
      <c r="K307">
        <v>1</v>
      </c>
      <c r="L307" t="s">
        <v>12</v>
      </c>
      <c r="M307" t="s">
        <v>15</v>
      </c>
      <c r="N307" t="s">
        <v>28</v>
      </c>
      <c r="O307">
        <f t="shared" ref="O307:P307" si="351">G307/G309</f>
        <v>1</v>
      </c>
      <c r="P307">
        <f t="shared" si="351"/>
        <v>1.0308027923211169</v>
      </c>
      <c r="Q307" s="1">
        <f t="shared" si="295"/>
        <v>4</v>
      </c>
    </row>
    <row r="308" spans="1:17" x14ac:dyDescent="0.35">
      <c r="A308">
        <v>27</v>
      </c>
      <c r="B308">
        <v>0.1</v>
      </c>
      <c r="C308">
        <v>0</v>
      </c>
      <c r="D308">
        <v>0</v>
      </c>
      <c r="E308">
        <v>0</v>
      </c>
      <c r="F308">
        <v>2147483647</v>
      </c>
      <c r="G308">
        <v>5</v>
      </c>
      <c r="H308">
        <v>23626</v>
      </c>
      <c r="I308">
        <v>-1</v>
      </c>
      <c r="J308">
        <v>0</v>
      </c>
      <c r="K308">
        <v>1</v>
      </c>
      <c r="L308" t="s">
        <v>12</v>
      </c>
      <c r="M308" t="s">
        <v>15</v>
      </c>
      <c r="N308" t="s">
        <v>28</v>
      </c>
      <c r="O308">
        <f t="shared" ref="O308" si="352">G308/G309</f>
        <v>1</v>
      </c>
      <c r="P308">
        <f t="shared" ref="P308" si="353">H308/H309</f>
        <v>1.0308027923211169</v>
      </c>
      <c r="Q308" s="1">
        <f t="shared" si="295"/>
        <v>4</v>
      </c>
    </row>
    <row r="309" spans="1:17" x14ac:dyDescent="0.35">
      <c r="A309">
        <v>27</v>
      </c>
      <c r="B309" s="1">
        <v>1.38777878078144E-16</v>
      </c>
      <c r="C309">
        <v>0</v>
      </c>
      <c r="D309">
        <v>0</v>
      </c>
      <c r="E309">
        <v>0</v>
      </c>
      <c r="F309">
        <v>2147483647</v>
      </c>
      <c r="G309">
        <v>5</v>
      </c>
      <c r="H309">
        <v>22920</v>
      </c>
      <c r="I309">
        <v>-1</v>
      </c>
      <c r="J309">
        <v>0</v>
      </c>
      <c r="K309">
        <v>1</v>
      </c>
      <c r="L309" t="s">
        <v>12</v>
      </c>
      <c r="M309" t="s">
        <v>15</v>
      </c>
      <c r="N309" t="s">
        <v>28</v>
      </c>
      <c r="O309">
        <f t="shared" ref="O309" si="354">G309/G309</f>
        <v>1</v>
      </c>
      <c r="P309">
        <f t="shared" ref="P309" si="355">H309/H309</f>
        <v>1</v>
      </c>
      <c r="Q309" s="1">
        <f t="shared" si="295"/>
        <v>4</v>
      </c>
    </row>
    <row r="310" spans="1:17" x14ac:dyDescent="0.35">
      <c r="A310">
        <v>28</v>
      </c>
      <c r="B310">
        <v>1</v>
      </c>
      <c r="C310">
        <v>1</v>
      </c>
      <c r="D310">
        <v>1</v>
      </c>
      <c r="E310">
        <v>0</v>
      </c>
      <c r="F310">
        <v>2147483647</v>
      </c>
      <c r="G310">
        <v>5</v>
      </c>
      <c r="H310">
        <v>23625</v>
      </c>
      <c r="I310">
        <v>-1</v>
      </c>
      <c r="J310">
        <v>0</v>
      </c>
      <c r="K310">
        <v>1</v>
      </c>
      <c r="L310" t="s">
        <v>12</v>
      </c>
      <c r="M310" t="s">
        <v>13</v>
      </c>
      <c r="N310" t="s">
        <v>29</v>
      </c>
      <c r="O310" s="1">
        <f t="shared" ref="O310:P310" si="356">G310/G320</f>
        <v>1</v>
      </c>
      <c r="P310" s="1">
        <f t="shared" si="356"/>
        <v>0.98527817165735254</v>
      </c>
      <c r="Q310" s="1">
        <f t="shared" si="295"/>
        <v>4</v>
      </c>
    </row>
    <row r="311" spans="1:17" x14ac:dyDescent="0.35">
      <c r="A311">
        <v>28</v>
      </c>
      <c r="B311">
        <v>0.9</v>
      </c>
      <c r="C311">
        <v>1</v>
      </c>
      <c r="D311">
        <v>1</v>
      </c>
      <c r="E311">
        <v>0</v>
      </c>
      <c r="F311">
        <v>2147483647</v>
      </c>
      <c r="G311">
        <v>5</v>
      </c>
      <c r="H311">
        <v>23625</v>
      </c>
      <c r="I311">
        <v>-1</v>
      </c>
      <c r="J311">
        <v>0</v>
      </c>
      <c r="K311">
        <v>1</v>
      </c>
      <c r="L311" t="s">
        <v>12</v>
      </c>
      <c r="M311" t="s">
        <v>13</v>
      </c>
      <c r="N311" t="s">
        <v>29</v>
      </c>
      <c r="O311">
        <f t="shared" ref="O311:P311" si="357">G311/G320</f>
        <v>1</v>
      </c>
      <c r="P311">
        <f t="shared" si="357"/>
        <v>0.98527817165735254</v>
      </c>
      <c r="Q311" s="1">
        <f t="shared" si="295"/>
        <v>4</v>
      </c>
    </row>
    <row r="312" spans="1:17" x14ac:dyDescent="0.35">
      <c r="A312">
        <v>28</v>
      </c>
      <c r="B312">
        <v>0.8</v>
      </c>
      <c r="C312">
        <v>1</v>
      </c>
      <c r="D312">
        <v>1</v>
      </c>
      <c r="E312">
        <v>0</v>
      </c>
      <c r="F312">
        <v>2147483647</v>
      </c>
      <c r="G312">
        <v>5</v>
      </c>
      <c r="H312">
        <v>23273</v>
      </c>
      <c r="I312">
        <v>-1</v>
      </c>
      <c r="J312">
        <v>0</v>
      </c>
      <c r="K312">
        <v>1</v>
      </c>
      <c r="L312" t="s">
        <v>12</v>
      </c>
      <c r="M312" t="s">
        <v>13</v>
      </c>
      <c r="N312" t="s">
        <v>29</v>
      </c>
      <c r="O312">
        <f t="shared" ref="O312:P312" si="358">G312/G320</f>
        <v>1</v>
      </c>
      <c r="P312">
        <f t="shared" si="358"/>
        <v>0.97059804821085993</v>
      </c>
      <c r="Q312" s="1">
        <f t="shared" si="295"/>
        <v>4</v>
      </c>
    </row>
    <row r="313" spans="1:17" x14ac:dyDescent="0.35">
      <c r="A313">
        <v>28</v>
      </c>
      <c r="B313">
        <v>0.7</v>
      </c>
      <c r="C313">
        <v>1</v>
      </c>
      <c r="D313">
        <v>1</v>
      </c>
      <c r="E313">
        <v>0</v>
      </c>
      <c r="F313">
        <v>2147483647</v>
      </c>
      <c r="G313">
        <v>5</v>
      </c>
      <c r="H313">
        <v>22920</v>
      </c>
      <c r="I313">
        <v>-1</v>
      </c>
      <c r="J313">
        <v>0</v>
      </c>
      <c r="K313">
        <v>1</v>
      </c>
      <c r="L313" t="s">
        <v>12</v>
      </c>
      <c r="M313" t="s">
        <v>13</v>
      </c>
      <c r="N313" t="s">
        <v>29</v>
      </c>
      <c r="O313">
        <f t="shared" ref="O313:P313" si="359">G313/G320</f>
        <v>1</v>
      </c>
      <c r="P313">
        <f t="shared" si="359"/>
        <v>0.95587621986821247</v>
      </c>
      <c r="Q313" s="1">
        <f t="shared" si="295"/>
        <v>4</v>
      </c>
    </row>
    <row r="314" spans="1:17" x14ac:dyDescent="0.35">
      <c r="A314">
        <v>28</v>
      </c>
      <c r="B314">
        <v>0.6</v>
      </c>
      <c r="C314">
        <v>1</v>
      </c>
      <c r="D314">
        <v>1</v>
      </c>
      <c r="E314">
        <v>0</v>
      </c>
      <c r="F314">
        <v>2147483647</v>
      </c>
      <c r="G314">
        <v>5</v>
      </c>
      <c r="H314">
        <v>23978</v>
      </c>
      <c r="I314">
        <v>-1</v>
      </c>
      <c r="J314">
        <v>0</v>
      </c>
      <c r="K314">
        <v>1</v>
      </c>
      <c r="L314" t="s">
        <v>12</v>
      </c>
      <c r="M314" t="s">
        <v>13</v>
      </c>
      <c r="N314" t="s">
        <v>29</v>
      </c>
      <c r="O314">
        <f t="shared" ref="O314:P314" si="360">G314/G320</f>
        <v>1</v>
      </c>
      <c r="P314">
        <f t="shared" si="360"/>
        <v>1</v>
      </c>
      <c r="Q314" s="1">
        <f t="shared" si="295"/>
        <v>4</v>
      </c>
    </row>
    <row r="315" spans="1:17" x14ac:dyDescent="0.35">
      <c r="A315">
        <v>28</v>
      </c>
      <c r="B315">
        <v>0.5</v>
      </c>
      <c r="C315">
        <v>1</v>
      </c>
      <c r="D315">
        <v>1</v>
      </c>
      <c r="E315">
        <v>0</v>
      </c>
      <c r="F315">
        <v>2147483647</v>
      </c>
      <c r="G315">
        <v>5</v>
      </c>
      <c r="H315">
        <v>23625</v>
      </c>
      <c r="I315">
        <v>-1</v>
      </c>
      <c r="J315">
        <v>0</v>
      </c>
      <c r="K315">
        <v>1</v>
      </c>
      <c r="L315" t="s">
        <v>12</v>
      </c>
      <c r="M315" t="s">
        <v>13</v>
      </c>
      <c r="N315" t="s">
        <v>29</v>
      </c>
      <c r="O315">
        <f t="shared" ref="O315:P315" si="361">G315/G320</f>
        <v>1</v>
      </c>
      <c r="P315">
        <f t="shared" si="361"/>
        <v>0.98527817165735254</v>
      </c>
      <c r="Q315" s="1">
        <f t="shared" si="295"/>
        <v>4</v>
      </c>
    </row>
    <row r="316" spans="1:17" x14ac:dyDescent="0.35">
      <c r="A316">
        <v>28</v>
      </c>
      <c r="B316">
        <v>0.4</v>
      </c>
      <c r="C316">
        <v>1</v>
      </c>
      <c r="D316">
        <v>1</v>
      </c>
      <c r="E316">
        <v>0</v>
      </c>
      <c r="F316">
        <v>2147483647</v>
      </c>
      <c r="G316">
        <v>5</v>
      </c>
      <c r="H316">
        <v>23273</v>
      </c>
      <c r="I316">
        <v>-1</v>
      </c>
      <c r="J316">
        <v>0</v>
      </c>
      <c r="K316">
        <v>1</v>
      </c>
      <c r="L316" t="s">
        <v>12</v>
      </c>
      <c r="M316" t="s">
        <v>13</v>
      </c>
      <c r="N316" t="s">
        <v>29</v>
      </c>
      <c r="O316">
        <f t="shared" ref="O316:P316" si="362">G316/G320</f>
        <v>1</v>
      </c>
      <c r="P316">
        <f t="shared" si="362"/>
        <v>0.97059804821085993</v>
      </c>
      <c r="Q316" s="1">
        <f t="shared" si="295"/>
        <v>4</v>
      </c>
    </row>
    <row r="317" spans="1:17" x14ac:dyDescent="0.35">
      <c r="A317">
        <v>28</v>
      </c>
      <c r="B317">
        <v>0.3</v>
      </c>
      <c r="C317">
        <v>1</v>
      </c>
      <c r="D317">
        <v>1</v>
      </c>
      <c r="E317">
        <v>0</v>
      </c>
      <c r="F317">
        <v>2147483647</v>
      </c>
      <c r="G317">
        <v>5</v>
      </c>
      <c r="H317">
        <v>24684</v>
      </c>
      <c r="I317">
        <v>-1</v>
      </c>
      <c r="J317">
        <v>0</v>
      </c>
      <c r="K317">
        <v>1</v>
      </c>
      <c r="L317" t="s">
        <v>12</v>
      </c>
      <c r="M317" t="s">
        <v>13</v>
      </c>
      <c r="N317" t="s">
        <v>29</v>
      </c>
      <c r="O317">
        <f t="shared" ref="O317:P317" si="363">G317/G320</f>
        <v>1</v>
      </c>
      <c r="P317">
        <f t="shared" si="363"/>
        <v>1.0294436566852949</v>
      </c>
      <c r="Q317" s="1">
        <f t="shared" si="295"/>
        <v>4</v>
      </c>
    </row>
    <row r="318" spans="1:17" x14ac:dyDescent="0.35">
      <c r="A318">
        <v>28</v>
      </c>
      <c r="B318">
        <v>0.2</v>
      </c>
      <c r="C318">
        <v>1</v>
      </c>
      <c r="D318">
        <v>1</v>
      </c>
      <c r="E318">
        <v>0</v>
      </c>
      <c r="F318">
        <v>2147483647</v>
      </c>
      <c r="G318">
        <v>5</v>
      </c>
      <c r="H318">
        <v>23626</v>
      </c>
      <c r="I318">
        <v>-1</v>
      </c>
      <c r="J318">
        <v>0</v>
      </c>
      <c r="K318">
        <v>1</v>
      </c>
      <c r="L318" t="s">
        <v>12</v>
      </c>
      <c r="M318" t="s">
        <v>13</v>
      </c>
      <c r="N318" t="s">
        <v>29</v>
      </c>
      <c r="O318">
        <f t="shared" ref="O318:P318" si="364">G318/G320</f>
        <v>1</v>
      </c>
      <c r="P318">
        <f t="shared" si="364"/>
        <v>0.98531987655350739</v>
      </c>
      <c r="Q318" s="1">
        <f t="shared" si="295"/>
        <v>4</v>
      </c>
    </row>
    <row r="319" spans="1:17" x14ac:dyDescent="0.35">
      <c r="A319">
        <v>28</v>
      </c>
      <c r="B319">
        <v>0.1</v>
      </c>
      <c r="C319">
        <v>1</v>
      </c>
      <c r="D319">
        <v>1</v>
      </c>
      <c r="E319">
        <v>0</v>
      </c>
      <c r="F319">
        <v>2147483647</v>
      </c>
      <c r="G319">
        <v>5</v>
      </c>
      <c r="H319">
        <v>23626</v>
      </c>
      <c r="I319">
        <v>-1</v>
      </c>
      <c r="J319">
        <v>0</v>
      </c>
      <c r="K319">
        <v>1</v>
      </c>
      <c r="L319" t="s">
        <v>12</v>
      </c>
      <c r="M319" t="s">
        <v>13</v>
      </c>
      <c r="N319" t="s">
        <v>29</v>
      </c>
      <c r="O319">
        <f t="shared" ref="O319" si="365">G319/G320</f>
        <v>1</v>
      </c>
      <c r="P319">
        <f t="shared" ref="P319" si="366">H319/H320</f>
        <v>0.98531987655350739</v>
      </c>
      <c r="Q319" s="1">
        <f t="shared" si="295"/>
        <v>4</v>
      </c>
    </row>
    <row r="320" spans="1:17" x14ac:dyDescent="0.35">
      <c r="A320">
        <v>28</v>
      </c>
      <c r="B320" s="1">
        <v>1.38777878078144E-16</v>
      </c>
      <c r="C320">
        <v>1</v>
      </c>
      <c r="D320">
        <v>1</v>
      </c>
      <c r="E320">
        <v>0</v>
      </c>
      <c r="F320">
        <v>2147483647</v>
      </c>
      <c r="G320">
        <v>5</v>
      </c>
      <c r="H320">
        <v>23978</v>
      </c>
      <c r="I320">
        <v>-1</v>
      </c>
      <c r="J320">
        <v>0</v>
      </c>
      <c r="K320">
        <v>1</v>
      </c>
      <c r="L320" t="s">
        <v>12</v>
      </c>
      <c r="M320" t="s">
        <v>13</v>
      </c>
      <c r="N320" t="s">
        <v>29</v>
      </c>
      <c r="O320">
        <f t="shared" ref="O320" si="367">G320/G320</f>
        <v>1</v>
      </c>
      <c r="P320">
        <f t="shared" ref="P320" si="368">H320/H320</f>
        <v>1</v>
      </c>
      <c r="Q320" s="1">
        <f t="shared" si="295"/>
        <v>4</v>
      </c>
    </row>
    <row r="321" spans="1:17" x14ac:dyDescent="0.35">
      <c r="A321">
        <v>29</v>
      </c>
      <c r="B321">
        <v>1</v>
      </c>
      <c r="C321">
        <v>1</v>
      </c>
      <c r="D321">
        <v>1</v>
      </c>
      <c r="E321">
        <v>0</v>
      </c>
      <c r="F321">
        <v>2147483647</v>
      </c>
      <c r="G321">
        <v>5</v>
      </c>
      <c r="H321">
        <v>23626</v>
      </c>
      <c r="I321">
        <v>-1</v>
      </c>
      <c r="J321">
        <v>0</v>
      </c>
      <c r="K321">
        <v>1</v>
      </c>
      <c r="L321" t="s">
        <v>12</v>
      </c>
      <c r="M321" t="s">
        <v>15</v>
      </c>
      <c r="N321" t="s">
        <v>29</v>
      </c>
      <c r="O321" s="1">
        <f t="shared" ref="O321:P321" si="369">G321/G331</f>
        <v>1</v>
      </c>
      <c r="P321" s="1">
        <f t="shared" si="369"/>
        <v>1.0308027923211169</v>
      </c>
      <c r="Q321" s="1">
        <f t="shared" si="295"/>
        <v>4</v>
      </c>
    </row>
    <row r="322" spans="1:17" x14ac:dyDescent="0.35">
      <c r="A322">
        <v>29</v>
      </c>
      <c r="B322">
        <v>0.9</v>
      </c>
      <c r="C322">
        <v>1</v>
      </c>
      <c r="D322">
        <v>1</v>
      </c>
      <c r="E322">
        <v>0</v>
      </c>
      <c r="F322">
        <v>2147483647</v>
      </c>
      <c r="G322">
        <v>5</v>
      </c>
      <c r="H322">
        <v>23272</v>
      </c>
      <c r="I322">
        <v>-1</v>
      </c>
      <c r="J322">
        <v>0</v>
      </c>
      <c r="K322">
        <v>1</v>
      </c>
      <c r="L322" t="s">
        <v>12</v>
      </c>
      <c r="M322" t="s">
        <v>15</v>
      </c>
      <c r="N322" t="s">
        <v>29</v>
      </c>
      <c r="O322">
        <f t="shared" ref="O322:P322" si="370">G322/G331</f>
        <v>1</v>
      </c>
      <c r="P322">
        <f t="shared" si="370"/>
        <v>1.0153577661431064</v>
      </c>
      <c r="Q322" s="1">
        <f t="shared" si="295"/>
        <v>4</v>
      </c>
    </row>
    <row r="323" spans="1:17" x14ac:dyDescent="0.35">
      <c r="A323">
        <v>29</v>
      </c>
      <c r="B323">
        <v>0.8</v>
      </c>
      <c r="C323">
        <v>1</v>
      </c>
      <c r="D323">
        <v>1</v>
      </c>
      <c r="E323">
        <v>0</v>
      </c>
      <c r="F323">
        <v>2147483647</v>
      </c>
      <c r="G323">
        <v>5</v>
      </c>
      <c r="H323">
        <v>24331</v>
      </c>
      <c r="I323">
        <v>-1</v>
      </c>
      <c r="J323">
        <v>0</v>
      </c>
      <c r="K323">
        <v>1</v>
      </c>
      <c r="L323" t="s">
        <v>12</v>
      </c>
      <c r="M323" t="s">
        <v>15</v>
      </c>
      <c r="N323" t="s">
        <v>29</v>
      </c>
      <c r="O323">
        <f t="shared" ref="O323:P323" si="371">G323/G331</f>
        <v>1</v>
      </c>
      <c r="P323">
        <f t="shared" si="371"/>
        <v>1.0615619546247819</v>
      </c>
      <c r="Q323" s="1">
        <f t="shared" ref="Q323:Q386" si="372">ROUNDUP(O323/(1/4),0)</f>
        <v>4</v>
      </c>
    </row>
    <row r="324" spans="1:17" x14ac:dyDescent="0.35">
      <c r="A324">
        <v>29</v>
      </c>
      <c r="B324">
        <v>0.7</v>
      </c>
      <c r="C324">
        <v>1</v>
      </c>
      <c r="D324">
        <v>1</v>
      </c>
      <c r="E324">
        <v>0</v>
      </c>
      <c r="F324">
        <v>2147483647</v>
      </c>
      <c r="G324">
        <v>5</v>
      </c>
      <c r="H324">
        <v>23273</v>
      </c>
      <c r="I324">
        <v>-1</v>
      </c>
      <c r="J324">
        <v>0</v>
      </c>
      <c r="K324">
        <v>1</v>
      </c>
      <c r="L324" t="s">
        <v>12</v>
      </c>
      <c r="M324" t="s">
        <v>15</v>
      </c>
      <c r="N324" t="s">
        <v>29</v>
      </c>
      <c r="O324">
        <f t="shared" ref="O324:P324" si="373">G324/G331</f>
        <v>1</v>
      </c>
      <c r="P324">
        <f t="shared" si="373"/>
        <v>1.0154013961605584</v>
      </c>
      <c r="Q324" s="1">
        <f t="shared" si="372"/>
        <v>4</v>
      </c>
    </row>
    <row r="325" spans="1:17" x14ac:dyDescent="0.35">
      <c r="A325">
        <v>29</v>
      </c>
      <c r="B325">
        <v>0.6</v>
      </c>
      <c r="C325">
        <v>1</v>
      </c>
      <c r="D325">
        <v>1</v>
      </c>
      <c r="E325">
        <v>0</v>
      </c>
      <c r="F325">
        <v>2147483647</v>
      </c>
      <c r="G325">
        <v>5</v>
      </c>
      <c r="H325">
        <v>23273</v>
      </c>
      <c r="I325">
        <v>-1</v>
      </c>
      <c r="J325">
        <v>0</v>
      </c>
      <c r="K325">
        <v>1</v>
      </c>
      <c r="L325" t="s">
        <v>12</v>
      </c>
      <c r="M325" t="s">
        <v>15</v>
      </c>
      <c r="N325" t="s">
        <v>29</v>
      </c>
      <c r="O325">
        <f t="shared" ref="O325:P325" si="374">G325/G331</f>
        <v>1</v>
      </c>
      <c r="P325">
        <f t="shared" si="374"/>
        <v>1.0154013961605584</v>
      </c>
      <c r="Q325" s="1">
        <f t="shared" si="372"/>
        <v>4</v>
      </c>
    </row>
    <row r="326" spans="1:17" x14ac:dyDescent="0.35">
      <c r="A326">
        <v>29</v>
      </c>
      <c r="B326">
        <v>0.5</v>
      </c>
      <c r="C326">
        <v>1</v>
      </c>
      <c r="D326">
        <v>1</v>
      </c>
      <c r="E326">
        <v>0</v>
      </c>
      <c r="F326">
        <v>2147483647</v>
      </c>
      <c r="G326">
        <v>5</v>
      </c>
      <c r="H326">
        <v>23625</v>
      </c>
      <c r="I326">
        <v>-1</v>
      </c>
      <c r="J326">
        <v>0</v>
      </c>
      <c r="K326">
        <v>1</v>
      </c>
      <c r="L326" t="s">
        <v>12</v>
      </c>
      <c r="M326" t="s">
        <v>15</v>
      </c>
      <c r="N326" t="s">
        <v>29</v>
      </c>
      <c r="O326">
        <f t="shared" ref="O326:P326" si="375">G326/G331</f>
        <v>1</v>
      </c>
      <c r="P326">
        <f t="shared" si="375"/>
        <v>1.0307591623036649</v>
      </c>
      <c r="Q326" s="1">
        <f t="shared" si="372"/>
        <v>4</v>
      </c>
    </row>
    <row r="327" spans="1:17" x14ac:dyDescent="0.35">
      <c r="A327">
        <v>29</v>
      </c>
      <c r="B327">
        <v>0.4</v>
      </c>
      <c r="C327">
        <v>1</v>
      </c>
      <c r="D327">
        <v>1</v>
      </c>
      <c r="E327">
        <v>0</v>
      </c>
      <c r="F327">
        <v>2147483647</v>
      </c>
      <c r="G327">
        <v>5</v>
      </c>
      <c r="H327">
        <v>23273</v>
      </c>
      <c r="I327">
        <v>-1</v>
      </c>
      <c r="J327">
        <v>0</v>
      </c>
      <c r="K327">
        <v>1</v>
      </c>
      <c r="L327" t="s">
        <v>12</v>
      </c>
      <c r="M327" t="s">
        <v>15</v>
      </c>
      <c r="N327" t="s">
        <v>29</v>
      </c>
      <c r="O327">
        <f t="shared" ref="O327:P327" si="376">G327/G331</f>
        <v>1</v>
      </c>
      <c r="P327">
        <f t="shared" si="376"/>
        <v>1.0154013961605584</v>
      </c>
      <c r="Q327" s="1">
        <f t="shared" si="372"/>
        <v>4</v>
      </c>
    </row>
    <row r="328" spans="1:17" x14ac:dyDescent="0.35">
      <c r="A328">
        <v>29</v>
      </c>
      <c r="B328">
        <v>0.3</v>
      </c>
      <c r="C328">
        <v>1</v>
      </c>
      <c r="D328">
        <v>1</v>
      </c>
      <c r="E328">
        <v>0</v>
      </c>
      <c r="F328">
        <v>2147483647</v>
      </c>
      <c r="G328">
        <v>5</v>
      </c>
      <c r="H328">
        <v>23273</v>
      </c>
      <c r="I328">
        <v>-1</v>
      </c>
      <c r="J328">
        <v>0</v>
      </c>
      <c r="K328">
        <v>1</v>
      </c>
      <c r="L328" t="s">
        <v>12</v>
      </c>
      <c r="M328" t="s">
        <v>15</v>
      </c>
      <c r="N328" t="s">
        <v>29</v>
      </c>
      <c r="O328">
        <f t="shared" ref="O328:P328" si="377">G328/G331</f>
        <v>1</v>
      </c>
      <c r="P328">
        <f t="shared" si="377"/>
        <v>1.0154013961605584</v>
      </c>
      <c r="Q328" s="1">
        <f t="shared" si="372"/>
        <v>4</v>
      </c>
    </row>
    <row r="329" spans="1:17" x14ac:dyDescent="0.35">
      <c r="A329">
        <v>29</v>
      </c>
      <c r="B329">
        <v>0.2</v>
      </c>
      <c r="C329">
        <v>1</v>
      </c>
      <c r="D329">
        <v>1</v>
      </c>
      <c r="E329">
        <v>0</v>
      </c>
      <c r="F329">
        <v>2147483647</v>
      </c>
      <c r="G329">
        <v>5</v>
      </c>
      <c r="H329">
        <v>21509</v>
      </c>
      <c r="I329">
        <v>-1</v>
      </c>
      <c r="J329">
        <v>0</v>
      </c>
      <c r="K329">
        <v>1</v>
      </c>
      <c r="L329" t="s">
        <v>12</v>
      </c>
      <c r="M329" t="s">
        <v>15</v>
      </c>
      <c r="N329" t="s">
        <v>29</v>
      </c>
      <c r="O329">
        <f t="shared" ref="O329:P329" si="378">G329/G331</f>
        <v>1</v>
      </c>
      <c r="P329">
        <f t="shared" si="378"/>
        <v>0.93843804537521813</v>
      </c>
      <c r="Q329" s="1">
        <f t="shared" si="372"/>
        <v>4</v>
      </c>
    </row>
    <row r="330" spans="1:17" x14ac:dyDescent="0.35">
      <c r="A330">
        <v>29</v>
      </c>
      <c r="B330">
        <v>0.1</v>
      </c>
      <c r="C330">
        <v>1</v>
      </c>
      <c r="D330">
        <v>1</v>
      </c>
      <c r="E330">
        <v>0</v>
      </c>
      <c r="F330">
        <v>2147483647</v>
      </c>
      <c r="G330">
        <v>5</v>
      </c>
      <c r="H330">
        <v>23626</v>
      </c>
      <c r="I330">
        <v>-1</v>
      </c>
      <c r="J330">
        <v>0</v>
      </c>
      <c r="K330">
        <v>1</v>
      </c>
      <c r="L330" t="s">
        <v>12</v>
      </c>
      <c r="M330" t="s">
        <v>15</v>
      </c>
      <c r="N330" t="s">
        <v>29</v>
      </c>
      <c r="O330">
        <f t="shared" ref="O330" si="379">G330/G331</f>
        <v>1</v>
      </c>
      <c r="P330">
        <f t="shared" ref="P330" si="380">H330/H331</f>
        <v>1.0308027923211169</v>
      </c>
      <c r="Q330" s="1">
        <f t="shared" si="372"/>
        <v>4</v>
      </c>
    </row>
    <row r="331" spans="1:17" x14ac:dyDescent="0.35">
      <c r="A331">
        <v>29</v>
      </c>
      <c r="B331" s="1">
        <v>1.38777878078144E-16</v>
      </c>
      <c r="C331">
        <v>1</v>
      </c>
      <c r="D331">
        <v>1</v>
      </c>
      <c r="E331">
        <v>0</v>
      </c>
      <c r="F331">
        <v>2147483647</v>
      </c>
      <c r="G331">
        <v>5</v>
      </c>
      <c r="H331">
        <v>22920</v>
      </c>
      <c r="I331">
        <v>-1</v>
      </c>
      <c r="J331">
        <v>0</v>
      </c>
      <c r="K331">
        <v>1</v>
      </c>
      <c r="L331" t="s">
        <v>12</v>
      </c>
      <c r="M331" t="s">
        <v>15</v>
      </c>
      <c r="N331" t="s">
        <v>29</v>
      </c>
      <c r="O331">
        <f t="shared" ref="O331" si="381">G331/G331</f>
        <v>1</v>
      </c>
      <c r="P331">
        <f t="shared" ref="P331" si="382">H331/H331</f>
        <v>1</v>
      </c>
      <c r="Q331" s="1">
        <f t="shared" si="372"/>
        <v>4</v>
      </c>
    </row>
    <row r="332" spans="1:17" x14ac:dyDescent="0.35">
      <c r="A332">
        <v>30</v>
      </c>
      <c r="B332">
        <v>1</v>
      </c>
      <c r="C332">
        <v>0.50390625</v>
      </c>
      <c r="D332">
        <v>0.75</v>
      </c>
      <c r="E332">
        <v>0.24609375</v>
      </c>
      <c r="F332">
        <v>2147483647</v>
      </c>
      <c r="G332">
        <v>13</v>
      </c>
      <c r="H332">
        <v>40904</v>
      </c>
      <c r="I332">
        <v>-1</v>
      </c>
      <c r="J332">
        <v>0</v>
      </c>
      <c r="K332">
        <v>1</v>
      </c>
      <c r="L332" t="s">
        <v>12</v>
      </c>
      <c r="M332" t="s">
        <v>13</v>
      </c>
      <c r="N332" t="s">
        <v>30</v>
      </c>
      <c r="O332" s="1">
        <f t="shared" ref="O332:P332" si="383">G332/G342</f>
        <v>4.3189368770764118E-2</v>
      </c>
      <c r="P332" s="1">
        <f t="shared" si="383"/>
        <v>0.15124030807115363</v>
      </c>
      <c r="Q332" s="1">
        <f t="shared" si="372"/>
        <v>1</v>
      </c>
    </row>
    <row r="333" spans="1:17" x14ac:dyDescent="0.35">
      <c r="A333">
        <v>30</v>
      </c>
      <c r="B333">
        <v>0.9</v>
      </c>
      <c r="C333">
        <v>0.521484375</v>
      </c>
      <c r="D333">
        <v>0.6875</v>
      </c>
      <c r="E333">
        <v>0.166015625</v>
      </c>
      <c r="F333">
        <v>2147483647</v>
      </c>
      <c r="G333">
        <v>108</v>
      </c>
      <c r="H333">
        <v>139636</v>
      </c>
      <c r="I333">
        <v>-1</v>
      </c>
      <c r="J333">
        <v>0</v>
      </c>
      <c r="K333">
        <v>1</v>
      </c>
      <c r="L333" t="s">
        <v>12</v>
      </c>
      <c r="M333" t="s">
        <v>13</v>
      </c>
      <c r="N333" t="s">
        <v>30</v>
      </c>
      <c r="O333">
        <f t="shared" ref="O333:P333" si="384">G333/G342</f>
        <v>0.35880398671096347</v>
      </c>
      <c r="P333">
        <f t="shared" si="384"/>
        <v>0.51629649075453765</v>
      </c>
      <c r="Q333" s="1">
        <f t="shared" si="372"/>
        <v>2</v>
      </c>
    </row>
    <row r="334" spans="1:17" x14ac:dyDescent="0.35">
      <c r="A334">
        <v>30</v>
      </c>
      <c r="B334">
        <v>0.8</v>
      </c>
      <c r="C334">
        <v>0.521484375</v>
      </c>
      <c r="D334">
        <v>0.6875</v>
      </c>
      <c r="E334">
        <v>0.166015625</v>
      </c>
      <c r="F334">
        <v>2147483647</v>
      </c>
      <c r="G334">
        <v>110</v>
      </c>
      <c r="H334">
        <v>139284</v>
      </c>
      <c r="I334">
        <v>-1</v>
      </c>
      <c r="J334">
        <v>0</v>
      </c>
      <c r="K334">
        <v>1</v>
      </c>
      <c r="L334" t="s">
        <v>12</v>
      </c>
      <c r="M334" t="s">
        <v>13</v>
      </c>
      <c r="N334" t="s">
        <v>30</v>
      </c>
      <c r="O334">
        <f t="shared" ref="O334:P334" si="385">G334/G342</f>
        <v>0.36544850498338871</v>
      </c>
      <c r="P334">
        <f t="shared" si="385"/>
        <v>0.51499498996143567</v>
      </c>
      <c r="Q334" s="1">
        <f t="shared" si="372"/>
        <v>2</v>
      </c>
    </row>
    <row r="335" spans="1:17" x14ac:dyDescent="0.35">
      <c r="A335">
        <v>30</v>
      </c>
      <c r="B335">
        <v>0.7</v>
      </c>
      <c r="C335">
        <v>0.52294921875</v>
      </c>
      <c r="D335">
        <v>0.68359375</v>
      </c>
      <c r="E335">
        <v>0.16064453125</v>
      </c>
      <c r="F335">
        <v>2147483647</v>
      </c>
      <c r="G335">
        <v>241</v>
      </c>
      <c r="H335">
        <v>240132</v>
      </c>
      <c r="I335">
        <v>-1</v>
      </c>
      <c r="J335">
        <v>0</v>
      </c>
      <c r="K335">
        <v>1</v>
      </c>
      <c r="L335" t="s">
        <v>12</v>
      </c>
      <c r="M335" t="s">
        <v>13</v>
      </c>
      <c r="N335" t="s">
        <v>30</v>
      </c>
      <c r="O335">
        <f t="shared" ref="O335:P335" si="386">G335/G342</f>
        <v>0.80066445182724255</v>
      </c>
      <c r="P335">
        <f t="shared" si="386"/>
        <v>0.88787496718517178</v>
      </c>
      <c r="Q335" s="1">
        <f t="shared" si="372"/>
        <v>4</v>
      </c>
    </row>
    <row r="336" spans="1:17" x14ac:dyDescent="0.35">
      <c r="A336">
        <v>30</v>
      </c>
      <c r="B336">
        <v>0.6</v>
      </c>
      <c r="C336">
        <v>0.53515625</v>
      </c>
      <c r="D336">
        <v>0.68359375</v>
      </c>
      <c r="E336">
        <v>0.1484375</v>
      </c>
      <c r="F336">
        <v>2147483647</v>
      </c>
      <c r="G336">
        <v>259</v>
      </c>
      <c r="H336">
        <v>413267</v>
      </c>
      <c r="I336">
        <v>-1</v>
      </c>
      <c r="J336">
        <v>0</v>
      </c>
      <c r="K336">
        <v>1</v>
      </c>
      <c r="L336" t="s">
        <v>12</v>
      </c>
      <c r="M336" t="s">
        <v>13</v>
      </c>
      <c r="N336" t="s">
        <v>30</v>
      </c>
      <c r="O336">
        <f t="shared" ref="O336:P336" si="387">G336/G342</f>
        <v>0.86046511627906974</v>
      </c>
      <c r="P336">
        <f t="shared" si="387"/>
        <v>1.5280321825650658</v>
      </c>
      <c r="Q336" s="1">
        <f t="shared" si="372"/>
        <v>4</v>
      </c>
    </row>
    <row r="337" spans="1:17" x14ac:dyDescent="0.35">
      <c r="A337">
        <v>30</v>
      </c>
      <c r="B337">
        <v>0.5</v>
      </c>
      <c r="C337">
        <v>0.53515625</v>
      </c>
      <c r="D337">
        <v>0.62109375</v>
      </c>
      <c r="E337">
        <v>8.59375E-2</v>
      </c>
      <c r="F337">
        <v>2147483647</v>
      </c>
      <c r="G337">
        <v>265</v>
      </c>
      <c r="H337">
        <v>375184</v>
      </c>
      <c r="I337">
        <v>-1</v>
      </c>
      <c r="J337">
        <v>0</v>
      </c>
      <c r="K337">
        <v>1</v>
      </c>
      <c r="L337" t="s">
        <v>12</v>
      </c>
      <c r="M337" t="s">
        <v>13</v>
      </c>
      <c r="N337" t="s">
        <v>30</v>
      </c>
      <c r="O337">
        <f t="shared" ref="O337:P337" si="388">G337/G342</f>
        <v>0.88039867109634551</v>
      </c>
      <c r="P337">
        <f t="shared" si="388"/>
        <v>1.3872223680659033</v>
      </c>
      <c r="Q337" s="1">
        <f t="shared" si="372"/>
        <v>4</v>
      </c>
    </row>
    <row r="338" spans="1:17" x14ac:dyDescent="0.35">
      <c r="A338">
        <v>30</v>
      </c>
      <c r="B338">
        <v>0.4</v>
      </c>
      <c r="C338">
        <v>0.53515625</v>
      </c>
      <c r="D338">
        <v>0.6171875</v>
      </c>
      <c r="E338">
        <v>8.203125E-2</v>
      </c>
      <c r="F338">
        <v>2147483647</v>
      </c>
      <c r="G338">
        <v>294</v>
      </c>
      <c r="H338">
        <v>362137</v>
      </c>
      <c r="I338">
        <v>-1</v>
      </c>
      <c r="J338">
        <v>0</v>
      </c>
      <c r="K338">
        <v>1</v>
      </c>
      <c r="L338" t="s">
        <v>12</v>
      </c>
      <c r="M338" t="s">
        <v>13</v>
      </c>
      <c r="N338" t="s">
        <v>30</v>
      </c>
      <c r="O338">
        <f t="shared" ref="O338:P338" si="389">G338/G342</f>
        <v>0.97674418604651159</v>
      </c>
      <c r="P338">
        <f t="shared" si="389"/>
        <v>1.3389817974761238</v>
      </c>
      <c r="Q338" s="1">
        <f t="shared" si="372"/>
        <v>4</v>
      </c>
    </row>
    <row r="339" spans="1:17" x14ac:dyDescent="0.35">
      <c r="A339">
        <v>30</v>
      </c>
      <c r="B339">
        <v>0.3</v>
      </c>
      <c r="C339">
        <v>0.59765625</v>
      </c>
      <c r="D339">
        <v>0.6171875</v>
      </c>
      <c r="E339">
        <v>1.953125E-2</v>
      </c>
      <c r="F339">
        <v>2147483647</v>
      </c>
      <c r="G339">
        <v>297</v>
      </c>
      <c r="H339">
        <v>272221</v>
      </c>
      <c r="I339">
        <v>-1</v>
      </c>
      <c r="J339">
        <v>0</v>
      </c>
      <c r="K339">
        <v>1</v>
      </c>
      <c r="L339" t="s">
        <v>12</v>
      </c>
      <c r="M339" t="s">
        <v>13</v>
      </c>
      <c r="N339" t="s">
        <v>30</v>
      </c>
      <c r="O339">
        <f t="shared" ref="O339:P339" si="390">G339/G342</f>
        <v>0.98671096345514953</v>
      </c>
      <c r="P339">
        <f t="shared" si="390"/>
        <v>1.00652229374725</v>
      </c>
      <c r="Q339" s="1">
        <f t="shared" si="372"/>
        <v>4</v>
      </c>
    </row>
    <row r="340" spans="1:17" x14ac:dyDescent="0.35">
      <c r="A340">
        <v>30</v>
      </c>
      <c r="B340">
        <v>0.2</v>
      </c>
      <c r="C340">
        <v>0.6015625</v>
      </c>
      <c r="D340">
        <v>0.6171875</v>
      </c>
      <c r="E340">
        <v>1.5625E-2</v>
      </c>
      <c r="F340">
        <v>2147483647</v>
      </c>
      <c r="G340">
        <v>301</v>
      </c>
      <c r="H340">
        <v>272220</v>
      </c>
      <c r="I340">
        <v>-1</v>
      </c>
      <c r="J340">
        <v>0</v>
      </c>
      <c r="K340">
        <v>1</v>
      </c>
      <c r="L340" t="s">
        <v>12</v>
      </c>
      <c r="M340" t="s">
        <v>13</v>
      </c>
      <c r="N340" t="s">
        <v>30</v>
      </c>
      <c r="O340">
        <f t="shared" ref="O340:P340" si="391">G340/G342</f>
        <v>1</v>
      </c>
      <c r="P340">
        <f t="shared" si="391"/>
        <v>1.0065185963018151</v>
      </c>
      <c r="Q340" s="1">
        <f t="shared" si="372"/>
        <v>4</v>
      </c>
    </row>
    <row r="341" spans="1:17" x14ac:dyDescent="0.35">
      <c r="A341">
        <v>30</v>
      </c>
      <c r="B341">
        <v>0.1</v>
      </c>
      <c r="C341">
        <v>0.6015625</v>
      </c>
      <c r="D341">
        <v>0.6171875</v>
      </c>
      <c r="E341">
        <v>1.5625E-2</v>
      </c>
      <c r="F341">
        <v>2147483647</v>
      </c>
      <c r="G341">
        <v>301</v>
      </c>
      <c r="H341">
        <v>276451</v>
      </c>
      <c r="I341">
        <v>-1</v>
      </c>
      <c r="J341">
        <v>0</v>
      </c>
      <c r="K341">
        <v>1</v>
      </c>
      <c r="L341" t="s">
        <v>12</v>
      </c>
      <c r="M341" t="s">
        <v>13</v>
      </c>
      <c r="N341" t="s">
        <v>30</v>
      </c>
      <c r="O341">
        <f t="shared" ref="O341" si="392">G341/G342</f>
        <v>1</v>
      </c>
      <c r="P341">
        <f t="shared" ref="P341" si="393">H341/H342</f>
        <v>1.0221624879370843</v>
      </c>
      <c r="Q341" s="1">
        <f t="shared" si="372"/>
        <v>4</v>
      </c>
    </row>
    <row r="342" spans="1:17" x14ac:dyDescent="0.35">
      <c r="A342">
        <v>30</v>
      </c>
      <c r="B342" s="1">
        <v>1.38777878078144E-16</v>
      </c>
      <c r="C342">
        <v>0.6015625</v>
      </c>
      <c r="D342">
        <v>0.6171875</v>
      </c>
      <c r="E342">
        <v>1.5625E-2</v>
      </c>
      <c r="F342">
        <v>2147483647</v>
      </c>
      <c r="G342">
        <v>301</v>
      </c>
      <c r="H342">
        <v>270457</v>
      </c>
      <c r="I342">
        <v>-1</v>
      </c>
      <c r="J342">
        <v>0</v>
      </c>
      <c r="K342">
        <v>1</v>
      </c>
      <c r="L342" t="s">
        <v>12</v>
      </c>
      <c r="M342" t="s">
        <v>13</v>
      </c>
      <c r="N342" t="s">
        <v>30</v>
      </c>
      <c r="O342">
        <f t="shared" ref="O342" si="394">G342/G342</f>
        <v>1</v>
      </c>
      <c r="P342">
        <f t="shared" ref="P342" si="395">H342/H342</f>
        <v>1</v>
      </c>
      <c r="Q342" s="1">
        <f t="shared" si="372"/>
        <v>4</v>
      </c>
    </row>
    <row r="343" spans="1:17" x14ac:dyDescent="0.35">
      <c r="A343">
        <v>31</v>
      </c>
      <c r="B343">
        <v>1</v>
      </c>
      <c r="C343">
        <v>0.25390625</v>
      </c>
      <c r="D343">
        <v>1</v>
      </c>
      <c r="E343">
        <v>0.74609375</v>
      </c>
      <c r="F343">
        <v>2147483647</v>
      </c>
      <c r="G343">
        <v>33</v>
      </c>
      <c r="H343">
        <v>79338</v>
      </c>
      <c r="I343">
        <v>-1</v>
      </c>
      <c r="J343">
        <v>0</v>
      </c>
      <c r="K343">
        <v>1</v>
      </c>
      <c r="L343" t="s">
        <v>12</v>
      </c>
      <c r="M343" t="s">
        <v>15</v>
      </c>
      <c r="N343" t="s">
        <v>30</v>
      </c>
      <c r="O343" s="1">
        <f t="shared" ref="O343:P343" si="396">G343/G353</f>
        <v>1.1474309715958678E-4</v>
      </c>
      <c r="P343" s="1">
        <f t="shared" si="396"/>
        <v>2.9021939247970507E-4</v>
      </c>
      <c r="Q343" s="1">
        <f t="shared" si="372"/>
        <v>1</v>
      </c>
    </row>
    <row r="344" spans="1:17" x14ac:dyDescent="0.35">
      <c r="A344">
        <v>31</v>
      </c>
      <c r="B344">
        <v>0.9</v>
      </c>
      <c r="C344">
        <v>0.328903198242187</v>
      </c>
      <c r="D344">
        <v>0.9921875</v>
      </c>
      <c r="E344">
        <v>0.66328430175781194</v>
      </c>
      <c r="F344">
        <v>2147483647</v>
      </c>
      <c r="G344">
        <v>1910</v>
      </c>
      <c r="H344">
        <v>1679161</v>
      </c>
      <c r="I344">
        <v>-1</v>
      </c>
      <c r="J344">
        <v>0</v>
      </c>
      <c r="K344">
        <v>1</v>
      </c>
      <c r="L344" t="s">
        <v>12</v>
      </c>
      <c r="M344" t="s">
        <v>15</v>
      </c>
      <c r="N344" t="s">
        <v>30</v>
      </c>
      <c r="O344">
        <f t="shared" ref="O344:P344" si="397">G344/G353</f>
        <v>6.641191381054872E-3</v>
      </c>
      <c r="P344">
        <f t="shared" si="397"/>
        <v>6.1423918588269693E-3</v>
      </c>
      <c r="Q344" s="1">
        <f t="shared" si="372"/>
        <v>1</v>
      </c>
    </row>
    <row r="345" spans="1:17" x14ac:dyDescent="0.35">
      <c r="A345">
        <v>31</v>
      </c>
      <c r="B345">
        <v>0.8</v>
      </c>
      <c r="C345">
        <v>0.3609619140625</v>
      </c>
      <c r="D345">
        <v>0.8046875</v>
      </c>
      <c r="E345">
        <v>0.4437255859375</v>
      </c>
      <c r="F345">
        <v>2147483647</v>
      </c>
      <c r="G345">
        <v>2928</v>
      </c>
      <c r="H345">
        <v>2587502</v>
      </c>
      <c r="I345">
        <v>-1</v>
      </c>
      <c r="J345">
        <v>0</v>
      </c>
      <c r="K345">
        <v>1</v>
      </c>
      <c r="L345" t="s">
        <v>12</v>
      </c>
      <c r="M345" t="s">
        <v>15</v>
      </c>
      <c r="N345" t="s">
        <v>30</v>
      </c>
      <c r="O345">
        <f t="shared" ref="O345:P345" si="398">G345/G353</f>
        <v>1.0180842075250609E-2</v>
      </c>
      <c r="P345">
        <f t="shared" si="398"/>
        <v>9.4651145539340776E-3</v>
      </c>
      <c r="Q345" s="1">
        <f t="shared" si="372"/>
        <v>1</v>
      </c>
    </row>
    <row r="346" spans="1:17" x14ac:dyDescent="0.35">
      <c r="A346">
        <v>31</v>
      </c>
      <c r="B346">
        <v>0.7</v>
      </c>
      <c r="C346">
        <v>0.37948036193847601</v>
      </c>
      <c r="D346">
        <v>0.80029296875</v>
      </c>
      <c r="E346">
        <v>0.42081260681152299</v>
      </c>
      <c r="F346">
        <v>2147483647</v>
      </c>
      <c r="G346">
        <v>11577</v>
      </c>
      <c r="H346">
        <v>9412400</v>
      </c>
      <c r="I346">
        <v>-1</v>
      </c>
      <c r="J346">
        <v>0</v>
      </c>
      <c r="K346">
        <v>1</v>
      </c>
      <c r="L346" t="s">
        <v>12</v>
      </c>
      <c r="M346" t="s">
        <v>15</v>
      </c>
      <c r="N346" t="s">
        <v>30</v>
      </c>
      <c r="O346">
        <f t="shared" ref="O346:P346" si="399">G346/G353</f>
        <v>4.025396472171322E-2</v>
      </c>
      <c r="P346">
        <f t="shared" si="399"/>
        <v>3.4430676469988861E-2</v>
      </c>
      <c r="Q346" s="1">
        <f t="shared" si="372"/>
        <v>1</v>
      </c>
    </row>
    <row r="347" spans="1:17" x14ac:dyDescent="0.35">
      <c r="A347">
        <v>31</v>
      </c>
      <c r="B347">
        <v>0.6</v>
      </c>
      <c r="C347">
        <v>0.430313110351562</v>
      </c>
      <c r="D347">
        <v>0.788055419921875</v>
      </c>
      <c r="E347">
        <v>0.357742309570312</v>
      </c>
      <c r="F347">
        <v>2147483647</v>
      </c>
      <c r="G347">
        <v>44377</v>
      </c>
      <c r="H347" s="1">
        <v>38791723</v>
      </c>
      <c r="I347">
        <v>-1</v>
      </c>
      <c r="J347">
        <v>0</v>
      </c>
      <c r="K347">
        <v>1</v>
      </c>
      <c r="L347" t="s">
        <v>12</v>
      </c>
      <c r="M347" t="s">
        <v>15</v>
      </c>
      <c r="N347" t="s">
        <v>30</v>
      </c>
      <c r="O347">
        <f t="shared" ref="O347:P347" si="400">G347/G353</f>
        <v>0.15430164917124189</v>
      </c>
      <c r="P347">
        <f t="shared" si="400"/>
        <v>0.14190060604377477</v>
      </c>
      <c r="Q347" s="1">
        <f t="shared" si="372"/>
        <v>1</v>
      </c>
    </row>
    <row r="348" spans="1:17" x14ac:dyDescent="0.35">
      <c r="A348">
        <v>31</v>
      </c>
      <c r="B348">
        <v>0.5</v>
      </c>
      <c r="C348">
        <v>0.43042373657226501</v>
      </c>
      <c r="D348">
        <v>0.78364562988281194</v>
      </c>
      <c r="E348">
        <v>0.35322189331054599</v>
      </c>
      <c r="F348">
        <v>2147483647</v>
      </c>
      <c r="G348">
        <v>54704</v>
      </c>
      <c r="H348" s="1">
        <v>47672729</v>
      </c>
      <c r="I348">
        <v>-1</v>
      </c>
      <c r="J348">
        <v>0</v>
      </c>
      <c r="K348">
        <v>1</v>
      </c>
      <c r="L348" t="s">
        <v>12</v>
      </c>
      <c r="M348" t="s">
        <v>15</v>
      </c>
      <c r="N348" t="s">
        <v>30</v>
      </c>
      <c r="O348">
        <f t="shared" ref="O348:P348" si="401">G348/G353</f>
        <v>0.190209284455092</v>
      </c>
      <c r="P348">
        <f t="shared" si="401"/>
        <v>0.17438743664107512</v>
      </c>
      <c r="Q348" s="1">
        <f t="shared" si="372"/>
        <v>1</v>
      </c>
    </row>
    <row r="349" spans="1:17" x14ac:dyDescent="0.35">
      <c r="A349">
        <v>31</v>
      </c>
      <c r="B349">
        <v>0.4</v>
      </c>
      <c r="C349">
        <v>0.50725984573364202</v>
      </c>
      <c r="D349">
        <v>0.76776123046875</v>
      </c>
      <c r="E349">
        <v>0.26050138473510698</v>
      </c>
      <c r="F349">
        <v>2147483647</v>
      </c>
      <c r="G349">
        <v>143812</v>
      </c>
      <c r="H349" s="1">
        <v>123392949</v>
      </c>
      <c r="I349">
        <v>-1</v>
      </c>
      <c r="J349">
        <v>0</v>
      </c>
      <c r="K349">
        <v>1</v>
      </c>
      <c r="L349" t="s">
        <v>12</v>
      </c>
      <c r="M349" t="s">
        <v>15</v>
      </c>
      <c r="N349" t="s">
        <v>30</v>
      </c>
      <c r="O349">
        <f t="shared" ref="O349:P349" si="402">G349/G353</f>
        <v>0.50004346329437865</v>
      </c>
      <c r="P349">
        <f t="shared" si="402"/>
        <v>0.4513729448065143</v>
      </c>
      <c r="Q349" s="1">
        <f t="shared" si="372"/>
        <v>3</v>
      </c>
    </row>
    <row r="350" spans="1:17" x14ac:dyDescent="0.35">
      <c r="A350">
        <v>31</v>
      </c>
      <c r="B350">
        <v>0.3</v>
      </c>
      <c r="C350">
        <v>0.60242080688476496</v>
      </c>
      <c r="D350">
        <v>0.72532653808593694</v>
      </c>
      <c r="E350">
        <v>0.122905731201171</v>
      </c>
      <c r="F350">
        <v>2147483647</v>
      </c>
      <c r="G350">
        <v>264789</v>
      </c>
      <c r="H350" s="1">
        <v>226569321</v>
      </c>
      <c r="I350">
        <v>-1</v>
      </c>
      <c r="J350">
        <v>0</v>
      </c>
      <c r="K350">
        <v>1</v>
      </c>
      <c r="L350" t="s">
        <v>12</v>
      </c>
      <c r="M350" t="s">
        <v>15</v>
      </c>
      <c r="N350" t="s">
        <v>30</v>
      </c>
      <c r="O350">
        <f t="shared" ref="O350:P350" si="403">G350/G353</f>
        <v>0.92068818041787348</v>
      </c>
      <c r="P350">
        <f t="shared" si="403"/>
        <v>0.82879339906676863</v>
      </c>
      <c r="Q350" s="1">
        <f t="shared" si="372"/>
        <v>4</v>
      </c>
    </row>
    <row r="351" spans="1:17" x14ac:dyDescent="0.35">
      <c r="A351">
        <v>31</v>
      </c>
      <c r="B351">
        <v>0.2</v>
      </c>
      <c r="C351">
        <v>0.64226293563842696</v>
      </c>
      <c r="D351">
        <v>0.71080017089843694</v>
      </c>
      <c r="E351">
        <v>6.8537235260009696E-2</v>
      </c>
      <c r="F351">
        <v>2147483647</v>
      </c>
      <c r="G351">
        <v>287599</v>
      </c>
      <c r="H351" s="1">
        <v>245639189</v>
      </c>
      <c r="I351">
        <v>-1</v>
      </c>
      <c r="J351">
        <v>0</v>
      </c>
      <c r="K351">
        <v>1</v>
      </c>
      <c r="L351" t="s">
        <v>12</v>
      </c>
      <c r="M351" t="s">
        <v>15</v>
      </c>
      <c r="N351" t="s">
        <v>30</v>
      </c>
      <c r="O351">
        <f t="shared" ref="O351:P351" si="404">G351/G353</f>
        <v>1</v>
      </c>
      <c r="P351">
        <f t="shared" si="404"/>
        <v>0.89855121380407188</v>
      </c>
      <c r="Q351" s="1">
        <f t="shared" si="372"/>
        <v>4</v>
      </c>
    </row>
    <row r="352" spans="1:17" x14ac:dyDescent="0.35">
      <c r="A352">
        <v>31</v>
      </c>
      <c r="B352">
        <v>0.1</v>
      </c>
      <c r="C352">
        <v>0.64226293563842696</v>
      </c>
      <c r="D352">
        <v>0.71080017089843694</v>
      </c>
      <c r="E352">
        <v>6.8537235260009696E-2</v>
      </c>
      <c r="F352">
        <v>2147483647</v>
      </c>
      <c r="G352">
        <v>287599</v>
      </c>
      <c r="H352" s="1">
        <v>242011467</v>
      </c>
      <c r="I352">
        <v>-1</v>
      </c>
      <c r="J352">
        <v>0</v>
      </c>
      <c r="K352">
        <v>1</v>
      </c>
      <c r="L352" t="s">
        <v>12</v>
      </c>
      <c r="M352" t="s">
        <v>15</v>
      </c>
      <c r="N352" t="s">
        <v>30</v>
      </c>
      <c r="O352">
        <f t="shared" ref="O352" si="405">G352/G353</f>
        <v>1</v>
      </c>
      <c r="P352">
        <f t="shared" ref="P352" si="406">H352/H353</f>
        <v>0.88528096152993763</v>
      </c>
      <c r="Q352" s="1">
        <f t="shared" si="372"/>
        <v>4</v>
      </c>
    </row>
    <row r="353" spans="1:17" x14ac:dyDescent="0.35">
      <c r="A353">
        <v>31</v>
      </c>
      <c r="B353" s="1">
        <v>1.38777878078144E-16</v>
      </c>
      <c r="C353">
        <v>0.64226293563842696</v>
      </c>
      <c r="D353">
        <v>0.71080017089843694</v>
      </c>
      <c r="E353">
        <v>6.8537235260009696E-2</v>
      </c>
      <c r="F353">
        <v>2147483647</v>
      </c>
      <c r="G353">
        <v>287599</v>
      </c>
      <c r="H353" s="1">
        <v>273372497</v>
      </c>
      <c r="I353">
        <v>-1</v>
      </c>
      <c r="J353">
        <v>0</v>
      </c>
      <c r="K353">
        <v>1</v>
      </c>
      <c r="L353" t="s">
        <v>12</v>
      </c>
      <c r="M353" t="s">
        <v>15</v>
      </c>
      <c r="N353" t="s">
        <v>30</v>
      </c>
      <c r="O353">
        <f t="shared" ref="O353" si="407">G353/G353</f>
        <v>1</v>
      </c>
      <c r="P353">
        <f t="shared" ref="P353" si="408">H353/H353</f>
        <v>1</v>
      </c>
      <c r="Q353" s="1">
        <f t="shared" si="372"/>
        <v>4</v>
      </c>
    </row>
    <row r="354" spans="1:17" x14ac:dyDescent="0.35">
      <c r="A354">
        <v>32</v>
      </c>
      <c r="B354">
        <v>1</v>
      </c>
      <c r="C354">
        <v>0.3125</v>
      </c>
      <c r="D354">
        <v>0.75</v>
      </c>
      <c r="E354">
        <v>0.4375</v>
      </c>
      <c r="F354">
        <v>2147483647</v>
      </c>
      <c r="G354">
        <v>14</v>
      </c>
      <c r="H354">
        <v>54302</v>
      </c>
      <c r="I354">
        <v>-1</v>
      </c>
      <c r="J354">
        <v>0</v>
      </c>
      <c r="K354">
        <v>1</v>
      </c>
      <c r="L354" t="s">
        <v>12</v>
      </c>
      <c r="M354" t="s">
        <v>13</v>
      </c>
      <c r="N354" t="s">
        <v>31</v>
      </c>
      <c r="O354" s="1">
        <f t="shared" ref="O354:P354" si="409">G354/G364</f>
        <v>1.7971758664955071E-2</v>
      </c>
      <c r="P354" s="1">
        <f t="shared" si="409"/>
        <v>6.589528738631055E-2</v>
      </c>
      <c r="Q354" s="1">
        <f t="shared" si="372"/>
        <v>1</v>
      </c>
    </row>
    <row r="355" spans="1:17" x14ac:dyDescent="0.35">
      <c r="A355">
        <v>32</v>
      </c>
      <c r="B355">
        <v>0.9</v>
      </c>
      <c r="C355">
        <v>0.34375</v>
      </c>
      <c r="D355">
        <v>0.75</v>
      </c>
      <c r="E355">
        <v>0.40625</v>
      </c>
      <c r="F355">
        <v>2147483647</v>
      </c>
      <c r="G355">
        <v>23</v>
      </c>
      <c r="H355">
        <v>108958</v>
      </c>
      <c r="I355">
        <v>-1</v>
      </c>
      <c r="J355">
        <v>0</v>
      </c>
      <c r="K355">
        <v>1</v>
      </c>
      <c r="L355" t="s">
        <v>12</v>
      </c>
      <c r="M355" t="s">
        <v>13</v>
      </c>
      <c r="N355" t="s">
        <v>31</v>
      </c>
      <c r="O355">
        <f t="shared" ref="O355:P355" si="410">G355/G364</f>
        <v>2.9525032092426188E-2</v>
      </c>
      <c r="P355">
        <f t="shared" si="410"/>
        <v>0.13222015253651107</v>
      </c>
      <c r="Q355" s="1">
        <f t="shared" si="372"/>
        <v>1</v>
      </c>
    </row>
    <row r="356" spans="1:17" x14ac:dyDescent="0.35">
      <c r="A356">
        <v>32</v>
      </c>
      <c r="B356">
        <v>0.8</v>
      </c>
      <c r="C356">
        <v>0.375</v>
      </c>
      <c r="D356">
        <v>0.75</v>
      </c>
      <c r="E356">
        <v>0.375</v>
      </c>
      <c r="F356">
        <v>2147483647</v>
      </c>
      <c r="G356">
        <v>27</v>
      </c>
      <c r="H356">
        <v>75813</v>
      </c>
      <c r="I356">
        <v>-1</v>
      </c>
      <c r="J356">
        <v>0</v>
      </c>
      <c r="K356">
        <v>1</v>
      </c>
      <c r="L356" t="s">
        <v>12</v>
      </c>
      <c r="M356" t="s">
        <v>13</v>
      </c>
      <c r="N356" t="s">
        <v>31</v>
      </c>
      <c r="O356">
        <f t="shared" ref="O356:P356" si="411">G356/G364</f>
        <v>3.4659820282413351E-2</v>
      </c>
      <c r="P356">
        <f t="shared" si="411"/>
        <v>9.1998810773421993E-2</v>
      </c>
      <c r="Q356" s="1">
        <f t="shared" si="372"/>
        <v>1</v>
      </c>
    </row>
    <row r="357" spans="1:17" x14ac:dyDescent="0.35">
      <c r="A357">
        <v>32</v>
      </c>
      <c r="B357">
        <v>0.7</v>
      </c>
      <c r="C357">
        <v>0.419265747070312</v>
      </c>
      <c r="D357">
        <v>0.75</v>
      </c>
      <c r="E357">
        <v>0.330734252929687</v>
      </c>
      <c r="F357">
        <v>2147483647</v>
      </c>
      <c r="G357">
        <v>158</v>
      </c>
      <c r="H357">
        <v>286677</v>
      </c>
      <c r="I357">
        <v>-1</v>
      </c>
      <c r="J357">
        <v>0</v>
      </c>
      <c r="K357">
        <v>1</v>
      </c>
      <c r="L357" t="s">
        <v>12</v>
      </c>
      <c r="M357" t="s">
        <v>13</v>
      </c>
      <c r="N357" t="s">
        <v>31</v>
      </c>
      <c r="O357">
        <f t="shared" ref="O357:P357" si="412">G357/G364</f>
        <v>0.20282413350449294</v>
      </c>
      <c r="P357">
        <f t="shared" si="412"/>
        <v>0.34788153847087305</v>
      </c>
      <c r="Q357" s="1">
        <f t="shared" si="372"/>
        <v>1</v>
      </c>
    </row>
    <row r="358" spans="1:17" x14ac:dyDescent="0.35">
      <c r="A358">
        <v>32</v>
      </c>
      <c r="B358">
        <v>0.6</v>
      </c>
      <c r="C358">
        <v>0.50691223144531194</v>
      </c>
      <c r="D358">
        <v>0.75</v>
      </c>
      <c r="E358">
        <v>0.243087768554687</v>
      </c>
      <c r="F358">
        <v>2147483647</v>
      </c>
      <c r="G358">
        <v>405</v>
      </c>
      <c r="H358">
        <v>495427</v>
      </c>
      <c r="I358">
        <v>-1</v>
      </c>
      <c r="J358">
        <v>0</v>
      </c>
      <c r="K358">
        <v>1</v>
      </c>
      <c r="L358" t="s">
        <v>12</v>
      </c>
      <c r="M358" t="s">
        <v>13</v>
      </c>
      <c r="N358" t="s">
        <v>31</v>
      </c>
      <c r="O358">
        <f t="shared" ref="O358:P358" si="413">G358/G364</f>
        <v>0.51989730423620029</v>
      </c>
      <c r="P358">
        <f t="shared" si="413"/>
        <v>0.60119893455006579</v>
      </c>
      <c r="Q358" s="1">
        <f t="shared" si="372"/>
        <v>3</v>
      </c>
    </row>
    <row r="359" spans="1:17" x14ac:dyDescent="0.35">
      <c r="A359">
        <v>32</v>
      </c>
      <c r="B359">
        <v>0.5</v>
      </c>
      <c r="C359">
        <v>0.508544921875</v>
      </c>
      <c r="D359">
        <v>0.75</v>
      </c>
      <c r="E359">
        <v>0.241455078125</v>
      </c>
      <c r="F359">
        <v>2147483647</v>
      </c>
      <c r="G359">
        <v>438</v>
      </c>
      <c r="H359">
        <v>574060</v>
      </c>
      <c r="I359">
        <v>-1</v>
      </c>
      <c r="J359">
        <v>0</v>
      </c>
      <c r="K359">
        <v>1</v>
      </c>
      <c r="L359" t="s">
        <v>12</v>
      </c>
      <c r="M359" t="s">
        <v>13</v>
      </c>
      <c r="N359" t="s">
        <v>31</v>
      </c>
      <c r="O359">
        <f t="shared" ref="O359:P359" si="414">G359/G364</f>
        <v>0.56225930680359437</v>
      </c>
      <c r="P359">
        <f t="shared" si="414"/>
        <v>0.6966198054765097</v>
      </c>
      <c r="Q359" s="1">
        <f t="shared" si="372"/>
        <v>3</v>
      </c>
    </row>
    <row r="360" spans="1:17" x14ac:dyDescent="0.35">
      <c r="A360">
        <v>32</v>
      </c>
      <c r="B360">
        <v>0.4</v>
      </c>
      <c r="C360">
        <v>0.579345703125</v>
      </c>
      <c r="D360">
        <v>0.6875</v>
      </c>
      <c r="E360">
        <v>0.108154296875</v>
      </c>
      <c r="F360">
        <v>2147483647</v>
      </c>
      <c r="G360">
        <v>777</v>
      </c>
      <c r="H360">
        <v>859328</v>
      </c>
      <c r="I360">
        <v>-1</v>
      </c>
      <c r="J360">
        <v>0</v>
      </c>
      <c r="K360">
        <v>1</v>
      </c>
      <c r="L360" t="s">
        <v>12</v>
      </c>
      <c r="M360" t="s">
        <v>13</v>
      </c>
      <c r="N360" t="s">
        <v>31</v>
      </c>
      <c r="O360">
        <f t="shared" ref="O360:P360" si="415">G360/G364</f>
        <v>0.99743260590500638</v>
      </c>
      <c r="P360">
        <f t="shared" si="415"/>
        <v>1.04279152736738</v>
      </c>
      <c r="Q360" s="1">
        <f t="shared" si="372"/>
        <v>4</v>
      </c>
    </row>
    <row r="361" spans="1:17" x14ac:dyDescent="0.35">
      <c r="A361">
        <v>32</v>
      </c>
      <c r="B361">
        <v>0.3</v>
      </c>
      <c r="C361">
        <v>0.579345703125</v>
      </c>
      <c r="D361">
        <v>0.6875</v>
      </c>
      <c r="E361">
        <v>0.108154296875</v>
      </c>
      <c r="F361">
        <v>2147483647</v>
      </c>
      <c r="G361">
        <v>777</v>
      </c>
      <c r="H361">
        <v>916804</v>
      </c>
      <c r="I361">
        <v>-1</v>
      </c>
      <c r="J361">
        <v>0</v>
      </c>
      <c r="K361">
        <v>1</v>
      </c>
      <c r="L361" t="s">
        <v>12</v>
      </c>
      <c r="M361" t="s">
        <v>13</v>
      </c>
      <c r="N361" t="s">
        <v>31</v>
      </c>
      <c r="O361">
        <f t="shared" ref="O361:P361" si="416">G361/G364</f>
        <v>0.99743260590500638</v>
      </c>
      <c r="P361">
        <f t="shared" si="416"/>
        <v>1.1125384526706024</v>
      </c>
      <c r="Q361" s="1">
        <f t="shared" si="372"/>
        <v>4</v>
      </c>
    </row>
    <row r="362" spans="1:17" x14ac:dyDescent="0.35">
      <c r="A362">
        <v>32</v>
      </c>
      <c r="B362">
        <v>0.2</v>
      </c>
      <c r="C362">
        <v>0.650390625</v>
      </c>
      <c r="D362">
        <v>0.6875</v>
      </c>
      <c r="E362">
        <v>3.7109375E-2</v>
      </c>
      <c r="F362">
        <v>2147483647</v>
      </c>
      <c r="G362">
        <v>779</v>
      </c>
      <c r="H362">
        <v>842049</v>
      </c>
      <c r="I362">
        <v>-1</v>
      </c>
      <c r="J362">
        <v>0</v>
      </c>
      <c r="K362">
        <v>1</v>
      </c>
      <c r="L362" t="s">
        <v>12</v>
      </c>
      <c r="M362" t="s">
        <v>13</v>
      </c>
      <c r="N362" t="s">
        <v>31</v>
      </c>
      <c r="O362">
        <f t="shared" ref="O362:P362" si="417">G362/G364</f>
        <v>1</v>
      </c>
      <c r="P362">
        <f t="shared" si="417"/>
        <v>1.0218235212028177</v>
      </c>
      <c r="Q362" s="1">
        <f t="shared" si="372"/>
        <v>4</v>
      </c>
    </row>
    <row r="363" spans="1:17" x14ac:dyDescent="0.35">
      <c r="A363">
        <v>32</v>
      </c>
      <c r="B363">
        <v>0.1</v>
      </c>
      <c r="C363">
        <v>0.650390625</v>
      </c>
      <c r="D363">
        <v>0.6875</v>
      </c>
      <c r="E363">
        <v>3.7109375E-2</v>
      </c>
      <c r="F363">
        <v>2147483647</v>
      </c>
      <c r="G363">
        <v>779</v>
      </c>
      <c r="H363">
        <v>859327</v>
      </c>
      <c r="I363">
        <v>-1</v>
      </c>
      <c r="J363">
        <v>0</v>
      </c>
      <c r="K363">
        <v>1</v>
      </c>
      <c r="L363" t="s">
        <v>12</v>
      </c>
      <c r="M363" t="s">
        <v>13</v>
      </c>
      <c r="N363" t="s">
        <v>31</v>
      </c>
      <c r="O363">
        <f t="shared" ref="O363" si="418">G363/G364</f>
        <v>1</v>
      </c>
      <c r="P363">
        <f t="shared" ref="P363" si="419">H363/H364</f>
        <v>1.0427903138708718</v>
      </c>
      <c r="Q363" s="1">
        <f t="shared" si="372"/>
        <v>4</v>
      </c>
    </row>
    <row r="364" spans="1:17" x14ac:dyDescent="0.35">
      <c r="A364">
        <v>32</v>
      </c>
      <c r="B364" s="1">
        <v>1.38777878078144E-16</v>
      </c>
      <c r="C364">
        <v>0.650390625</v>
      </c>
      <c r="D364">
        <v>0.6875</v>
      </c>
      <c r="E364">
        <v>3.7109375E-2</v>
      </c>
      <c r="F364">
        <v>2147483647</v>
      </c>
      <c r="G364">
        <v>779</v>
      </c>
      <c r="H364">
        <v>824065</v>
      </c>
      <c r="I364">
        <v>-1</v>
      </c>
      <c r="J364">
        <v>0</v>
      </c>
      <c r="K364">
        <v>1</v>
      </c>
      <c r="L364" t="s">
        <v>12</v>
      </c>
      <c r="M364" t="s">
        <v>13</v>
      </c>
      <c r="N364" t="s">
        <v>31</v>
      </c>
      <c r="O364">
        <f t="shared" ref="O364" si="420">G364/G364</f>
        <v>1</v>
      </c>
      <c r="P364">
        <f t="shared" ref="P364" si="421">H364/H364</f>
        <v>1</v>
      </c>
      <c r="Q364" s="1">
        <f t="shared" si="372"/>
        <v>4</v>
      </c>
    </row>
    <row r="365" spans="1:17" x14ac:dyDescent="0.35">
      <c r="A365">
        <v>33</v>
      </c>
      <c r="B365">
        <v>1</v>
      </c>
      <c r="C365">
        <v>0.296875</v>
      </c>
      <c r="D365">
        <v>1</v>
      </c>
      <c r="E365">
        <v>0.703125</v>
      </c>
      <c r="F365">
        <v>2147483647</v>
      </c>
      <c r="G365">
        <v>21</v>
      </c>
      <c r="H365">
        <v>72992</v>
      </c>
      <c r="I365">
        <v>-1</v>
      </c>
      <c r="J365">
        <v>0</v>
      </c>
      <c r="K365">
        <v>1</v>
      </c>
      <c r="L365" t="s">
        <v>12</v>
      </c>
      <c r="M365" t="s">
        <v>15</v>
      </c>
      <c r="N365" t="s">
        <v>31</v>
      </c>
      <c r="O365" s="1">
        <f t="shared" ref="O365:P365" si="422">G365/G375</f>
        <v>3.5673031188421554E-4</v>
      </c>
      <c r="P365" s="1">
        <f t="shared" si="422"/>
        <v>1.5069299018086277E-3</v>
      </c>
      <c r="Q365" s="1">
        <f t="shared" si="372"/>
        <v>1</v>
      </c>
    </row>
    <row r="366" spans="1:17" x14ac:dyDescent="0.35">
      <c r="A366">
        <v>33</v>
      </c>
      <c r="B366">
        <v>0.9</v>
      </c>
      <c r="C366">
        <v>0.34375</v>
      </c>
      <c r="D366">
        <v>1</v>
      </c>
      <c r="E366">
        <v>0.65625</v>
      </c>
      <c r="F366">
        <v>2147483647</v>
      </c>
      <c r="G366">
        <v>48</v>
      </c>
      <c r="H366">
        <v>91681</v>
      </c>
      <c r="I366">
        <v>-1</v>
      </c>
      <c r="J366">
        <v>0</v>
      </c>
      <c r="K366">
        <v>1</v>
      </c>
      <c r="L366" t="s">
        <v>12</v>
      </c>
      <c r="M366" t="s">
        <v>15</v>
      </c>
      <c r="N366" t="s">
        <v>31</v>
      </c>
      <c r="O366">
        <f t="shared" ref="O366:P366" si="423">G366/G375</f>
        <v>8.1538357002106402E-4</v>
      </c>
      <c r="P366">
        <f t="shared" si="423"/>
        <v>1.8927668830517972E-3</v>
      </c>
      <c r="Q366" s="1">
        <f t="shared" si="372"/>
        <v>1</v>
      </c>
    </row>
    <row r="367" spans="1:17" x14ac:dyDescent="0.35">
      <c r="A367">
        <v>33</v>
      </c>
      <c r="B367">
        <v>0.8</v>
      </c>
      <c r="C367">
        <v>0.60731601715087802</v>
      </c>
      <c r="D367">
        <v>1</v>
      </c>
      <c r="E367">
        <v>0.39268398284912098</v>
      </c>
      <c r="F367">
        <v>2147483647</v>
      </c>
      <c r="G367">
        <v>549</v>
      </c>
      <c r="H367">
        <v>704881</v>
      </c>
      <c r="I367">
        <v>-1</v>
      </c>
      <c r="J367">
        <v>0</v>
      </c>
      <c r="K367">
        <v>1</v>
      </c>
      <c r="L367" t="s">
        <v>12</v>
      </c>
      <c r="M367" t="s">
        <v>15</v>
      </c>
      <c r="N367" t="s">
        <v>31</v>
      </c>
      <c r="O367">
        <f t="shared" ref="O367:P367" si="424">G367/G375</f>
        <v>9.3259495821159197E-3</v>
      </c>
      <c r="P367">
        <f t="shared" si="424"/>
        <v>1.4552365411507662E-2</v>
      </c>
      <c r="Q367" s="1">
        <f t="shared" si="372"/>
        <v>1</v>
      </c>
    </row>
    <row r="368" spans="1:17" x14ac:dyDescent="0.35">
      <c r="A368">
        <v>33</v>
      </c>
      <c r="B368">
        <v>0.7</v>
      </c>
      <c r="C368">
        <v>0.64778244495391801</v>
      </c>
      <c r="D368">
        <v>0.9375</v>
      </c>
      <c r="E368">
        <v>0.28971755504608099</v>
      </c>
      <c r="F368">
        <v>2147483647</v>
      </c>
      <c r="G368">
        <v>3419</v>
      </c>
      <c r="H368">
        <v>3927446</v>
      </c>
      <c r="I368">
        <v>-1</v>
      </c>
      <c r="J368">
        <v>0</v>
      </c>
      <c r="K368">
        <v>1</v>
      </c>
      <c r="L368" t="s">
        <v>12</v>
      </c>
      <c r="M368" t="s">
        <v>15</v>
      </c>
      <c r="N368" t="s">
        <v>31</v>
      </c>
      <c r="O368">
        <f t="shared" ref="O368:P368" si="425">G368/G375</f>
        <v>5.8079092206292045E-2</v>
      </c>
      <c r="P368">
        <f t="shared" si="425"/>
        <v>8.1082664060975002E-2</v>
      </c>
      <c r="Q368" s="1">
        <f t="shared" si="372"/>
        <v>1</v>
      </c>
    </row>
    <row r="369" spans="1:17" x14ac:dyDescent="0.35">
      <c r="A369">
        <v>33</v>
      </c>
      <c r="B369">
        <v>0.6</v>
      </c>
      <c r="C369">
        <v>0.72153067588806097</v>
      </c>
      <c r="D369">
        <v>1</v>
      </c>
      <c r="E369">
        <v>0.27846932411193798</v>
      </c>
      <c r="F369">
        <v>2147483647</v>
      </c>
      <c r="G369">
        <v>15720</v>
      </c>
      <c r="H369" s="1">
        <v>16100482</v>
      </c>
      <c r="I369">
        <v>-1</v>
      </c>
      <c r="J369">
        <v>0</v>
      </c>
      <c r="K369">
        <v>1</v>
      </c>
      <c r="L369" t="s">
        <v>12</v>
      </c>
      <c r="M369" t="s">
        <v>15</v>
      </c>
      <c r="N369" t="s">
        <v>31</v>
      </c>
      <c r="O369">
        <f t="shared" ref="O369:P369" si="426">G369/G375</f>
        <v>0.26703811918189846</v>
      </c>
      <c r="P369">
        <f t="shared" si="426"/>
        <v>0.33239667031087761</v>
      </c>
      <c r="Q369" s="1">
        <f t="shared" si="372"/>
        <v>2</v>
      </c>
    </row>
    <row r="370" spans="1:17" x14ac:dyDescent="0.35">
      <c r="A370">
        <v>33</v>
      </c>
      <c r="B370">
        <v>0.5</v>
      </c>
      <c r="C370">
        <v>0.8515625</v>
      </c>
      <c r="D370">
        <v>0.937255859375</v>
      </c>
      <c r="E370">
        <v>8.5693359375E-2</v>
      </c>
      <c r="F370">
        <v>2147483647</v>
      </c>
      <c r="G370">
        <v>20664</v>
      </c>
      <c r="H370" s="1">
        <v>20237029</v>
      </c>
      <c r="I370">
        <v>-1</v>
      </c>
      <c r="J370">
        <v>0</v>
      </c>
      <c r="K370">
        <v>1</v>
      </c>
      <c r="L370" t="s">
        <v>12</v>
      </c>
      <c r="M370" t="s">
        <v>15</v>
      </c>
      <c r="N370" t="s">
        <v>31</v>
      </c>
      <c r="O370">
        <f t="shared" ref="O370:P370" si="427">G370/G375</f>
        <v>0.3510226268940681</v>
      </c>
      <c r="P370">
        <f t="shared" si="427"/>
        <v>0.41779625334102849</v>
      </c>
      <c r="Q370" s="1">
        <f t="shared" si="372"/>
        <v>2</v>
      </c>
    </row>
    <row r="371" spans="1:17" x14ac:dyDescent="0.35">
      <c r="A371">
        <v>33</v>
      </c>
      <c r="B371">
        <v>0.4</v>
      </c>
      <c r="C371">
        <v>0.79831528663635198</v>
      </c>
      <c r="D371">
        <v>0.937255859375</v>
      </c>
      <c r="E371">
        <v>0.13894057273864699</v>
      </c>
      <c r="F371">
        <v>2147483647</v>
      </c>
      <c r="G371">
        <v>37878</v>
      </c>
      <c r="H371" s="1">
        <v>30235125</v>
      </c>
      <c r="I371">
        <v>-1</v>
      </c>
      <c r="J371">
        <v>0</v>
      </c>
      <c r="K371">
        <v>1</v>
      </c>
      <c r="L371" t="s">
        <v>12</v>
      </c>
      <c r="M371" t="s">
        <v>15</v>
      </c>
      <c r="N371" t="s">
        <v>31</v>
      </c>
      <c r="O371">
        <f t="shared" ref="O371:P371" si="428">G371/G375</f>
        <v>0.64343955969287214</v>
      </c>
      <c r="P371">
        <f t="shared" si="428"/>
        <v>0.62420832347958111</v>
      </c>
      <c r="Q371" s="1">
        <f t="shared" si="372"/>
        <v>3</v>
      </c>
    </row>
    <row r="372" spans="1:17" x14ac:dyDescent="0.35">
      <c r="A372">
        <v>33</v>
      </c>
      <c r="B372">
        <v>0.3</v>
      </c>
      <c r="C372">
        <v>0.82989239692687899</v>
      </c>
      <c r="D372">
        <v>0.937255859375</v>
      </c>
      <c r="E372">
        <v>0.10736346244812001</v>
      </c>
      <c r="F372">
        <v>2147483647</v>
      </c>
      <c r="G372">
        <v>50073</v>
      </c>
      <c r="H372" s="1">
        <v>40316790</v>
      </c>
      <c r="I372">
        <v>-1</v>
      </c>
      <c r="J372">
        <v>0</v>
      </c>
      <c r="K372">
        <v>1</v>
      </c>
      <c r="L372" t="s">
        <v>12</v>
      </c>
      <c r="M372" t="s">
        <v>15</v>
      </c>
      <c r="N372" t="s">
        <v>31</v>
      </c>
      <c r="O372">
        <f t="shared" ref="O372:P372" si="429">G372/G375</f>
        <v>0.8505979479513488</v>
      </c>
      <c r="P372">
        <f t="shared" si="429"/>
        <v>0.83234568714296164</v>
      </c>
      <c r="Q372" s="1">
        <f t="shared" si="372"/>
        <v>4</v>
      </c>
    </row>
    <row r="373" spans="1:17" x14ac:dyDescent="0.35">
      <c r="A373">
        <v>33</v>
      </c>
      <c r="B373">
        <v>0.2</v>
      </c>
      <c r="C373">
        <v>0.86736452579498202</v>
      </c>
      <c r="D373">
        <v>0.937255859375</v>
      </c>
      <c r="E373">
        <v>6.9891333580017007E-2</v>
      </c>
      <c r="F373">
        <v>2147483647</v>
      </c>
      <c r="G373">
        <v>57983</v>
      </c>
      <c r="H373" s="1">
        <v>47611374</v>
      </c>
      <c r="I373">
        <v>-1</v>
      </c>
      <c r="J373">
        <v>0</v>
      </c>
      <c r="K373">
        <v>1</v>
      </c>
      <c r="L373" t="s">
        <v>12</v>
      </c>
      <c r="M373" t="s">
        <v>15</v>
      </c>
      <c r="N373" t="s">
        <v>31</v>
      </c>
      <c r="O373">
        <f t="shared" ref="O373:P373" si="430">G373/G375</f>
        <v>0.98496636542773663</v>
      </c>
      <c r="P373">
        <f t="shared" si="430"/>
        <v>0.98294337936751763</v>
      </c>
      <c r="Q373" s="1">
        <f t="shared" si="372"/>
        <v>4</v>
      </c>
    </row>
    <row r="374" spans="1:17" x14ac:dyDescent="0.35">
      <c r="A374">
        <v>33</v>
      </c>
      <c r="B374">
        <v>0.1</v>
      </c>
      <c r="C374">
        <v>0.90893739461898804</v>
      </c>
      <c r="D374">
        <v>0.937255859375</v>
      </c>
      <c r="E374">
        <v>2.83184647560119E-2</v>
      </c>
      <c r="F374">
        <v>2147483647</v>
      </c>
      <c r="G374">
        <v>58156</v>
      </c>
      <c r="H374" s="1">
        <v>70780412</v>
      </c>
      <c r="I374">
        <v>-1</v>
      </c>
      <c r="J374">
        <v>0</v>
      </c>
      <c r="K374">
        <v>1</v>
      </c>
      <c r="L374" t="s">
        <v>12</v>
      </c>
      <c r="M374" t="s">
        <v>15</v>
      </c>
      <c r="N374" t="s">
        <v>31</v>
      </c>
      <c r="O374">
        <f t="shared" ref="O374" si="431">G374/G375</f>
        <v>0.98790514371135418</v>
      </c>
      <c r="P374">
        <f t="shared" ref="P374" si="432">H374/H375</f>
        <v>1.4612713626854203</v>
      </c>
      <c r="Q374" s="1">
        <f t="shared" si="372"/>
        <v>4</v>
      </c>
    </row>
    <row r="375" spans="1:17" x14ac:dyDescent="0.35">
      <c r="A375">
        <v>33</v>
      </c>
      <c r="B375" s="1">
        <v>1.38777878078144E-16</v>
      </c>
      <c r="C375">
        <v>0.90893739461898804</v>
      </c>
      <c r="D375">
        <v>0.937255859375</v>
      </c>
      <c r="E375">
        <v>2.83184647560119E-2</v>
      </c>
      <c r="F375">
        <v>2147483647</v>
      </c>
      <c r="G375">
        <v>58868</v>
      </c>
      <c r="H375" s="1">
        <v>48437555</v>
      </c>
      <c r="I375">
        <v>-1</v>
      </c>
      <c r="J375">
        <v>0</v>
      </c>
      <c r="K375">
        <v>1</v>
      </c>
      <c r="L375" t="s">
        <v>12</v>
      </c>
      <c r="M375" t="s">
        <v>15</v>
      </c>
      <c r="N375" t="s">
        <v>31</v>
      </c>
      <c r="O375">
        <f t="shared" ref="O375" si="433">G375/G375</f>
        <v>1</v>
      </c>
      <c r="P375">
        <f t="shared" ref="P375" si="434">H375/H375</f>
        <v>1</v>
      </c>
      <c r="Q375" s="1">
        <f t="shared" si="372"/>
        <v>4</v>
      </c>
    </row>
    <row r="376" spans="1:17" x14ac:dyDescent="0.35">
      <c r="A376">
        <v>34</v>
      </c>
      <c r="B376">
        <v>1</v>
      </c>
      <c r="C376">
        <v>8.59375E-2</v>
      </c>
      <c r="D376">
        <v>1</v>
      </c>
      <c r="E376">
        <v>0.9140625</v>
      </c>
      <c r="F376">
        <v>2147483647</v>
      </c>
      <c r="G376">
        <v>24</v>
      </c>
      <c r="H376">
        <v>68407</v>
      </c>
      <c r="I376">
        <v>-1</v>
      </c>
      <c r="J376">
        <v>0</v>
      </c>
      <c r="K376">
        <v>1</v>
      </c>
      <c r="L376" t="s">
        <v>12</v>
      </c>
      <c r="M376" t="s">
        <v>13</v>
      </c>
      <c r="N376" t="s">
        <v>32</v>
      </c>
      <c r="O376" s="1">
        <f t="shared" ref="O376:P376" si="435">G376/G386</f>
        <v>0.05</v>
      </c>
      <c r="P376" s="1">
        <f t="shared" si="435"/>
        <v>0.15227476103767748</v>
      </c>
      <c r="Q376" s="1">
        <f t="shared" si="372"/>
        <v>1</v>
      </c>
    </row>
    <row r="377" spans="1:17" x14ac:dyDescent="0.35">
      <c r="A377">
        <v>34</v>
      </c>
      <c r="B377">
        <v>0.9</v>
      </c>
      <c r="C377">
        <v>0.249267578125</v>
      </c>
      <c r="D377">
        <v>1</v>
      </c>
      <c r="E377">
        <v>0.750732421875</v>
      </c>
      <c r="F377">
        <v>2147483647</v>
      </c>
      <c r="G377">
        <v>64</v>
      </c>
      <c r="H377">
        <v>90622</v>
      </c>
      <c r="I377">
        <v>-1</v>
      </c>
      <c r="J377">
        <v>0</v>
      </c>
      <c r="K377">
        <v>1</v>
      </c>
      <c r="L377" t="s">
        <v>12</v>
      </c>
      <c r="M377" t="s">
        <v>13</v>
      </c>
      <c r="N377" t="s">
        <v>32</v>
      </c>
      <c r="O377">
        <f t="shared" ref="O377:P377" si="436">G377/G386</f>
        <v>0.13333333333333333</v>
      </c>
      <c r="P377">
        <f t="shared" si="436"/>
        <v>0.2017256040281902</v>
      </c>
      <c r="Q377" s="1">
        <f t="shared" si="372"/>
        <v>1</v>
      </c>
    </row>
    <row r="378" spans="1:17" x14ac:dyDescent="0.35">
      <c r="A378">
        <v>34</v>
      </c>
      <c r="B378">
        <v>0.8</v>
      </c>
      <c r="C378">
        <v>0.272705078125</v>
      </c>
      <c r="D378">
        <v>1</v>
      </c>
      <c r="E378">
        <v>0.727294921875</v>
      </c>
      <c r="F378">
        <v>2147483647</v>
      </c>
      <c r="G378">
        <v>72</v>
      </c>
      <c r="H378">
        <v>96617</v>
      </c>
      <c r="I378">
        <v>-1</v>
      </c>
      <c r="J378">
        <v>0</v>
      </c>
      <c r="K378">
        <v>1</v>
      </c>
      <c r="L378" t="s">
        <v>12</v>
      </c>
      <c r="M378" t="s">
        <v>13</v>
      </c>
      <c r="N378" t="s">
        <v>32</v>
      </c>
      <c r="O378">
        <f t="shared" ref="O378:P378" si="437">G378/G386</f>
        <v>0.15</v>
      </c>
      <c r="P378">
        <f t="shared" si="437"/>
        <v>0.21507054230089442</v>
      </c>
      <c r="Q378" s="1">
        <f t="shared" si="372"/>
        <v>1</v>
      </c>
    </row>
    <row r="379" spans="1:17" x14ac:dyDescent="0.35">
      <c r="A379">
        <v>34</v>
      </c>
      <c r="B379">
        <v>0.7</v>
      </c>
      <c r="C379">
        <v>0.5020751953125</v>
      </c>
      <c r="D379">
        <v>1</v>
      </c>
      <c r="E379">
        <v>0.4979248046875</v>
      </c>
      <c r="F379">
        <v>2147483647</v>
      </c>
      <c r="G379">
        <v>154</v>
      </c>
      <c r="H379">
        <v>174898</v>
      </c>
      <c r="I379">
        <v>-1</v>
      </c>
      <c r="J379">
        <v>0</v>
      </c>
      <c r="K379">
        <v>1</v>
      </c>
      <c r="L379" t="s">
        <v>12</v>
      </c>
      <c r="M379" t="s">
        <v>13</v>
      </c>
      <c r="N379" t="s">
        <v>32</v>
      </c>
      <c r="O379">
        <f t="shared" ref="O379:P379" si="438">G379/G386</f>
        <v>0.32083333333333336</v>
      </c>
      <c r="P379">
        <f t="shared" si="438"/>
        <v>0.38932493978639193</v>
      </c>
      <c r="Q379" s="1">
        <f t="shared" si="372"/>
        <v>2</v>
      </c>
    </row>
    <row r="380" spans="1:17" x14ac:dyDescent="0.35">
      <c r="A380">
        <v>34</v>
      </c>
      <c r="B380">
        <v>0.6</v>
      </c>
      <c r="C380">
        <v>0.5693359375</v>
      </c>
      <c r="D380">
        <v>1</v>
      </c>
      <c r="E380">
        <v>0.4306640625</v>
      </c>
      <c r="F380">
        <v>2147483647</v>
      </c>
      <c r="G380">
        <v>289</v>
      </c>
      <c r="H380">
        <v>279978</v>
      </c>
      <c r="I380">
        <v>-1</v>
      </c>
      <c r="J380">
        <v>0</v>
      </c>
      <c r="K380">
        <v>1</v>
      </c>
      <c r="L380" t="s">
        <v>12</v>
      </c>
      <c r="M380" t="s">
        <v>13</v>
      </c>
      <c r="N380" t="s">
        <v>32</v>
      </c>
      <c r="O380">
        <f t="shared" ref="O380:P380" si="439">G380/G386</f>
        <v>0.6020833333333333</v>
      </c>
      <c r="P380">
        <f t="shared" si="439"/>
        <v>0.62323421646625143</v>
      </c>
      <c r="Q380" s="1">
        <f t="shared" si="372"/>
        <v>3</v>
      </c>
    </row>
    <row r="381" spans="1:17" x14ac:dyDescent="0.35">
      <c r="A381">
        <v>34</v>
      </c>
      <c r="B381">
        <v>0.5</v>
      </c>
      <c r="C381">
        <v>0.5703125</v>
      </c>
      <c r="D381">
        <v>1</v>
      </c>
      <c r="E381">
        <v>0.4296875</v>
      </c>
      <c r="F381">
        <v>2147483647</v>
      </c>
      <c r="G381">
        <v>291</v>
      </c>
      <c r="H381">
        <v>289851</v>
      </c>
      <c r="I381">
        <v>-1</v>
      </c>
      <c r="J381">
        <v>0</v>
      </c>
      <c r="K381">
        <v>1</v>
      </c>
      <c r="L381" t="s">
        <v>12</v>
      </c>
      <c r="M381" t="s">
        <v>13</v>
      </c>
      <c r="N381" t="s">
        <v>32</v>
      </c>
      <c r="O381">
        <f t="shared" ref="O381:P381" si="440">G381/G386</f>
        <v>0.60624999999999996</v>
      </c>
      <c r="P381">
        <f t="shared" si="440"/>
        <v>0.64521162690268319</v>
      </c>
      <c r="Q381" s="1">
        <f t="shared" si="372"/>
        <v>3</v>
      </c>
    </row>
    <row r="382" spans="1:17" x14ac:dyDescent="0.35">
      <c r="A382">
        <v>34</v>
      </c>
      <c r="B382">
        <v>0.4</v>
      </c>
      <c r="C382">
        <v>0.6165771484375</v>
      </c>
      <c r="D382">
        <v>1</v>
      </c>
      <c r="E382">
        <v>0.3834228515625</v>
      </c>
      <c r="F382">
        <v>2147483647</v>
      </c>
      <c r="G382">
        <v>475</v>
      </c>
      <c r="H382">
        <v>420672</v>
      </c>
      <c r="I382">
        <v>-1</v>
      </c>
      <c r="J382">
        <v>0</v>
      </c>
      <c r="K382">
        <v>1</v>
      </c>
      <c r="L382" t="s">
        <v>12</v>
      </c>
      <c r="M382" t="s">
        <v>13</v>
      </c>
      <c r="N382" t="s">
        <v>32</v>
      </c>
      <c r="O382">
        <f t="shared" ref="O382:P382" si="441">G382/G386</f>
        <v>0.98958333333333337</v>
      </c>
      <c r="P382">
        <f t="shared" si="441"/>
        <v>0.93642066272811053</v>
      </c>
      <c r="Q382" s="1">
        <f t="shared" si="372"/>
        <v>4</v>
      </c>
    </row>
    <row r="383" spans="1:17" x14ac:dyDescent="0.35">
      <c r="A383">
        <v>34</v>
      </c>
      <c r="B383">
        <v>0.3</v>
      </c>
      <c r="C383">
        <v>0.62939453125</v>
      </c>
      <c r="D383">
        <v>1</v>
      </c>
      <c r="E383">
        <v>0.37060546875</v>
      </c>
      <c r="F383">
        <v>2147483647</v>
      </c>
      <c r="G383">
        <v>480</v>
      </c>
      <c r="H383">
        <v>422435</v>
      </c>
      <c r="I383">
        <v>-1</v>
      </c>
      <c r="J383">
        <v>0</v>
      </c>
      <c r="K383">
        <v>1</v>
      </c>
      <c r="L383" t="s">
        <v>12</v>
      </c>
      <c r="M383" t="s">
        <v>13</v>
      </c>
      <c r="N383" t="s">
        <v>32</v>
      </c>
      <c r="O383">
        <f t="shared" ref="O383:P383" si="442">G383/G386</f>
        <v>1</v>
      </c>
      <c r="P383">
        <f t="shared" si="442"/>
        <v>0.94034512080563804</v>
      </c>
      <c r="Q383" s="1">
        <f t="shared" si="372"/>
        <v>4</v>
      </c>
    </row>
    <row r="384" spans="1:17" x14ac:dyDescent="0.35">
      <c r="A384">
        <v>34</v>
      </c>
      <c r="B384">
        <v>0.2</v>
      </c>
      <c r="C384">
        <v>0.62939453125</v>
      </c>
      <c r="D384">
        <v>1</v>
      </c>
      <c r="E384">
        <v>0.37060546875</v>
      </c>
      <c r="F384">
        <v>2147483647</v>
      </c>
      <c r="G384">
        <v>480</v>
      </c>
      <c r="H384">
        <v>424551</v>
      </c>
      <c r="I384">
        <v>-1</v>
      </c>
      <c r="J384">
        <v>0</v>
      </c>
      <c r="K384">
        <v>1</v>
      </c>
      <c r="L384" t="s">
        <v>12</v>
      </c>
      <c r="M384" t="s">
        <v>13</v>
      </c>
      <c r="N384" t="s">
        <v>32</v>
      </c>
      <c r="O384">
        <f t="shared" ref="O384:P384" si="443">G384/G386</f>
        <v>1</v>
      </c>
      <c r="P384">
        <f t="shared" si="443"/>
        <v>0.94505536090322639</v>
      </c>
      <c r="Q384" s="1">
        <f t="shared" si="372"/>
        <v>4</v>
      </c>
    </row>
    <row r="385" spans="1:17" x14ac:dyDescent="0.35">
      <c r="A385">
        <v>34</v>
      </c>
      <c r="B385">
        <v>0.1</v>
      </c>
      <c r="C385">
        <v>0.62939453125</v>
      </c>
      <c r="D385">
        <v>1</v>
      </c>
      <c r="E385">
        <v>0.37060546875</v>
      </c>
      <c r="F385">
        <v>2147483647</v>
      </c>
      <c r="G385">
        <v>480</v>
      </c>
      <c r="H385">
        <v>432661</v>
      </c>
      <c r="I385">
        <v>-1</v>
      </c>
      <c r="J385">
        <v>0</v>
      </c>
      <c r="K385">
        <v>1</v>
      </c>
      <c r="L385" t="s">
        <v>12</v>
      </c>
      <c r="M385" t="s">
        <v>13</v>
      </c>
      <c r="N385" t="s">
        <v>32</v>
      </c>
      <c r="O385">
        <f t="shared" ref="O385" si="444">G385/G386</f>
        <v>1</v>
      </c>
      <c r="P385">
        <f t="shared" ref="P385" si="445">H385/H386</f>
        <v>0.96310831326213064</v>
      </c>
      <c r="Q385" s="1">
        <f t="shared" si="372"/>
        <v>4</v>
      </c>
    </row>
    <row r="386" spans="1:17" x14ac:dyDescent="0.35">
      <c r="A386">
        <v>34</v>
      </c>
      <c r="B386" s="1">
        <v>1.38777878078144E-16</v>
      </c>
      <c r="C386">
        <v>0.62939453125</v>
      </c>
      <c r="D386">
        <v>1</v>
      </c>
      <c r="E386">
        <v>0.37060546875</v>
      </c>
      <c r="F386">
        <v>2147483647</v>
      </c>
      <c r="G386">
        <v>480</v>
      </c>
      <c r="H386">
        <v>449234</v>
      </c>
      <c r="I386">
        <v>-1</v>
      </c>
      <c r="J386">
        <v>0</v>
      </c>
      <c r="K386">
        <v>1</v>
      </c>
      <c r="L386" t="s">
        <v>12</v>
      </c>
      <c r="M386" t="s">
        <v>13</v>
      </c>
      <c r="N386" t="s">
        <v>32</v>
      </c>
      <c r="O386">
        <f t="shared" ref="O386" si="446">G386/G386</f>
        <v>1</v>
      </c>
      <c r="P386">
        <f t="shared" ref="P386" si="447">H386/H386</f>
        <v>1</v>
      </c>
      <c r="Q386" s="1">
        <f t="shared" si="372"/>
        <v>4</v>
      </c>
    </row>
    <row r="387" spans="1:17" x14ac:dyDescent="0.35">
      <c r="A387">
        <v>35</v>
      </c>
      <c r="B387">
        <v>1</v>
      </c>
      <c r="C387">
        <v>7.421875E-2</v>
      </c>
      <c r="D387">
        <v>1</v>
      </c>
      <c r="E387">
        <v>0.92578125</v>
      </c>
      <c r="F387">
        <v>2147483647</v>
      </c>
      <c r="G387">
        <v>25</v>
      </c>
      <c r="H387">
        <v>62413</v>
      </c>
      <c r="I387">
        <v>-1</v>
      </c>
      <c r="J387">
        <v>0</v>
      </c>
      <c r="K387">
        <v>1</v>
      </c>
      <c r="L387" t="s">
        <v>12</v>
      </c>
      <c r="M387" t="s">
        <v>15</v>
      </c>
      <c r="N387" t="s">
        <v>32</v>
      </c>
      <c r="O387" s="1">
        <f t="shared" ref="O387:P387" si="448">G387/G397</f>
        <v>3.4872853575862407E-4</v>
      </c>
      <c r="P387" s="1">
        <f t="shared" si="448"/>
        <v>1.081355578052153E-3</v>
      </c>
      <c r="Q387" s="1">
        <f t="shared" ref="Q387:Q450" si="449">ROUNDUP(O387/(1/4),0)</f>
        <v>1</v>
      </c>
    </row>
    <row r="388" spans="1:17" x14ac:dyDescent="0.35">
      <c r="A388">
        <v>35</v>
      </c>
      <c r="B388">
        <v>0.9</v>
      </c>
      <c r="C388">
        <v>0.107437133789062</v>
      </c>
      <c r="D388">
        <v>0.875</v>
      </c>
      <c r="E388">
        <v>0.76756286621093694</v>
      </c>
      <c r="F388">
        <v>2147483647</v>
      </c>
      <c r="G388">
        <v>347</v>
      </c>
      <c r="H388">
        <v>515173</v>
      </c>
      <c r="I388">
        <v>-1</v>
      </c>
      <c r="J388">
        <v>0</v>
      </c>
      <c r="K388">
        <v>1</v>
      </c>
      <c r="L388" t="s">
        <v>12</v>
      </c>
      <c r="M388" t="s">
        <v>15</v>
      </c>
      <c r="N388" t="s">
        <v>32</v>
      </c>
      <c r="O388">
        <f t="shared" ref="O388:P388" si="450">G388/G397</f>
        <v>4.8403520763297021E-3</v>
      </c>
      <c r="P388">
        <f t="shared" si="450"/>
        <v>8.9257878520798851E-3</v>
      </c>
      <c r="Q388" s="1">
        <f t="shared" si="449"/>
        <v>1</v>
      </c>
    </row>
    <row r="389" spans="1:17" x14ac:dyDescent="0.35">
      <c r="A389">
        <v>35</v>
      </c>
      <c r="B389">
        <v>0.8</v>
      </c>
      <c r="C389">
        <v>0.34375</v>
      </c>
      <c r="D389">
        <v>0.875</v>
      </c>
      <c r="E389">
        <v>0.53125</v>
      </c>
      <c r="F389">
        <v>2147483647</v>
      </c>
      <c r="G389">
        <v>747</v>
      </c>
      <c r="H389">
        <v>1388253</v>
      </c>
      <c r="I389">
        <v>-1</v>
      </c>
      <c r="J389">
        <v>0</v>
      </c>
      <c r="K389">
        <v>1</v>
      </c>
      <c r="L389" t="s">
        <v>12</v>
      </c>
      <c r="M389" t="s">
        <v>15</v>
      </c>
      <c r="N389" t="s">
        <v>32</v>
      </c>
      <c r="O389">
        <f t="shared" ref="O389:P389" si="451">G389/G397</f>
        <v>1.0420008648467687E-2</v>
      </c>
      <c r="P389">
        <f t="shared" si="451"/>
        <v>2.4052603228456183E-2</v>
      </c>
      <c r="Q389" s="1">
        <f t="shared" si="449"/>
        <v>1</v>
      </c>
    </row>
    <row r="390" spans="1:17" x14ac:dyDescent="0.35">
      <c r="A390">
        <v>35</v>
      </c>
      <c r="B390">
        <v>0.7</v>
      </c>
      <c r="C390">
        <v>0.357269287109375</v>
      </c>
      <c r="D390">
        <v>0.8046875</v>
      </c>
      <c r="E390">
        <v>0.447418212890625</v>
      </c>
      <c r="F390">
        <v>2147483647</v>
      </c>
      <c r="G390">
        <v>5651</v>
      </c>
      <c r="H390">
        <v>4700734</v>
      </c>
      <c r="I390">
        <v>-1</v>
      </c>
      <c r="J390">
        <v>0</v>
      </c>
      <c r="K390">
        <v>1</v>
      </c>
      <c r="L390" t="s">
        <v>12</v>
      </c>
      <c r="M390" t="s">
        <v>15</v>
      </c>
      <c r="N390" t="s">
        <v>32</v>
      </c>
      <c r="O390">
        <f t="shared" ref="O390:P390" si="452">G390/G397</f>
        <v>7.8826598222879379E-2</v>
      </c>
      <c r="P390">
        <f t="shared" si="452"/>
        <v>8.1444008969916687E-2</v>
      </c>
      <c r="Q390" s="1">
        <f t="shared" si="449"/>
        <v>1</v>
      </c>
    </row>
    <row r="391" spans="1:17" x14ac:dyDescent="0.35">
      <c r="A391">
        <v>35</v>
      </c>
      <c r="B391">
        <v>0.6</v>
      </c>
      <c r="C391">
        <v>0.453094482421875</v>
      </c>
      <c r="D391">
        <v>0.8046875</v>
      </c>
      <c r="E391">
        <v>0.351593017578125</v>
      </c>
      <c r="F391">
        <v>2147483647</v>
      </c>
      <c r="G391">
        <v>13817</v>
      </c>
      <c r="H391" s="1">
        <v>12006601</v>
      </c>
      <c r="I391">
        <v>-1</v>
      </c>
      <c r="J391">
        <v>0</v>
      </c>
      <c r="K391">
        <v>1</v>
      </c>
      <c r="L391" t="s">
        <v>12</v>
      </c>
      <c r="M391" t="s">
        <v>15</v>
      </c>
      <c r="N391" t="s">
        <v>32</v>
      </c>
      <c r="O391">
        <f t="shared" ref="O391:P391" si="453">G391/G397</f>
        <v>0.19273528714307633</v>
      </c>
      <c r="P391">
        <f t="shared" si="453"/>
        <v>0.20802404891283161</v>
      </c>
      <c r="Q391" s="1">
        <f t="shared" si="449"/>
        <v>1</v>
      </c>
    </row>
    <row r="392" spans="1:17" x14ac:dyDescent="0.35">
      <c r="A392">
        <v>35</v>
      </c>
      <c r="B392">
        <v>0.5</v>
      </c>
      <c r="C392">
        <v>0.46316909790039001</v>
      </c>
      <c r="D392">
        <v>0.796875</v>
      </c>
      <c r="E392">
        <v>0.33370590209960899</v>
      </c>
      <c r="F392">
        <v>2147483647</v>
      </c>
      <c r="G392">
        <v>19869</v>
      </c>
      <c r="H392" s="1">
        <v>15714013</v>
      </c>
      <c r="I392">
        <v>-1</v>
      </c>
      <c r="J392">
        <v>0</v>
      </c>
      <c r="K392">
        <v>1</v>
      </c>
      <c r="L392" t="s">
        <v>12</v>
      </c>
      <c r="M392" t="s">
        <v>15</v>
      </c>
      <c r="N392" t="s">
        <v>32</v>
      </c>
      <c r="O392">
        <f t="shared" ref="O392:P392" si="454">G392/G397</f>
        <v>0.27715549107952403</v>
      </c>
      <c r="P392">
        <f t="shared" si="454"/>
        <v>0.2722579528485099</v>
      </c>
      <c r="Q392" s="1">
        <f t="shared" si="449"/>
        <v>2</v>
      </c>
    </row>
    <row r="393" spans="1:17" x14ac:dyDescent="0.35">
      <c r="A393">
        <v>35</v>
      </c>
      <c r="B393">
        <v>0.4</v>
      </c>
      <c r="C393">
        <v>0.50424957275390603</v>
      </c>
      <c r="D393">
        <v>0.78857421875</v>
      </c>
      <c r="E393">
        <v>0.28432464599609297</v>
      </c>
      <c r="F393">
        <v>2147483647</v>
      </c>
      <c r="G393">
        <v>38694</v>
      </c>
      <c r="H393" s="1">
        <v>33065933</v>
      </c>
      <c r="I393">
        <v>-1</v>
      </c>
      <c r="J393">
        <v>0</v>
      </c>
      <c r="K393">
        <v>1</v>
      </c>
      <c r="L393" t="s">
        <v>12</v>
      </c>
      <c r="M393" t="s">
        <v>15</v>
      </c>
      <c r="N393" t="s">
        <v>32</v>
      </c>
      <c r="O393">
        <f t="shared" ref="O393:P393" si="455">G393/G397</f>
        <v>0.539748078505768</v>
      </c>
      <c r="P393">
        <f t="shared" si="455"/>
        <v>0.5728939658892982</v>
      </c>
      <c r="Q393" s="1">
        <f t="shared" si="449"/>
        <v>3</v>
      </c>
    </row>
    <row r="394" spans="1:17" x14ac:dyDescent="0.35">
      <c r="A394">
        <v>35</v>
      </c>
      <c r="B394">
        <v>0.3</v>
      </c>
      <c r="C394">
        <v>0.62548828125</v>
      </c>
      <c r="D394">
        <v>0.763427734375</v>
      </c>
      <c r="E394">
        <v>0.137939453125</v>
      </c>
      <c r="F394">
        <v>2147483647</v>
      </c>
      <c r="G394">
        <v>61683</v>
      </c>
      <c r="H394" s="1">
        <v>55989196</v>
      </c>
      <c r="I394">
        <v>-1</v>
      </c>
      <c r="J394">
        <v>0</v>
      </c>
      <c r="K394">
        <v>1</v>
      </c>
      <c r="L394" t="s">
        <v>12</v>
      </c>
      <c r="M394" t="s">
        <v>15</v>
      </c>
      <c r="N394" t="s">
        <v>32</v>
      </c>
      <c r="O394">
        <f t="shared" ref="O394:P394" si="456">G394/G397</f>
        <v>0.86042489084796836</v>
      </c>
      <c r="P394">
        <f t="shared" si="456"/>
        <v>0.97005799120784608</v>
      </c>
      <c r="Q394" s="1">
        <f t="shared" si="449"/>
        <v>4</v>
      </c>
    </row>
    <row r="395" spans="1:17" x14ac:dyDescent="0.35">
      <c r="A395">
        <v>35</v>
      </c>
      <c r="B395">
        <v>0.2</v>
      </c>
      <c r="C395">
        <v>0.6318359375</v>
      </c>
      <c r="D395">
        <v>0.7626953125</v>
      </c>
      <c r="E395">
        <v>0.130859375</v>
      </c>
      <c r="F395">
        <v>2147483647</v>
      </c>
      <c r="G395">
        <v>70164</v>
      </c>
      <c r="H395" s="1">
        <v>61836640</v>
      </c>
      <c r="I395">
        <v>-1</v>
      </c>
      <c r="J395">
        <v>0</v>
      </c>
      <c r="K395">
        <v>1</v>
      </c>
      <c r="L395" t="s">
        <v>12</v>
      </c>
      <c r="M395" t="s">
        <v>15</v>
      </c>
      <c r="N395" t="s">
        <v>32</v>
      </c>
      <c r="O395">
        <f t="shared" ref="O395:P395" si="457">G395/G397</f>
        <v>0.97872755931872391</v>
      </c>
      <c r="P395">
        <f t="shared" si="457"/>
        <v>1.0713696760611233</v>
      </c>
      <c r="Q395" s="1">
        <f t="shared" si="449"/>
        <v>4</v>
      </c>
    </row>
    <row r="396" spans="1:17" x14ac:dyDescent="0.35">
      <c r="A396">
        <v>35</v>
      </c>
      <c r="B396">
        <v>0.1</v>
      </c>
      <c r="C396">
        <v>0.6318359375</v>
      </c>
      <c r="D396">
        <v>0.7626953125</v>
      </c>
      <c r="E396">
        <v>0.130859375</v>
      </c>
      <c r="F396">
        <v>2147483647</v>
      </c>
      <c r="G396">
        <v>71689</v>
      </c>
      <c r="H396" s="1">
        <v>118205957</v>
      </c>
      <c r="I396">
        <v>-1</v>
      </c>
      <c r="J396">
        <v>0</v>
      </c>
      <c r="K396">
        <v>1</v>
      </c>
      <c r="L396" t="s">
        <v>12</v>
      </c>
      <c r="M396" t="s">
        <v>15</v>
      </c>
      <c r="N396" t="s">
        <v>32</v>
      </c>
      <c r="O396">
        <f t="shared" ref="O396" si="458">G396/G397</f>
        <v>1</v>
      </c>
      <c r="P396">
        <f t="shared" ref="P396" si="459">H396/H397</f>
        <v>2.0480135702648958</v>
      </c>
      <c r="Q396" s="1">
        <f t="shared" si="449"/>
        <v>4</v>
      </c>
    </row>
    <row r="397" spans="1:17" x14ac:dyDescent="0.35">
      <c r="A397">
        <v>35</v>
      </c>
      <c r="B397" s="1">
        <v>1.38777878078144E-16</v>
      </c>
      <c r="C397">
        <v>0.6318359375</v>
      </c>
      <c r="D397">
        <v>0.7626953125</v>
      </c>
      <c r="E397">
        <v>0.130859375</v>
      </c>
      <c r="F397">
        <v>2147483647</v>
      </c>
      <c r="G397">
        <v>71689</v>
      </c>
      <c r="H397" s="1">
        <v>57717370</v>
      </c>
      <c r="I397">
        <v>-1</v>
      </c>
      <c r="J397">
        <v>0</v>
      </c>
      <c r="K397">
        <v>1</v>
      </c>
      <c r="L397" t="s">
        <v>12</v>
      </c>
      <c r="M397" t="s">
        <v>15</v>
      </c>
      <c r="N397" t="s">
        <v>32</v>
      </c>
      <c r="O397">
        <f t="shared" ref="O397" si="460">G397/G397</f>
        <v>1</v>
      </c>
      <c r="P397">
        <f t="shared" ref="P397" si="461">H397/H397</f>
        <v>1</v>
      </c>
      <c r="Q397" s="1">
        <f t="shared" si="449"/>
        <v>4</v>
      </c>
    </row>
    <row r="398" spans="1:17" x14ac:dyDescent="0.35">
      <c r="A398">
        <v>36</v>
      </c>
      <c r="B398">
        <v>1</v>
      </c>
      <c r="C398">
        <v>0.5009765625</v>
      </c>
      <c r="D398">
        <v>0.9375</v>
      </c>
      <c r="E398">
        <v>0.4365234375</v>
      </c>
      <c r="F398">
        <v>2147483647</v>
      </c>
      <c r="G398">
        <v>19</v>
      </c>
      <c r="H398">
        <v>104374</v>
      </c>
      <c r="I398">
        <v>-1</v>
      </c>
      <c r="J398">
        <v>0</v>
      </c>
      <c r="K398">
        <v>1</v>
      </c>
      <c r="L398" t="s">
        <v>12</v>
      </c>
      <c r="M398" t="s">
        <v>13</v>
      </c>
      <c r="N398" t="s">
        <v>33</v>
      </c>
      <c r="O398" s="1">
        <f t="shared" ref="O398:P398" si="462">G398/G408</f>
        <v>0.12418300653594772</v>
      </c>
      <c r="P398" s="1">
        <f t="shared" si="462"/>
        <v>0.62184383303742718</v>
      </c>
      <c r="Q398" s="1">
        <f t="shared" si="449"/>
        <v>1</v>
      </c>
    </row>
    <row r="399" spans="1:17" x14ac:dyDescent="0.35">
      <c r="A399">
        <v>36</v>
      </c>
      <c r="B399">
        <v>0.9</v>
      </c>
      <c r="C399">
        <v>0.5048828125</v>
      </c>
      <c r="D399">
        <v>0.875</v>
      </c>
      <c r="E399">
        <v>0.3701171875</v>
      </c>
      <c r="F399">
        <v>2147483647</v>
      </c>
      <c r="G399">
        <v>47</v>
      </c>
      <c r="H399">
        <v>227085</v>
      </c>
      <c r="I399">
        <v>-1</v>
      </c>
      <c r="J399">
        <v>0</v>
      </c>
      <c r="K399">
        <v>1</v>
      </c>
      <c r="L399" t="s">
        <v>12</v>
      </c>
      <c r="M399" t="s">
        <v>13</v>
      </c>
      <c r="N399" t="s">
        <v>33</v>
      </c>
      <c r="O399">
        <f t="shared" ref="O399:P399" si="463">G399/G408</f>
        <v>0.30718954248366015</v>
      </c>
      <c r="P399">
        <f t="shared" si="463"/>
        <v>1.3529366204735294</v>
      </c>
      <c r="Q399" s="1">
        <f t="shared" si="449"/>
        <v>2</v>
      </c>
    </row>
    <row r="400" spans="1:17" x14ac:dyDescent="0.35">
      <c r="A400">
        <v>36</v>
      </c>
      <c r="B400">
        <v>0.8</v>
      </c>
      <c r="C400">
        <v>0.5205078125</v>
      </c>
      <c r="D400">
        <v>0.875</v>
      </c>
      <c r="E400">
        <v>0.3544921875</v>
      </c>
      <c r="F400">
        <v>2147483647</v>
      </c>
      <c r="G400">
        <v>51</v>
      </c>
      <c r="H400">
        <v>211922</v>
      </c>
      <c r="I400">
        <v>-1</v>
      </c>
      <c r="J400">
        <v>0</v>
      </c>
      <c r="K400">
        <v>1</v>
      </c>
      <c r="L400" t="s">
        <v>12</v>
      </c>
      <c r="M400" t="s">
        <v>13</v>
      </c>
      <c r="N400" t="s">
        <v>33</v>
      </c>
      <c r="O400">
        <f t="shared" ref="O400:P400" si="464">G400/G408</f>
        <v>0.33333333333333331</v>
      </c>
      <c r="P400">
        <f t="shared" si="464"/>
        <v>1.2625978575599062</v>
      </c>
      <c r="Q400" s="1">
        <f t="shared" si="449"/>
        <v>2</v>
      </c>
    </row>
    <row r="401" spans="1:17" x14ac:dyDescent="0.35">
      <c r="A401">
        <v>36</v>
      </c>
      <c r="B401">
        <v>0.7</v>
      </c>
      <c r="C401">
        <v>0.521484375</v>
      </c>
      <c r="D401">
        <v>0.8046875</v>
      </c>
      <c r="E401">
        <v>0.283203125</v>
      </c>
      <c r="F401">
        <v>2147483647</v>
      </c>
      <c r="G401">
        <v>87</v>
      </c>
      <c r="H401">
        <v>271515</v>
      </c>
      <c r="I401">
        <v>-1</v>
      </c>
      <c r="J401">
        <v>0</v>
      </c>
      <c r="K401">
        <v>1</v>
      </c>
      <c r="L401" t="s">
        <v>12</v>
      </c>
      <c r="M401" t="s">
        <v>13</v>
      </c>
      <c r="N401" t="s">
        <v>33</v>
      </c>
      <c r="O401">
        <f t="shared" ref="O401:P401" si="465">G401/G408</f>
        <v>0.56862745098039214</v>
      </c>
      <c r="P401">
        <f t="shared" si="465"/>
        <v>1.6176435542104071</v>
      </c>
      <c r="Q401" s="1">
        <f t="shared" si="449"/>
        <v>3</v>
      </c>
    </row>
    <row r="402" spans="1:17" x14ac:dyDescent="0.35">
      <c r="A402">
        <v>36</v>
      </c>
      <c r="B402">
        <v>0.6</v>
      </c>
      <c r="C402">
        <v>0.560546875</v>
      </c>
      <c r="D402">
        <v>0.80078125</v>
      </c>
      <c r="E402">
        <v>0.240234375</v>
      </c>
      <c r="F402">
        <v>2147483647</v>
      </c>
      <c r="G402">
        <v>101</v>
      </c>
      <c r="H402">
        <v>319118</v>
      </c>
      <c r="I402">
        <v>-1</v>
      </c>
      <c r="J402">
        <v>0</v>
      </c>
      <c r="K402">
        <v>1</v>
      </c>
      <c r="L402" t="s">
        <v>12</v>
      </c>
      <c r="M402" t="s">
        <v>13</v>
      </c>
      <c r="N402" t="s">
        <v>33</v>
      </c>
      <c r="O402">
        <f t="shared" ref="O402:P402" si="466">G402/G408</f>
        <v>0.66013071895424835</v>
      </c>
      <c r="P402">
        <f t="shared" si="466"/>
        <v>1.9012547215900291</v>
      </c>
      <c r="Q402" s="1">
        <f t="shared" si="449"/>
        <v>3</v>
      </c>
    </row>
    <row r="403" spans="1:17" x14ac:dyDescent="0.35">
      <c r="A403">
        <v>36</v>
      </c>
      <c r="B403">
        <v>0.5</v>
      </c>
      <c r="C403">
        <v>0.560546875</v>
      </c>
      <c r="D403">
        <v>0.80078125</v>
      </c>
      <c r="E403">
        <v>0.240234375</v>
      </c>
      <c r="F403">
        <v>2147483647</v>
      </c>
      <c r="G403">
        <v>101</v>
      </c>
      <c r="H403">
        <v>316297</v>
      </c>
      <c r="I403">
        <v>-1</v>
      </c>
      <c r="J403">
        <v>0</v>
      </c>
      <c r="K403">
        <v>1</v>
      </c>
      <c r="L403" t="s">
        <v>12</v>
      </c>
      <c r="M403" t="s">
        <v>13</v>
      </c>
      <c r="N403" t="s">
        <v>33</v>
      </c>
      <c r="O403">
        <f t="shared" ref="O403:P403" si="467">G403/G408</f>
        <v>0.66013071895424835</v>
      </c>
      <c r="P403">
        <f t="shared" si="467"/>
        <v>1.8844476484396411</v>
      </c>
      <c r="Q403" s="1">
        <f t="shared" si="449"/>
        <v>3</v>
      </c>
    </row>
    <row r="404" spans="1:17" x14ac:dyDescent="0.35">
      <c r="A404">
        <v>36</v>
      </c>
      <c r="B404">
        <v>0.4</v>
      </c>
      <c r="C404">
        <v>0.599609375</v>
      </c>
      <c r="D404">
        <v>0.796875</v>
      </c>
      <c r="E404">
        <v>0.197265625</v>
      </c>
      <c r="F404">
        <v>2147483647</v>
      </c>
      <c r="G404">
        <v>153</v>
      </c>
      <c r="H404">
        <v>313829</v>
      </c>
      <c r="I404">
        <v>-1</v>
      </c>
      <c r="J404">
        <v>0</v>
      </c>
      <c r="K404">
        <v>1</v>
      </c>
      <c r="L404" t="s">
        <v>12</v>
      </c>
      <c r="M404" t="s">
        <v>13</v>
      </c>
      <c r="N404" t="s">
        <v>33</v>
      </c>
      <c r="O404">
        <f t="shared" ref="O404:P404" si="468">G404/G408</f>
        <v>1</v>
      </c>
      <c r="P404">
        <f t="shared" si="468"/>
        <v>1.8697436936239171</v>
      </c>
      <c r="Q404" s="1">
        <f t="shared" si="449"/>
        <v>4</v>
      </c>
    </row>
    <row r="405" spans="1:17" x14ac:dyDescent="0.35">
      <c r="A405">
        <v>36</v>
      </c>
      <c r="B405">
        <v>0.3</v>
      </c>
      <c r="C405">
        <v>0.599609375</v>
      </c>
      <c r="D405">
        <v>0.796875</v>
      </c>
      <c r="E405">
        <v>0.197265625</v>
      </c>
      <c r="F405">
        <v>2147483647</v>
      </c>
      <c r="G405">
        <v>153</v>
      </c>
      <c r="H405">
        <v>216154</v>
      </c>
      <c r="I405">
        <v>-1</v>
      </c>
      <c r="J405">
        <v>0</v>
      </c>
      <c r="K405">
        <v>1</v>
      </c>
      <c r="L405" t="s">
        <v>12</v>
      </c>
      <c r="M405" t="s">
        <v>13</v>
      </c>
      <c r="N405" t="s">
        <v>33</v>
      </c>
      <c r="O405">
        <f t="shared" ref="O405:P405" si="469">G405/G408</f>
        <v>1</v>
      </c>
      <c r="P405">
        <f t="shared" si="469"/>
        <v>1.2878114462066419</v>
      </c>
      <c r="Q405" s="1">
        <f t="shared" si="449"/>
        <v>4</v>
      </c>
    </row>
    <row r="406" spans="1:17" x14ac:dyDescent="0.35">
      <c r="A406">
        <v>36</v>
      </c>
      <c r="B406">
        <v>0.2</v>
      </c>
      <c r="C406">
        <v>0.599609375</v>
      </c>
      <c r="D406">
        <v>0.796875</v>
      </c>
      <c r="E406">
        <v>0.197265625</v>
      </c>
      <c r="F406">
        <v>2147483647</v>
      </c>
      <c r="G406">
        <v>153</v>
      </c>
      <c r="H406">
        <v>234491</v>
      </c>
      <c r="I406">
        <v>-1</v>
      </c>
      <c r="J406">
        <v>0</v>
      </c>
      <c r="K406">
        <v>1</v>
      </c>
      <c r="L406" t="s">
        <v>12</v>
      </c>
      <c r="M406" t="s">
        <v>13</v>
      </c>
      <c r="N406" t="s">
        <v>33</v>
      </c>
      <c r="O406">
        <f t="shared" ref="O406:P406" si="470">G406/G408</f>
        <v>1</v>
      </c>
      <c r="P406">
        <f t="shared" si="470"/>
        <v>1.3970604006053169</v>
      </c>
      <c r="Q406" s="1">
        <f t="shared" si="449"/>
        <v>4</v>
      </c>
    </row>
    <row r="407" spans="1:17" x14ac:dyDescent="0.35">
      <c r="A407">
        <v>36</v>
      </c>
      <c r="B407">
        <v>0.1</v>
      </c>
      <c r="C407">
        <v>0.599609375</v>
      </c>
      <c r="D407">
        <v>0.796875</v>
      </c>
      <c r="E407">
        <v>0.197265625</v>
      </c>
      <c r="F407">
        <v>2147483647</v>
      </c>
      <c r="G407">
        <v>153</v>
      </c>
      <c r="H407">
        <v>189356</v>
      </c>
      <c r="I407">
        <v>-1</v>
      </c>
      <c r="J407">
        <v>0</v>
      </c>
      <c r="K407">
        <v>1</v>
      </c>
      <c r="L407" t="s">
        <v>12</v>
      </c>
      <c r="M407" t="s">
        <v>13</v>
      </c>
      <c r="N407" t="s">
        <v>33</v>
      </c>
      <c r="O407">
        <f t="shared" ref="O407" si="471">G407/G408</f>
        <v>1</v>
      </c>
      <c r="P407">
        <f t="shared" ref="P407" si="472">H407/H408</f>
        <v>1.1281531880414188</v>
      </c>
      <c r="Q407" s="1">
        <f t="shared" si="449"/>
        <v>4</v>
      </c>
    </row>
    <row r="408" spans="1:17" x14ac:dyDescent="0.35">
      <c r="A408">
        <v>36</v>
      </c>
      <c r="B408" s="1">
        <v>1.38777878078144E-16</v>
      </c>
      <c r="C408">
        <v>0.599609375</v>
      </c>
      <c r="D408">
        <v>0.796875</v>
      </c>
      <c r="E408">
        <v>0.197265625</v>
      </c>
      <c r="F408">
        <v>2147483647</v>
      </c>
      <c r="G408">
        <v>153</v>
      </c>
      <c r="H408">
        <v>167846</v>
      </c>
      <c r="I408">
        <v>-1</v>
      </c>
      <c r="J408">
        <v>0</v>
      </c>
      <c r="K408">
        <v>1</v>
      </c>
      <c r="L408" t="s">
        <v>12</v>
      </c>
      <c r="M408" t="s">
        <v>13</v>
      </c>
      <c r="N408" t="s">
        <v>33</v>
      </c>
      <c r="O408">
        <f t="shared" ref="O408" si="473">G408/G408</f>
        <v>1</v>
      </c>
      <c r="P408">
        <f t="shared" ref="P408" si="474">H408/H408</f>
        <v>1</v>
      </c>
      <c r="Q408" s="1">
        <f t="shared" si="449"/>
        <v>4</v>
      </c>
    </row>
    <row r="409" spans="1:17" x14ac:dyDescent="0.35">
      <c r="A409">
        <v>37</v>
      </c>
      <c r="B409">
        <v>1</v>
      </c>
      <c r="C409">
        <v>0.515625</v>
      </c>
      <c r="D409">
        <v>1</v>
      </c>
      <c r="E409">
        <v>0.484375</v>
      </c>
      <c r="F409">
        <v>2147483647</v>
      </c>
      <c r="G409">
        <v>21</v>
      </c>
      <c r="H409">
        <v>56066</v>
      </c>
      <c r="I409">
        <v>-1</v>
      </c>
      <c r="J409">
        <v>0</v>
      </c>
      <c r="K409">
        <v>1</v>
      </c>
      <c r="L409" t="s">
        <v>12</v>
      </c>
      <c r="M409" t="s">
        <v>15</v>
      </c>
      <c r="N409" t="s">
        <v>33</v>
      </c>
      <c r="O409" s="1">
        <f t="shared" ref="O409:P409" si="475">G409/G419</f>
        <v>5.3003533568904597E-3</v>
      </c>
      <c r="P409" s="1">
        <f t="shared" si="475"/>
        <v>1.0316625415008366E-2</v>
      </c>
      <c r="Q409" s="1">
        <f t="shared" si="449"/>
        <v>1</v>
      </c>
    </row>
    <row r="410" spans="1:17" x14ac:dyDescent="0.35">
      <c r="A410">
        <v>37</v>
      </c>
      <c r="B410">
        <v>0.9</v>
      </c>
      <c r="C410">
        <v>0.53125</v>
      </c>
      <c r="D410">
        <v>0.87109375</v>
      </c>
      <c r="E410">
        <v>0.33984375</v>
      </c>
      <c r="F410">
        <v>2147483647</v>
      </c>
      <c r="G410">
        <v>424</v>
      </c>
      <c r="H410">
        <v>460870</v>
      </c>
      <c r="I410">
        <v>-1</v>
      </c>
      <c r="J410">
        <v>0</v>
      </c>
      <c r="K410">
        <v>1</v>
      </c>
      <c r="L410" t="s">
        <v>12</v>
      </c>
      <c r="M410" t="s">
        <v>15</v>
      </c>
      <c r="N410" t="s">
        <v>33</v>
      </c>
      <c r="O410">
        <f t="shared" ref="O410:P410" si="476">G410/G419</f>
        <v>0.10701665825340737</v>
      </c>
      <c r="P410">
        <f t="shared" si="476"/>
        <v>8.4804037295596366E-2</v>
      </c>
      <c r="Q410" s="1">
        <f t="shared" si="449"/>
        <v>1</v>
      </c>
    </row>
    <row r="411" spans="1:17" x14ac:dyDescent="0.35">
      <c r="A411">
        <v>37</v>
      </c>
      <c r="B411">
        <v>0.8</v>
      </c>
      <c r="C411">
        <v>0.53125</v>
      </c>
      <c r="D411">
        <v>0.87109375</v>
      </c>
      <c r="E411">
        <v>0.33984375</v>
      </c>
      <c r="F411">
        <v>2147483647</v>
      </c>
      <c r="G411">
        <v>506</v>
      </c>
      <c r="H411">
        <v>511294</v>
      </c>
      <c r="I411">
        <v>-1</v>
      </c>
      <c r="J411">
        <v>0</v>
      </c>
      <c r="K411">
        <v>1</v>
      </c>
      <c r="L411" t="s">
        <v>12</v>
      </c>
      <c r="M411" t="s">
        <v>15</v>
      </c>
      <c r="N411" t="s">
        <v>33</v>
      </c>
      <c r="O411">
        <f t="shared" ref="O411:P411" si="477">G411/G419</f>
        <v>0.12771327612317013</v>
      </c>
      <c r="P411">
        <f t="shared" si="477"/>
        <v>9.408248626513907E-2</v>
      </c>
      <c r="Q411" s="1">
        <f t="shared" si="449"/>
        <v>1</v>
      </c>
    </row>
    <row r="412" spans="1:17" x14ac:dyDescent="0.35">
      <c r="A412">
        <v>37</v>
      </c>
      <c r="B412">
        <v>0.7</v>
      </c>
      <c r="C412">
        <v>0.53515625</v>
      </c>
      <c r="D412">
        <v>0.86328125</v>
      </c>
      <c r="E412">
        <v>0.328125</v>
      </c>
      <c r="F412">
        <v>2147483647</v>
      </c>
      <c r="G412">
        <v>1105</v>
      </c>
      <c r="H412">
        <v>985916</v>
      </c>
      <c r="I412">
        <v>-1</v>
      </c>
      <c r="J412">
        <v>0</v>
      </c>
      <c r="K412">
        <v>1</v>
      </c>
      <c r="L412" t="s">
        <v>12</v>
      </c>
      <c r="M412" t="s">
        <v>15</v>
      </c>
      <c r="N412" t="s">
        <v>33</v>
      </c>
      <c r="O412">
        <f t="shared" ref="O412:P412" si="478">G412/G419</f>
        <v>0.278899545683998</v>
      </c>
      <c r="P412">
        <f t="shared" si="478"/>
        <v>0.18141700964333798</v>
      </c>
      <c r="Q412" s="1">
        <f t="shared" si="449"/>
        <v>2</v>
      </c>
    </row>
    <row r="413" spans="1:17" x14ac:dyDescent="0.35">
      <c r="A413">
        <v>37</v>
      </c>
      <c r="B413">
        <v>0.6</v>
      </c>
      <c r="C413">
        <v>0.60382080078125</v>
      </c>
      <c r="D413">
        <v>0.85546875</v>
      </c>
      <c r="E413">
        <v>0.25164794921875</v>
      </c>
      <c r="F413">
        <v>2147483647</v>
      </c>
      <c r="G413">
        <v>1885</v>
      </c>
      <c r="H413">
        <v>1605817</v>
      </c>
      <c r="I413">
        <v>-1</v>
      </c>
      <c r="J413">
        <v>0</v>
      </c>
      <c r="K413">
        <v>1</v>
      </c>
      <c r="L413" t="s">
        <v>12</v>
      </c>
      <c r="M413" t="s">
        <v>15</v>
      </c>
      <c r="N413" t="s">
        <v>33</v>
      </c>
      <c r="O413">
        <f t="shared" ref="O413:P413" si="479">G413/G419</f>
        <v>0.4757698132256436</v>
      </c>
      <c r="P413">
        <f t="shared" si="479"/>
        <v>0.29548411647081102</v>
      </c>
      <c r="Q413" s="1">
        <f t="shared" si="449"/>
        <v>2</v>
      </c>
    </row>
    <row r="414" spans="1:17" x14ac:dyDescent="0.35">
      <c r="A414">
        <v>37</v>
      </c>
      <c r="B414">
        <v>0.5</v>
      </c>
      <c r="C414">
        <v>0.6236572265625</v>
      </c>
      <c r="D414">
        <v>0.85546875</v>
      </c>
      <c r="E414">
        <v>0.2318115234375</v>
      </c>
      <c r="F414">
        <v>2147483647</v>
      </c>
      <c r="G414">
        <v>2192</v>
      </c>
      <c r="H414">
        <v>1899900</v>
      </c>
      <c r="I414">
        <v>-1</v>
      </c>
      <c r="J414">
        <v>0</v>
      </c>
      <c r="K414">
        <v>1</v>
      </c>
      <c r="L414" t="s">
        <v>12</v>
      </c>
      <c r="M414" t="s">
        <v>15</v>
      </c>
      <c r="N414" t="s">
        <v>33</v>
      </c>
      <c r="O414">
        <f t="shared" ref="O414:P414" si="480">G414/G419</f>
        <v>0.55325593134780415</v>
      </c>
      <c r="P414">
        <f t="shared" si="480"/>
        <v>0.34959791363704196</v>
      </c>
      <c r="Q414" s="1">
        <f t="shared" si="449"/>
        <v>3</v>
      </c>
    </row>
    <row r="415" spans="1:17" x14ac:dyDescent="0.35">
      <c r="A415">
        <v>37</v>
      </c>
      <c r="B415">
        <v>0.4</v>
      </c>
      <c r="C415">
        <v>0.66359710693359297</v>
      </c>
      <c r="D415">
        <v>0.85546875</v>
      </c>
      <c r="E415">
        <v>0.191871643066406</v>
      </c>
      <c r="F415">
        <v>2147483647</v>
      </c>
      <c r="G415">
        <v>3623</v>
      </c>
      <c r="H415">
        <v>3168614</v>
      </c>
      <c r="I415">
        <v>-1</v>
      </c>
      <c r="J415">
        <v>0</v>
      </c>
      <c r="K415">
        <v>1</v>
      </c>
      <c r="L415" t="s">
        <v>12</v>
      </c>
      <c r="M415" t="s">
        <v>15</v>
      </c>
      <c r="N415" t="s">
        <v>33</v>
      </c>
      <c r="O415">
        <f t="shared" ref="O415:P415" si="481">G415/G419</f>
        <v>0.91443715295305406</v>
      </c>
      <c r="P415">
        <f t="shared" si="481"/>
        <v>0.58305218354709309</v>
      </c>
      <c r="Q415" s="1">
        <f t="shared" si="449"/>
        <v>4</v>
      </c>
    </row>
    <row r="416" spans="1:17" x14ac:dyDescent="0.35">
      <c r="A416">
        <v>37</v>
      </c>
      <c r="B416">
        <v>0.3</v>
      </c>
      <c r="C416">
        <v>0.68032073974609297</v>
      </c>
      <c r="D416">
        <v>0.85546875</v>
      </c>
      <c r="E416">
        <v>0.175148010253906</v>
      </c>
      <c r="F416">
        <v>2147483647</v>
      </c>
      <c r="G416">
        <v>3938</v>
      </c>
      <c r="H416">
        <v>5783620</v>
      </c>
      <c r="I416">
        <v>-1</v>
      </c>
      <c r="J416">
        <v>0</v>
      </c>
      <c r="K416">
        <v>1</v>
      </c>
      <c r="L416" t="s">
        <v>12</v>
      </c>
      <c r="M416" t="s">
        <v>15</v>
      </c>
      <c r="N416" t="s">
        <v>33</v>
      </c>
      <c r="O416">
        <f t="shared" ref="O416:P416" si="482">G416/G419</f>
        <v>0.99394245330641096</v>
      </c>
      <c r="P416">
        <f t="shared" si="482"/>
        <v>1.0642357414966412</v>
      </c>
      <c r="Q416" s="1">
        <f t="shared" si="449"/>
        <v>4</v>
      </c>
    </row>
    <row r="417" spans="1:17" x14ac:dyDescent="0.35">
      <c r="A417">
        <v>37</v>
      </c>
      <c r="B417">
        <v>0.2</v>
      </c>
      <c r="C417">
        <v>0.68135833740234297</v>
      </c>
      <c r="D417">
        <v>0.85546875</v>
      </c>
      <c r="E417">
        <v>0.174110412597656</v>
      </c>
      <c r="F417">
        <v>2147483647</v>
      </c>
      <c r="G417">
        <v>3962</v>
      </c>
      <c r="H417">
        <v>6383069</v>
      </c>
      <c r="I417">
        <v>-1</v>
      </c>
      <c r="J417">
        <v>0</v>
      </c>
      <c r="K417">
        <v>1</v>
      </c>
      <c r="L417" t="s">
        <v>12</v>
      </c>
      <c r="M417" t="s">
        <v>15</v>
      </c>
      <c r="N417" t="s">
        <v>33</v>
      </c>
      <c r="O417">
        <f t="shared" ref="O417:P417" si="483">G417/G419</f>
        <v>1</v>
      </c>
      <c r="P417">
        <f t="shared" si="483"/>
        <v>1.1745395047114477</v>
      </c>
      <c r="Q417" s="1">
        <f t="shared" si="449"/>
        <v>4</v>
      </c>
    </row>
    <row r="418" spans="1:17" x14ac:dyDescent="0.35">
      <c r="A418">
        <v>37</v>
      </c>
      <c r="B418">
        <v>0.1</v>
      </c>
      <c r="C418">
        <v>0.68135833740234297</v>
      </c>
      <c r="D418">
        <v>0.85546875</v>
      </c>
      <c r="E418">
        <v>0.174110412597656</v>
      </c>
      <c r="F418">
        <v>2147483647</v>
      </c>
      <c r="G418">
        <v>3962</v>
      </c>
      <c r="H418">
        <v>3973991</v>
      </c>
      <c r="I418">
        <v>-1</v>
      </c>
      <c r="J418">
        <v>0</v>
      </c>
      <c r="K418">
        <v>1</v>
      </c>
      <c r="L418" t="s">
        <v>12</v>
      </c>
      <c r="M418" t="s">
        <v>15</v>
      </c>
      <c r="N418" t="s">
        <v>33</v>
      </c>
      <c r="O418">
        <f t="shared" ref="O418" si="484">G418/G419</f>
        <v>1</v>
      </c>
      <c r="P418">
        <f t="shared" ref="P418" si="485">H418/H419</f>
        <v>0.73124846697846313</v>
      </c>
      <c r="Q418" s="1">
        <f t="shared" si="449"/>
        <v>4</v>
      </c>
    </row>
    <row r="419" spans="1:17" x14ac:dyDescent="0.35">
      <c r="A419">
        <v>37</v>
      </c>
      <c r="B419" s="1">
        <v>1.38777878078144E-16</v>
      </c>
      <c r="C419">
        <v>0.68135833740234297</v>
      </c>
      <c r="D419">
        <v>0.85546875</v>
      </c>
      <c r="E419">
        <v>0.174110412597656</v>
      </c>
      <c r="F419">
        <v>2147483647</v>
      </c>
      <c r="G419">
        <v>3962</v>
      </c>
      <c r="H419">
        <v>5434529</v>
      </c>
      <c r="I419">
        <v>-1</v>
      </c>
      <c r="J419">
        <v>0</v>
      </c>
      <c r="K419">
        <v>1</v>
      </c>
      <c r="L419" t="s">
        <v>12</v>
      </c>
      <c r="M419" t="s">
        <v>15</v>
      </c>
      <c r="N419" t="s">
        <v>33</v>
      </c>
      <c r="O419">
        <f t="shared" ref="O419" si="486">G419/G419</f>
        <v>1</v>
      </c>
      <c r="P419">
        <f t="shared" ref="P419" si="487">H419/H419</f>
        <v>1</v>
      </c>
      <c r="Q419" s="1">
        <f t="shared" si="449"/>
        <v>4</v>
      </c>
    </row>
    <row r="420" spans="1:17" x14ac:dyDescent="0.35">
      <c r="A420">
        <v>38</v>
      </c>
      <c r="B420">
        <v>1</v>
      </c>
      <c r="C420">
        <v>0.5</v>
      </c>
      <c r="D420">
        <v>1</v>
      </c>
      <c r="E420">
        <v>0.5</v>
      </c>
      <c r="F420">
        <v>2147483647</v>
      </c>
      <c r="G420">
        <v>17</v>
      </c>
      <c r="H420">
        <v>46546</v>
      </c>
      <c r="I420">
        <v>-1</v>
      </c>
      <c r="J420">
        <v>0</v>
      </c>
      <c r="K420">
        <v>1</v>
      </c>
      <c r="L420" t="s">
        <v>12</v>
      </c>
      <c r="M420" t="s">
        <v>13</v>
      </c>
      <c r="N420" t="s">
        <v>34</v>
      </c>
      <c r="O420" s="1">
        <f t="shared" ref="O420:P420" si="488">G420/G430</f>
        <v>0.12142857142857143</v>
      </c>
      <c r="P420" s="1">
        <f t="shared" si="488"/>
        <v>0.2738612160365258</v>
      </c>
      <c r="Q420" s="1">
        <f t="shared" si="449"/>
        <v>1</v>
      </c>
    </row>
    <row r="421" spans="1:17" x14ac:dyDescent="0.35">
      <c r="A421">
        <v>38</v>
      </c>
      <c r="B421">
        <v>0.9</v>
      </c>
      <c r="C421">
        <v>0.515625</v>
      </c>
      <c r="D421">
        <v>0.875</v>
      </c>
      <c r="E421">
        <v>0.359375</v>
      </c>
      <c r="F421">
        <v>2147483647</v>
      </c>
      <c r="G421">
        <v>34</v>
      </c>
      <c r="H421">
        <v>68055</v>
      </c>
      <c r="I421">
        <v>-1</v>
      </c>
      <c r="J421">
        <v>0</v>
      </c>
      <c r="K421">
        <v>1</v>
      </c>
      <c r="L421" t="s">
        <v>12</v>
      </c>
      <c r="M421" t="s">
        <v>13</v>
      </c>
      <c r="N421" t="s">
        <v>34</v>
      </c>
      <c r="O421">
        <f t="shared" ref="O421:P421" si="489">G421/G430</f>
        <v>0.24285714285714285</v>
      </c>
      <c r="P421">
        <f t="shared" si="489"/>
        <v>0.40041303350160623</v>
      </c>
      <c r="Q421" s="1">
        <f t="shared" si="449"/>
        <v>1</v>
      </c>
    </row>
    <row r="422" spans="1:17" x14ac:dyDescent="0.35">
      <c r="A422">
        <v>38</v>
      </c>
      <c r="B422">
        <v>0.8</v>
      </c>
      <c r="C422">
        <v>0.515625</v>
      </c>
      <c r="D422">
        <v>0.875</v>
      </c>
      <c r="E422">
        <v>0.359375</v>
      </c>
      <c r="F422">
        <v>2147483647</v>
      </c>
      <c r="G422">
        <v>36</v>
      </c>
      <c r="H422">
        <v>63470</v>
      </c>
      <c r="I422">
        <v>-1</v>
      </c>
      <c r="J422">
        <v>0</v>
      </c>
      <c r="K422">
        <v>1</v>
      </c>
      <c r="L422" t="s">
        <v>12</v>
      </c>
      <c r="M422" t="s">
        <v>13</v>
      </c>
      <c r="N422" t="s">
        <v>34</v>
      </c>
      <c r="O422">
        <f t="shared" ref="O422:P422" si="490">G422/G430</f>
        <v>0.25714285714285712</v>
      </c>
      <c r="P422">
        <f t="shared" si="490"/>
        <v>0.37343641519869147</v>
      </c>
      <c r="Q422" s="1">
        <f t="shared" si="449"/>
        <v>2</v>
      </c>
    </row>
    <row r="423" spans="1:17" x14ac:dyDescent="0.35">
      <c r="A423">
        <v>38</v>
      </c>
      <c r="B423">
        <v>0.7</v>
      </c>
      <c r="C423">
        <v>0.55078125</v>
      </c>
      <c r="D423">
        <v>0.87109375</v>
      </c>
      <c r="E423">
        <v>0.3203125</v>
      </c>
      <c r="F423">
        <v>2147483647</v>
      </c>
      <c r="G423">
        <v>75</v>
      </c>
      <c r="H423">
        <v>135053</v>
      </c>
      <c r="I423">
        <v>-1</v>
      </c>
      <c r="J423">
        <v>0</v>
      </c>
      <c r="K423">
        <v>1</v>
      </c>
      <c r="L423" t="s">
        <v>12</v>
      </c>
      <c r="M423" t="s">
        <v>13</v>
      </c>
      <c r="N423" t="s">
        <v>34</v>
      </c>
      <c r="O423">
        <f t="shared" ref="O423:P423" si="491">G423/G430</f>
        <v>0.5357142857142857</v>
      </c>
      <c r="P423">
        <f t="shared" si="491"/>
        <v>0.79460702980666265</v>
      </c>
      <c r="Q423" s="1">
        <f t="shared" si="449"/>
        <v>3</v>
      </c>
    </row>
    <row r="424" spans="1:17" x14ac:dyDescent="0.35">
      <c r="A424">
        <v>38</v>
      </c>
      <c r="B424">
        <v>0.6</v>
      </c>
      <c r="C424">
        <v>0.58203125</v>
      </c>
      <c r="D424">
        <v>0.87109375</v>
      </c>
      <c r="E424">
        <v>0.2890625</v>
      </c>
      <c r="F424">
        <v>2147483647</v>
      </c>
      <c r="G424">
        <v>85</v>
      </c>
      <c r="H424">
        <v>117774</v>
      </c>
      <c r="I424">
        <v>-1</v>
      </c>
      <c r="J424">
        <v>0</v>
      </c>
      <c r="K424">
        <v>1</v>
      </c>
      <c r="L424" t="s">
        <v>12</v>
      </c>
      <c r="M424" t="s">
        <v>13</v>
      </c>
      <c r="N424" t="s">
        <v>34</v>
      </c>
      <c r="O424">
        <f t="shared" ref="O424:P424" si="492">G424/G430</f>
        <v>0.6071428571428571</v>
      </c>
      <c r="P424">
        <f t="shared" si="492"/>
        <v>0.69294312846400963</v>
      </c>
      <c r="Q424" s="1">
        <f t="shared" si="449"/>
        <v>3</v>
      </c>
    </row>
    <row r="425" spans="1:17" x14ac:dyDescent="0.35">
      <c r="A425">
        <v>38</v>
      </c>
      <c r="B425">
        <v>0.5</v>
      </c>
      <c r="C425">
        <v>0.58203125</v>
      </c>
      <c r="D425">
        <v>0.87109375</v>
      </c>
      <c r="E425">
        <v>0.2890625</v>
      </c>
      <c r="F425">
        <v>2147483647</v>
      </c>
      <c r="G425">
        <v>87</v>
      </c>
      <c r="H425">
        <v>122710</v>
      </c>
      <c r="I425">
        <v>-1</v>
      </c>
      <c r="J425">
        <v>0</v>
      </c>
      <c r="K425">
        <v>1</v>
      </c>
      <c r="L425" t="s">
        <v>12</v>
      </c>
      <c r="M425" t="s">
        <v>13</v>
      </c>
      <c r="N425" t="s">
        <v>34</v>
      </c>
      <c r="O425">
        <f t="shared" ref="O425:P425" si="493">G425/G430</f>
        <v>0.62142857142857144</v>
      </c>
      <c r="P425">
        <f t="shared" si="493"/>
        <v>0.72198491427495559</v>
      </c>
      <c r="Q425" s="1">
        <f t="shared" si="449"/>
        <v>3</v>
      </c>
    </row>
    <row r="426" spans="1:17" x14ac:dyDescent="0.35">
      <c r="A426">
        <v>38</v>
      </c>
      <c r="B426">
        <v>0.4</v>
      </c>
      <c r="C426">
        <v>0.6015625</v>
      </c>
      <c r="D426">
        <v>0.8671875</v>
      </c>
      <c r="E426">
        <v>0.265625</v>
      </c>
      <c r="F426">
        <v>2147483647</v>
      </c>
      <c r="G426">
        <v>110</v>
      </c>
      <c r="H426">
        <v>141751</v>
      </c>
      <c r="I426">
        <v>-1</v>
      </c>
      <c r="J426">
        <v>0</v>
      </c>
      <c r="K426">
        <v>1</v>
      </c>
      <c r="L426" t="s">
        <v>12</v>
      </c>
      <c r="M426" t="s">
        <v>13</v>
      </c>
      <c r="N426" t="s">
        <v>34</v>
      </c>
      <c r="O426">
        <f t="shared" ref="O426:P426" si="494">G426/G430</f>
        <v>0.7857142857142857</v>
      </c>
      <c r="P426">
        <f t="shared" si="494"/>
        <v>0.83401583883456298</v>
      </c>
      <c r="Q426" s="1">
        <f t="shared" si="449"/>
        <v>4</v>
      </c>
    </row>
    <row r="427" spans="1:17" x14ac:dyDescent="0.35">
      <c r="A427">
        <v>38</v>
      </c>
      <c r="B427">
        <v>0.3</v>
      </c>
      <c r="C427">
        <v>0.6015625</v>
      </c>
      <c r="D427">
        <v>0.8671875</v>
      </c>
      <c r="E427">
        <v>0.265625</v>
      </c>
      <c r="F427">
        <v>2147483647</v>
      </c>
      <c r="G427">
        <v>120</v>
      </c>
      <c r="H427">
        <v>154094</v>
      </c>
      <c r="I427">
        <v>-1</v>
      </c>
      <c r="J427">
        <v>0</v>
      </c>
      <c r="K427">
        <v>1</v>
      </c>
      <c r="L427" t="s">
        <v>12</v>
      </c>
      <c r="M427" t="s">
        <v>13</v>
      </c>
      <c r="N427" t="s">
        <v>34</v>
      </c>
      <c r="O427">
        <f t="shared" ref="O427:P427" si="495">G427/G430</f>
        <v>0.8571428571428571</v>
      </c>
      <c r="P427">
        <f t="shared" si="495"/>
        <v>0.90663795436627015</v>
      </c>
      <c r="Q427" s="1">
        <f t="shared" si="449"/>
        <v>4</v>
      </c>
    </row>
    <row r="428" spans="1:17" x14ac:dyDescent="0.35">
      <c r="A428">
        <v>38</v>
      </c>
      <c r="B428">
        <v>0.2</v>
      </c>
      <c r="C428">
        <v>0.603515625</v>
      </c>
      <c r="D428">
        <v>0.86328125</v>
      </c>
      <c r="E428">
        <v>0.259765625</v>
      </c>
      <c r="F428">
        <v>2147483647</v>
      </c>
      <c r="G428">
        <v>140</v>
      </c>
      <c r="H428">
        <v>172430</v>
      </c>
      <c r="I428">
        <v>-1</v>
      </c>
      <c r="J428">
        <v>0</v>
      </c>
      <c r="K428">
        <v>1</v>
      </c>
      <c r="L428" t="s">
        <v>12</v>
      </c>
      <c r="M428" t="s">
        <v>13</v>
      </c>
      <c r="N428" t="s">
        <v>34</v>
      </c>
      <c r="O428">
        <f t="shared" ref="O428:P428" si="496">G428/G430</f>
        <v>1</v>
      </c>
      <c r="P428">
        <f t="shared" si="496"/>
        <v>1.014520892905473</v>
      </c>
      <c r="Q428" s="1">
        <f t="shared" si="449"/>
        <v>4</v>
      </c>
    </row>
    <row r="429" spans="1:17" x14ac:dyDescent="0.35">
      <c r="A429">
        <v>38</v>
      </c>
      <c r="B429">
        <v>0.1</v>
      </c>
      <c r="C429">
        <v>0.603515625</v>
      </c>
      <c r="D429">
        <v>0.86328125</v>
      </c>
      <c r="E429">
        <v>0.259765625</v>
      </c>
      <c r="F429">
        <v>2147483647</v>
      </c>
      <c r="G429">
        <v>140</v>
      </c>
      <c r="H429">
        <v>163967</v>
      </c>
      <c r="I429">
        <v>-1</v>
      </c>
      <c r="J429">
        <v>0</v>
      </c>
      <c r="K429">
        <v>1</v>
      </c>
      <c r="L429" t="s">
        <v>12</v>
      </c>
      <c r="M429" t="s">
        <v>13</v>
      </c>
      <c r="N429" t="s">
        <v>34</v>
      </c>
      <c r="O429">
        <f t="shared" ref="O429" si="497">G429/G430</f>
        <v>1</v>
      </c>
      <c r="P429">
        <f t="shared" ref="P429" si="498">H429/H430</f>
        <v>0.96472740965627612</v>
      </c>
      <c r="Q429" s="1">
        <f t="shared" si="449"/>
        <v>4</v>
      </c>
    </row>
    <row r="430" spans="1:17" x14ac:dyDescent="0.35">
      <c r="A430">
        <v>38</v>
      </c>
      <c r="B430" s="1">
        <v>1.38777878078144E-16</v>
      </c>
      <c r="C430">
        <v>0.603515625</v>
      </c>
      <c r="D430">
        <v>0.86328125</v>
      </c>
      <c r="E430">
        <v>0.259765625</v>
      </c>
      <c r="F430">
        <v>2147483647</v>
      </c>
      <c r="G430">
        <v>140</v>
      </c>
      <c r="H430">
        <v>169962</v>
      </c>
      <c r="I430">
        <v>-1</v>
      </c>
      <c r="J430">
        <v>0</v>
      </c>
      <c r="K430">
        <v>1</v>
      </c>
      <c r="L430" t="s">
        <v>12</v>
      </c>
      <c r="M430" t="s">
        <v>13</v>
      </c>
      <c r="N430" t="s">
        <v>34</v>
      </c>
      <c r="O430">
        <f t="shared" ref="O430" si="499">G430/G430</f>
        <v>1</v>
      </c>
      <c r="P430">
        <f t="shared" ref="P430" si="500">H430/H430</f>
        <v>1</v>
      </c>
      <c r="Q430" s="1">
        <f t="shared" si="449"/>
        <v>4</v>
      </c>
    </row>
    <row r="431" spans="1:17" x14ac:dyDescent="0.35">
      <c r="A431">
        <v>39</v>
      </c>
      <c r="B431">
        <v>1</v>
      </c>
      <c r="C431">
        <v>0.25</v>
      </c>
      <c r="D431">
        <v>1</v>
      </c>
      <c r="E431">
        <v>0.75</v>
      </c>
      <c r="F431">
        <v>2147483647</v>
      </c>
      <c r="G431">
        <v>23</v>
      </c>
      <c r="H431">
        <v>61355</v>
      </c>
      <c r="I431">
        <v>-1</v>
      </c>
      <c r="J431">
        <v>0</v>
      </c>
      <c r="K431">
        <v>1</v>
      </c>
      <c r="L431" t="s">
        <v>12</v>
      </c>
      <c r="M431" t="s">
        <v>15</v>
      </c>
      <c r="N431" t="s">
        <v>34</v>
      </c>
      <c r="O431" s="1">
        <f t="shared" ref="O431:P431" si="501">G431/G441</f>
        <v>4.6619101670179991E-4</v>
      </c>
      <c r="P431" s="1">
        <f t="shared" si="501"/>
        <v>1.4743437278070478E-3</v>
      </c>
      <c r="Q431" s="1">
        <f t="shared" si="449"/>
        <v>1</v>
      </c>
    </row>
    <row r="432" spans="1:17" x14ac:dyDescent="0.35">
      <c r="A432">
        <v>39</v>
      </c>
      <c r="B432">
        <v>0.9</v>
      </c>
      <c r="C432">
        <v>0.53125</v>
      </c>
      <c r="D432">
        <v>0.9375</v>
      </c>
      <c r="E432">
        <v>0.40625</v>
      </c>
      <c r="F432">
        <v>2147483647</v>
      </c>
      <c r="G432">
        <v>88</v>
      </c>
      <c r="H432">
        <v>167141</v>
      </c>
      <c r="I432">
        <v>-1</v>
      </c>
      <c r="J432">
        <v>0</v>
      </c>
      <c r="K432">
        <v>1</v>
      </c>
      <c r="L432" t="s">
        <v>12</v>
      </c>
      <c r="M432" t="s">
        <v>15</v>
      </c>
      <c r="N432" t="s">
        <v>34</v>
      </c>
      <c r="O432">
        <f t="shared" ref="O432:P432" si="502">G432/G441</f>
        <v>1.7836873682503648E-3</v>
      </c>
      <c r="P432">
        <f t="shared" si="502"/>
        <v>4.0163521311938353E-3</v>
      </c>
      <c r="Q432" s="1">
        <f t="shared" si="449"/>
        <v>1</v>
      </c>
    </row>
    <row r="433" spans="1:17" x14ac:dyDescent="0.35">
      <c r="A433">
        <v>39</v>
      </c>
      <c r="B433">
        <v>0.8</v>
      </c>
      <c r="C433">
        <v>0.546875</v>
      </c>
      <c r="D433">
        <v>0.9375</v>
      </c>
      <c r="E433">
        <v>0.390625</v>
      </c>
      <c r="F433">
        <v>2147483647</v>
      </c>
      <c r="G433">
        <v>119</v>
      </c>
      <c r="H433">
        <v>240132</v>
      </c>
      <c r="I433">
        <v>-1</v>
      </c>
      <c r="J433">
        <v>0</v>
      </c>
      <c r="K433">
        <v>1</v>
      </c>
      <c r="L433" t="s">
        <v>12</v>
      </c>
      <c r="M433" t="s">
        <v>15</v>
      </c>
      <c r="N433" t="s">
        <v>34</v>
      </c>
      <c r="O433">
        <f t="shared" ref="O433:P433" si="503">G433/G441</f>
        <v>2.4120317820658342E-3</v>
      </c>
      <c r="P433">
        <f t="shared" si="503"/>
        <v>5.7703057297003018E-3</v>
      </c>
      <c r="Q433" s="1">
        <f t="shared" si="449"/>
        <v>1</v>
      </c>
    </row>
    <row r="434" spans="1:17" x14ac:dyDescent="0.35">
      <c r="A434">
        <v>39</v>
      </c>
      <c r="B434">
        <v>0.7</v>
      </c>
      <c r="C434">
        <v>0.59088760614395097</v>
      </c>
      <c r="D434">
        <v>0.929443359375</v>
      </c>
      <c r="E434">
        <v>0.33855575323104797</v>
      </c>
      <c r="F434">
        <v>2147483647</v>
      </c>
      <c r="G434">
        <v>6918</v>
      </c>
      <c r="H434" s="1">
        <v>11290436</v>
      </c>
      <c r="I434">
        <v>-1</v>
      </c>
      <c r="J434">
        <v>0</v>
      </c>
      <c r="K434">
        <v>1</v>
      </c>
      <c r="L434" t="s">
        <v>12</v>
      </c>
      <c r="M434" t="s">
        <v>15</v>
      </c>
      <c r="N434" t="s">
        <v>34</v>
      </c>
      <c r="O434">
        <f t="shared" ref="O434:P434" si="504">G434/G441</f>
        <v>0.14022215015404574</v>
      </c>
      <c r="P434">
        <f t="shared" si="504"/>
        <v>0.2713060630886952</v>
      </c>
      <c r="Q434" s="1">
        <f t="shared" si="449"/>
        <v>1</v>
      </c>
    </row>
    <row r="435" spans="1:17" x14ac:dyDescent="0.35">
      <c r="A435">
        <v>39</v>
      </c>
      <c r="B435">
        <v>0.6</v>
      </c>
      <c r="C435">
        <v>0.64698672294616699</v>
      </c>
      <c r="D435">
        <v>0.9287109375</v>
      </c>
      <c r="E435">
        <v>0.28172421455383301</v>
      </c>
      <c r="F435">
        <v>2147483647</v>
      </c>
      <c r="G435">
        <v>18962</v>
      </c>
      <c r="H435" s="1">
        <v>17025396</v>
      </c>
      <c r="I435">
        <v>-1</v>
      </c>
      <c r="J435">
        <v>0</v>
      </c>
      <c r="K435">
        <v>1</v>
      </c>
      <c r="L435" t="s">
        <v>12</v>
      </c>
      <c r="M435" t="s">
        <v>15</v>
      </c>
      <c r="N435" t="s">
        <v>34</v>
      </c>
      <c r="O435">
        <f t="shared" ref="O435:P435" si="505">G435/G441</f>
        <v>0.38434408950867521</v>
      </c>
      <c r="P435">
        <f t="shared" si="505"/>
        <v>0.40911557014149136</v>
      </c>
      <c r="Q435" s="1">
        <f t="shared" si="449"/>
        <v>2</v>
      </c>
    </row>
    <row r="436" spans="1:17" x14ac:dyDescent="0.35">
      <c r="A436">
        <v>39</v>
      </c>
      <c r="B436">
        <v>0.5</v>
      </c>
      <c r="C436">
        <v>0.65682309865951505</v>
      </c>
      <c r="D436">
        <v>0.9287109375</v>
      </c>
      <c r="E436">
        <v>0.27188783884048401</v>
      </c>
      <c r="F436">
        <v>2147483647</v>
      </c>
      <c r="G436">
        <v>31470</v>
      </c>
      <c r="H436" s="1">
        <v>25784043</v>
      </c>
      <c r="I436">
        <v>-1</v>
      </c>
      <c r="J436">
        <v>0</v>
      </c>
      <c r="K436">
        <v>1</v>
      </c>
      <c r="L436" t="s">
        <v>12</v>
      </c>
      <c r="M436" t="s">
        <v>15</v>
      </c>
      <c r="N436" t="s">
        <v>34</v>
      </c>
      <c r="O436">
        <f t="shared" ref="O436:P436" si="506">G436/G441</f>
        <v>0.63787092589589756</v>
      </c>
      <c r="P436">
        <f t="shared" si="506"/>
        <v>0.61958344184756287</v>
      </c>
      <c r="Q436" s="1">
        <f t="shared" si="449"/>
        <v>3</v>
      </c>
    </row>
    <row r="437" spans="1:17" x14ac:dyDescent="0.35">
      <c r="A437">
        <v>39</v>
      </c>
      <c r="B437">
        <v>0.4</v>
      </c>
      <c r="C437">
        <v>0.70802307128906194</v>
      </c>
      <c r="D437">
        <v>0.92529296875</v>
      </c>
      <c r="E437">
        <v>0.217269897460937</v>
      </c>
      <c r="F437">
        <v>2147483647</v>
      </c>
      <c r="G437">
        <v>40756</v>
      </c>
      <c r="H437" s="1">
        <v>33212621</v>
      </c>
      <c r="I437">
        <v>-1</v>
      </c>
      <c r="J437">
        <v>0</v>
      </c>
      <c r="K437">
        <v>1</v>
      </c>
      <c r="L437" t="s">
        <v>12</v>
      </c>
      <c r="M437" t="s">
        <v>15</v>
      </c>
      <c r="N437" t="s">
        <v>34</v>
      </c>
      <c r="O437">
        <f t="shared" ref="O437:P437" si="507">G437/G441</f>
        <v>0.8260904815955894</v>
      </c>
      <c r="P437">
        <f t="shared" si="507"/>
        <v>0.7980901223271557</v>
      </c>
      <c r="Q437" s="1">
        <f t="shared" si="449"/>
        <v>4</v>
      </c>
    </row>
    <row r="438" spans="1:17" x14ac:dyDescent="0.35">
      <c r="A438">
        <v>39</v>
      </c>
      <c r="B438">
        <v>0.3</v>
      </c>
      <c r="C438">
        <v>0.75560760498046797</v>
      </c>
      <c r="D438">
        <v>0.92529296875</v>
      </c>
      <c r="E438">
        <v>0.169685363769531</v>
      </c>
      <c r="F438">
        <v>2147483647</v>
      </c>
      <c r="G438">
        <v>48594</v>
      </c>
      <c r="H438" s="1">
        <v>50770115</v>
      </c>
      <c r="I438">
        <v>-1</v>
      </c>
      <c r="J438">
        <v>0</v>
      </c>
      <c r="K438">
        <v>1</v>
      </c>
      <c r="L438" t="s">
        <v>12</v>
      </c>
      <c r="M438" t="s">
        <v>15</v>
      </c>
      <c r="N438" t="s">
        <v>34</v>
      </c>
      <c r="O438">
        <f t="shared" ref="O438:P438" si="508">G438/G441</f>
        <v>0.98496027241770712</v>
      </c>
      <c r="P438">
        <f t="shared" si="508"/>
        <v>1.2199918606518216</v>
      </c>
      <c r="Q438" s="1">
        <f t="shared" si="449"/>
        <v>4</v>
      </c>
    </row>
    <row r="439" spans="1:17" x14ac:dyDescent="0.35">
      <c r="A439">
        <v>39</v>
      </c>
      <c r="B439">
        <v>0.2</v>
      </c>
      <c r="C439">
        <v>0.75829315185546797</v>
      </c>
      <c r="D439">
        <v>0.92529296875</v>
      </c>
      <c r="E439">
        <v>0.166999816894531</v>
      </c>
      <c r="F439">
        <v>2147483647</v>
      </c>
      <c r="G439">
        <v>49336</v>
      </c>
      <c r="H439" s="1">
        <v>40453958</v>
      </c>
      <c r="I439">
        <v>-1</v>
      </c>
      <c r="J439">
        <v>0</v>
      </c>
      <c r="K439">
        <v>1</v>
      </c>
      <c r="L439" t="s">
        <v>12</v>
      </c>
      <c r="M439" t="s">
        <v>15</v>
      </c>
      <c r="N439" t="s">
        <v>34</v>
      </c>
      <c r="O439">
        <f t="shared" ref="O439:P439" si="509">G439/G441</f>
        <v>1</v>
      </c>
      <c r="P439">
        <f t="shared" si="509"/>
        <v>0.97209745321929342</v>
      </c>
      <c r="Q439" s="1">
        <f t="shared" si="449"/>
        <v>4</v>
      </c>
    </row>
    <row r="440" spans="1:17" x14ac:dyDescent="0.35">
      <c r="A440">
        <v>39</v>
      </c>
      <c r="B440">
        <v>0.1</v>
      </c>
      <c r="C440">
        <v>0.75829315185546797</v>
      </c>
      <c r="D440">
        <v>0.92529296875</v>
      </c>
      <c r="E440">
        <v>0.166999816894531</v>
      </c>
      <c r="F440">
        <v>2147483647</v>
      </c>
      <c r="G440">
        <v>49336</v>
      </c>
      <c r="H440" s="1">
        <v>45415276</v>
      </c>
      <c r="I440">
        <v>-1</v>
      </c>
      <c r="J440">
        <v>0</v>
      </c>
      <c r="K440">
        <v>1</v>
      </c>
      <c r="L440" t="s">
        <v>12</v>
      </c>
      <c r="M440" t="s">
        <v>15</v>
      </c>
      <c r="N440" t="s">
        <v>34</v>
      </c>
      <c r="O440">
        <f t="shared" ref="O440" si="510">G440/G441</f>
        <v>1</v>
      </c>
      <c r="P440">
        <f t="shared" ref="P440" si="511">H440/H441</f>
        <v>1.0913165563886553</v>
      </c>
      <c r="Q440" s="1">
        <f t="shared" si="449"/>
        <v>4</v>
      </c>
    </row>
    <row r="441" spans="1:17" x14ac:dyDescent="0.35">
      <c r="A441">
        <v>39</v>
      </c>
      <c r="B441" s="1">
        <v>1.38777878078144E-16</v>
      </c>
      <c r="C441">
        <v>0.75829315185546797</v>
      </c>
      <c r="D441">
        <v>0.92529296875</v>
      </c>
      <c r="E441">
        <v>0.166999816894531</v>
      </c>
      <c r="F441">
        <v>2147483647</v>
      </c>
      <c r="G441">
        <v>49336</v>
      </c>
      <c r="H441" s="1">
        <v>41615126</v>
      </c>
      <c r="I441">
        <v>-1</v>
      </c>
      <c r="J441">
        <v>0</v>
      </c>
      <c r="K441">
        <v>1</v>
      </c>
      <c r="L441" t="s">
        <v>12</v>
      </c>
      <c r="M441" t="s">
        <v>15</v>
      </c>
      <c r="N441" t="s">
        <v>34</v>
      </c>
      <c r="O441">
        <f t="shared" ref="O441" si="512">G441/G441</f>
        <v>1</v>
      </c>
      <c r="P441">
        <f t="shared" ref="P441" si="513">H441/H441</f>
        <v>1</v>
      </c>
      <c r="Q441" s="1">
        <f t="shared" si="449"/>
        <v>4</v>
      </c>
    </row>
    <row r="442" spans="1:17" x14ac:dyDescent="0.35">
      <c r="A442">
        <v>40</v>
      </c>
      <c r="B442">
        <v>1</v>
      </c>
      <c r="C442">
        <v>0</v>
      </c>
      <c r="D442">
        <v>0</v>
      </c>
      <c r="E442">
        <v>0</v>
      </c>
      <c r="F442">
        <v>2147483647</v>
      </c>
      <c r="G442">
        <v>5</v>
      </c>
      <c r="H442">
        <v>38788</v>
      </c>
      <c r="I442">
        <v>-1</v>
      </c>
      <c r="J442">
        <v>0</v>
      </c>
      <c r="K442">
        <v>1</v>
      </c>
      <c r="L442" t="s">
        <v>12</v>
      </c>
      <c r="M442" t="s">
        <v>13</v>
      </c>
      <c r="N442" t="s">
        <v>35</v>
      </c>
      <c r="O442" s="1">
        <f t="shared" ref="O442:P442" si="514">G442/G452</f>
        <v>1</v>
      </c>
      <c r="P442" s="1">
        <f t="shared" si="514"/>
        <v>1.2941411984518885</v>
      </c>
      <c r="Q442" s="1">
        <f t="shared" si="449"/>
        <v>4</v>
      </c>
    </row>
    <row r="443" spans="1:17" x14ac:dyDescent="0.35">
      <c r="A443">
        <v>40</v>
      </c>
      <c r="B443">
        <v>0.9</v>
      </c>
      <c r="C443">
        <v>0</v>
      </c>
      <c r="D443">
        <v>0</v>
      </c>
      <c r="E443">
        <v>0</v>
      </c>
      <c r="F443">
        <v>2147483647</v>
      </c>
      <c r="G443">
        <v>5</v>
      </c>
      <c r="H443">
        <v>43019</v>
      </c>
      <c r="I443">
        <v>-1</v>
      </c>
      <c r="J443">
        <v>0</v>
      </c>
      <c r="K443">
        <v>1</v>
      </c>
      <c r="L443" t="s">
        <v>12</v>
      </c>
      <c r="M443" t="s">
        <v>13</v>
      </c>
      <c r="N443" t="s">
        <v>35</v>
      </c>
      <c r="O443">
        <f t="shared" ref="O443:P443" si="515">G443/G452</f>
        <v>1</v>
      </c>
      <c r="P443">
        <f t="shared" si="515"/>
        <v>1.4353062858668091</v>
      </c>
      <c r="Q443" s="1">
        <f t="shared" si="449"/>
        <v>4</v>
      </c>
    </row>
    <row r="444" spans="1:17" x14ac:dyDescent="0.35">
      <c r="A444">
        <v>40</v>
      </c>
      <c r="B444">
        <v>0.8</v>
      </c>
      <c r="C444">
        <v>0</v>
      </c>
      <c r="D444">
        <v>0</v>
      </c>
      <c r="E444">
        <v>0</v>
      </c>
      <c r="F444">
        <v>2147483647</v>
      </c>
      <c r="G444">
        <v>5</v>
      </c>
      <c r="H444">
        <v>26799</v>
      </c>
      <c r="I444">
        <v>-1</v>
      </c>
      <c r="J444">
        <v>0</v>
      </c>
      <c r="K444">
        <v>1</v>
      </c>
      <c r="L444" t="s">
        <v>12</v>
      </c>
      <c r="M444" t="s">
        <v>13</v>
      </c>
      <c r="N444" t="s">
        <v>35</v>
      </c>
      <c r="O444">
        <f t="shared" ref="O444:P444" si="516">G444/G452</f>
        <v>1</v>
      </c>
      <c r="P444">
        <f t="shared" si="516"/>
        <v>0.89413452555718675</v>
      </c>
      <c r="Q444" s="1">
        <f t="shared" si="449"/>
        <v>4</v>
      </c>
    </row>
    <row r="445" spans="1:17" x14ac:dyDescent="0.35">
      <c r="A445">
        <v>40</v>
      </c>
      <c r="B445">
        <v>0.7</v>
      </c>
      <c r="C445">
        <v>0</v>
      </c>
      <c r="D445">
        <v>0</v>
      </c>
      <c r="E445">
        <v>0</v>
      </c>
      <c r="F445">
        <v>2147483647</v>
      </c>
      <c r="G445">
        <v>5</v>
      </c>
      <c r="H445">
        <v>24683</v>
      </c>
      <c r="I445">
        <v>-1</v>
      </c>
      <c r="J445">
        <v>0</v>
      </c>
      <c r="K445">
        <v>1</v>
      </c>
      <c r="L445" t="s">
        <v>12</v>
      </c>
      <c r="M445" t="s">
        <v>13</v>
      </c>
      <c r="N445" t="s">
        <v>35</v>
      </c>
      <c r="O445">
        <f t="shared" ref="O445:P445" si="517">G445/G452</f>
        <v>1</v>
      </c>
      <c r="P445">
        <f t="shared" si="517"/>
        <v>0.82353529961297212</v>
      </c>
      <c r="Q445" s="1">
        <f t="shared" si="449"/>
        <v>4</v>
      </c>
    </row>
    <row r="446" spans="1:17" x14ac:dyDescent="0.35">
      <c r="A446">
        <v>40</v>
      </c>
      <c r="B446">
        <v>0.6</v>
      </c>
      <c r="C446">
        <v>0</v>
      </c>
      <c r="D446">
        <v>0</v>
      </c>
      <c r="E446">
        <v>0</v>
      </c>
      <c r="F446">
        <v>2147483647</v>
      </c>
      <c r="G446">
        <v>5</v>
      </c>
      <c r="H446">
        <v>17984</v>
      </c>
      <c r="I446">
        <v>-1</v>
      </c>
      <c r="J446">
        <v>0</v>
      </c>
      <c r="K446">
        <v>1</v>
      </c>
      <c r="L446" t="s">
        <v>12</v>
      </c>
      <c r="M446" t="s">
        <v>13</v>
      </c>
      <c r="N446" t="s">
        <v>35</v>
      </c>
      <c r="O446">
        <f t="shared" ref="O446:P446" si="518">G446/G452</f>
        <v>1</v>
      </c>
      <c r="P446">
        <f t="shared" si="518"/>
        <v>0.60002669157880684</v>
      </c>
      <c r="Q446" s="1">
        <f t="shared" si="449"/>
        <v>4</v>
      </c>
    </row>
    <row r="447" spans="1:17" x14ac:dyDescent="0.35">
      <c r="A447">
        <v>40</v>
      </c>
      <c r="B447">
        <v>0.5</v>
      </c>
      <c r="C447">
        <v>0</v>
      </c>
      <c r="D447">
        <v>0</v>
      </c>
      <c r="E447">
        <v>0</v>
      </c>
      <c r="F447">
        <v>2147483647</v>
      </c>
      <c r="G447">
        <v>5</v>
      </c>
      <c r="H447">
        <v>42314</v>
      </c>
      <c r="I447">
        <v>-1</v>
      </c>
      <c r="J447">
        <v>0</v>
      </c>
      <c r="K447">
        <v>1</v>
      </c>
      <c r="L447" t="s">
        <v>12</v>
      </c>
      <c r="M447" t="s">
        <v>13</v>
      </c>
      <c r="N447" t="s">
        <v>35</v>
      </c>
      <c r="O447">
        <f t="shared" ref="O447:P447" si="519">G447/G452</f>
        <v>1</v>
      </c>
      <c r="P447">
        <f t="shared" si="519"/>
        <v>1.4117843320432404</v>
      </c>
      <c r="Q447" s="1">
        <f t="shared" si="449"/>
        <v>4</v>
      </c>
    </row>
    <row r="448" spans="1:17" x14ac:dyDescent="0.35">
      <c r="A448">
        <v>40</v>
      </c>
      <c r="B448">
        <v>0.4</v>
      </c>
      <c r="C448">
        <v>0</v>
      </c>
      <c r="D448">
        <v>0</v>
      </c>
      <c r="E448">
        <v>0</v>
      </c>
      <c r="F448">
        <v>2147483647</v>
      </c>
      <c r="G448">
        <v>5</v>
      </c>
      <c r="H448">
        <v>29619</v>
      </c>
      <c r="I448">
        <v>-1</v>
      </c>
      <c r="J448">
        <v>0</v>
      </c>
      <c r="K448">
        <v>1</v>
      </c>
      <c r="L448" t="s">
        <v>12</v>
      </c>
      <c r="M448" t="s">
        <v>13</v>
      </c>
      <c r="N448" t="s">
        <v>35</v>
      </c>
      <c r="O448">
        <f t="shared" ref="O448:P448" si="520">G448/G452</f>
        <v>1</v>
      </c>
      <c r="P448">
        <f t="shared" si="520"/>
        <v>0.98822234085146132</v>
      </c>
      <c r="Q448" s="1">
        <f t="shared" si="449"/>
        <v>4</v>
      </c>
    </row>
    <row r="449" spans="1:17" x14ac:dyDescent="0.35">
      <c r="A449">
        <v>40</v>
      </c>
      <c r="B449">
        <v>0.3</v>
      </c>
      <c r="C449">
        <v>0</v>
      </c>
      <c r="D449">
        <v>0</v>
      </c>
      <c r="E449">
        <v>0</v>
      </c>
      <c r="F449">
        <v>2147483647</v>
      </c>
      <c r="G449">
        <v>5</v>
      </c>
      <c r="H449">
        <v>28210</v>
      </c>
      <c r="I449">
        <v>-1</v>
      </c>
      <c r="J449">
        <v>0</v>
      </c>
      <c r="K449">
        <v>1</v>
      </c>
      <c r="L449" t="s">
        <v>12</v>
      </c>
      <c r="M449" t="s">
        <v>13</v>
      </c>
      <c r="N449" t="s">
        <v>35</v>
      </c>
      <c r="O449">
        <f t="shared" ref="O449:P449" si="521">G449/G452</f>
        <v>1</v>
      </c>
      <c r="P449">
        <f t="shared" si="521"/>
        <v>0.9412117976778327</v>
      </c>
      <c r="Q449" s="1">
        <f t="shared" si="449"/>
        <v>4</v>
      </c>
    </row>
    <row r="450" spans="1:17" x14ac:dyDescent="0.35">
      <c r="A450">
        <v>40</v>
      </c>
      <c r="B450">
        <v>0.2</v>
      </c>
      <c r="C450">
        <v>0</v>
      </c>
      <c r="D450">
        <v>0</v>
      </c>
      <c r="E450">
        <v>0</v>
      </c>
      <c r="F450">
        <v>2147483647</v>
      </c>
      <c r="G450">
        <v>5</v>
      </c>
      <c r="H450">
        <v>33499</v>
      </c>
      <c r="I450">
        <v>-1</v>
      </c>
      <c r="J450">
        <v>0</v>
      </c>
      <c r="K450">
        <v>1</v>
      </c>
      <c r="L450" t="s">
        <v>12</v>
      </c>
      <c r="M450" t="s">
        <v>13</v>
      </c>
      <c r="N450" t="s">
        <v>35</v>
      </c>
      <c r="O450">
        <f t="shared" ref="O450:P450" si="522">G450/G452</f>
        <v>1</v>
      </c>
      <c r="P450">
        <f t="shared" si="522"/>
        <v>1.1176764980648606</v>
      </c>
      <c r="Q450" s="1">
        <f t="shared" si="449"/>
        <v>4</v>
      </c>
    </row>
    <row r="451" spans="1:17" x14ac:dyDescent="0.35">
      <c r="A451">
        <v>40</v>
      </c>
      <c r="B451">
        <v>0.1</v>
      </c>
      <c r="C451">
        <v>0</v>
      </c>
      <c r="D451">
        <v>0</v>
      </c>
      <c r="E451">
        <v>0</v>
      </c>
      <c r="F451">
        <v>2147483647</v>
      </c>
      <c r="G451">
        <v>5</v>
      </c>
      <c r="H451">
        <v>28562</v>
      </c>
      <c r="I451">
        <v>-1</v>
      </c>
      <c r="J451">
        <v>0</v>
      </c>
      <c r="K451">
        <v>1</v>
      </c>
      <c r="L451" t="s">
        <v>12</v>
      </c>
      <c r="M451" t="s">
        <v>13</v>
      </c>
      <c r="N451" t="s">
        <v>35</v>
      </c>
      <c r="O451">
        <f t="shared" ref="O451" si="523">G451/G452</f>
        <v>1</v>
      </c>
      <c r="P451">
        <f t="shared" ref="P451" si="524">H451/H452</f>
        <v>0.95295609235286272</v>
      </c>
      <c r="Q451" s="1">
        <f t="shared" ref="Q451:Q514" si="525">ROUNDUP(O451/(1/4),0)</f>
        <v>4</v>
      </c>
    </row>
    <row r="452" spans="1:17" x14ac:dyDescent="0.35">
      <c r="A452">
        <v>40</v>
      </c>
      <c r="B452" s="1">
        <v>1.38777878078144E-16</v>
      </c>
      <c r="C452">
        <v>0</v>
      </c>
      <c r="D452">
        <v>0</v>
      </c>
      <c r="E452">
        <v>0</v>
      </c>
      <c r="F452">
        <v>2147483647</v>
      </c>
      <c r="G452">
        <v>5</v>
      </c>
      <c r="H452">
        <v>29972</v>
      </c>
      <c r="I452">
        <v>-1</v>
      </c>
      <c r="J452">
        <v>0</v>
      </c>
      <c r="K452">
        <v>1</v>
      </c>
      <c r="L452" t="s">
        <v>12</v>
      </c>
      <c r="M452" t="s">
        <v>13</v>
      </c>
      <c r="N452" t="s">
        <v>35</v>
      </c>
      <c r="O452">
        <f t="shared" ref="O452" si="526">G452/G452</f>
        <v>1</v>
      </c>
      <c r="P452">
        <f t="shared" ref="P452" si="527">H452/H452</f>
        <v>1</v>
      </c>
      <c r="Q452" s="1">
        <f t="shared" si="525"/>
        <v>4</v>
      </c>
    </row>
    <row r="453" spans="1:17" x14ac:dyDescent="0.35">
      <c r="A453">
        <v>41</v>
      </c>
      <c r="B453">
        <v>1</v>
      </c>
      <c r="C453">
        <v>0</v>
      </c>
      <c r="D453">
        <v>0</v>
      </c>
      <c r="E453">
        <v>0</v>
      </c>
      <c r="F453">
        <v>2147483647</v>
      </c>
      <c r="G453">
        <v>5</v>
      </c>
      <c r="H453">
        <v>25741</v>
      </c>
      <c r="I453">
        <v>-1</v>
      </c>
      <c r="J453">
        <v>0</v>
      </c>
      <c r="K453">
        <v>1</v>
      </c>
      <c r="L453" t="s">
        <v>12</v>
      </c>
      <c r="M453" t="s">
        <v>15</v>
      </c>
      <c r="N453" t="s">
        <v>35</v>
      </c>
      <c r="O453" s="1">
        <f t="shared" ref="O453:P453" si="528">G453/G463</f>
        <v>1</v>
      </c>
      <c r="P453" s="1">
        <f t="shared" si="528"/>
        <v>0.89026077332779974</v>
      </c>
      <c r="Q453" s="1">
        <f t="shared" si="525"/>
        <v>4</v>
      </c>
    </row>
    <row r="454" spans="1:17" x14ac:dyDescent="0.35">
      <c r="A454">
        <v>41</v>
      </c>
      <c r="B454">
        <v>0.9</v>
      </c>
      <c r="C454">
        <v>0</v>
      </c>
      <c r="D454">
        <v>0</v>
      </c>
      <c r="E454">
        <v>0</v>
      </c>
      <c r="F454">
        <v>2147483647</v>
      </c>
      <c r="G454">
        <v>5</v>
      </c>
      <c r="H454">
        <v>27151</v>
      </c>
      <c r="I454">
        <v>-1</v>
      </c>
      <c r="J454">
        <v>0</v>
      </c>
      <c r="K454">
        <v>1</v>
      </c>
      <c r="L454" t="s">
        <v>12</v>
      </c>
      <c r="M454" t="s">
        <v>15</v>
      </c>
      <c r="N454" t="s">
        <v>35</v>
      </c>
      <c r="O454">
        <f t="shared" ref="O454:P454" si="529">G454/G463</f>
        <v>1</v>
      </c>
      <c r="P454">
        <f t="shared" si="529"/>
        <v>0.93902607733277998</v>
      </c>
      <c r="Q454" s="1">
        <f t="shared" si="525"/>
        <v>4</v>
      </c>
    </row>
    <row r="455" spans="1:17" x14ac:dyDescent="0.35">
      <c r="A455">
        <v>41</v>
      </c>
      <c r="B455">
        <v>0.8</v>
      </c>
      <c r="C455">
        <v>0</v>
      </c>
      <c r="D455">
        <v>0</v>
      </c>
      <c r="E455">
        <v>0</v>
      </c>
      <c r="F455">
        <v>2147483647</v>
      </c>
      <c r="G455">
        <v>5</v>
      </c>
      <c r="H455">
        <v>53950</v>
      </c>
      <c r="I455">
        <v>-1</v>
      </c>
      <c r="J455">
        <v>0</v>
      </c>
      <c r="K455">
        <v>1</v>
      </c>
      <c r="L455" t="s">
        <v>12</v>
      </c>
      <c r="M455" t="s">
        <v>15</v>
      </c>
      <c r="N455" t="s">
        <v>35</v>
      </c>
      <c r="O455">
        <f t="shared" ref="O455:P455" si="530">G455/G463</f>
        <v>1</v>
      </c>
      <c r="P455">
        <f t="shared" si="530"/>
        <v>1.8658781213253095</v>
      </c>
      <c r="Q455" s="1">
        <f t="shared" si="525"/>
        <v>4</v>
      </c>
    </row>
    <row r="456" spans="1:17" x14ac:dyDescent="0.35">
      <c r="A456">
        <v>41</v>
      </c>
      <c r="B456">
        <v>0.7</v>
      </c>
      <c r="C456">
        <v>0</v>
      </c>
      <c r="D456">
        <v>0</v>
      </c>
      <c r="E456">
        <v>0</v>
      </c>
      <c r="F456">
        <v>2147483647</v>
      </c>
      <c r="G456">
        <v>5</v>
      </c>
      <c r="H456">
        <v>22920</v>
      </c>
      <c r="I456">
        <v>-1</v>
      </c>
      <c r="J456">
        <v>0</v>
      </c>
      <c r="K456">
        <v>1</v>
      </c>
      <c r="L456" t="s">
        <v>12</v>
      </c>
      <c r="M456" t="s">
        <v>15</v>
      </c>
      <c r="N456" t="s">
        <v>35</v>
      </c>
      <c r="O456">
        <f t="shared" ref="O456:P456" si="531">G456/G463</f>
        <v>1</v>
      </c>
      <c r="P456">
        <f t="shared" si="531"/>
        <v>0.79269557999584972</v>
      </c>
      <c r="Q456" s="1">
        <f t="shared" si="525"/>
        <v>4</v>
      </c>
    </row>
    <row r="457" spans="1:17" x14ac:dyDescent="0.35">
      <c r="A457">
        <v>41</v>
      </c>
      <c r="B457">
        <v>0.6</v>
      </c>
      <c r="C457">
        <v>0</v>
      </c>
      <c r="D457">
        <v>0</v>
      </c>
      <c r="E457">
        <v>0</v>
      </c>
      <c r="F457">
        <v>2147483647</v>
      </c>
      <c r="G457">
        <v>5</v>
      </c>
      <c r="H457">
        <v>22920</v>
      </c>
      <c r="I457">
        <v>-1</v>
      </c>
      <c r="J457">
        <v>0</v>
      </c>
      <c r="K457">
        <v>1</v>
      </c>
      <c r="L457" t="s">
        <v>12</v>
      </c>
      <c r="M457" t="s">
        <v>15</v>
      </c>
      <c r="N457" t="s">
        <v>35</v>
      </c>
      <c r="O457">
        <f t="shared" ref="O457:P457" si="532">G457/G463</f>
        <v>1</v>
      </c>
      <c r="P457">
        <f t="shared" si="532"/>
        <v>0.79269557999584972</v>
      </c>
      <c r="Q457" s="1">
        <f t="shared" si="525"/>
        <v>4</v>
      </c>
    </row>
    <row r="458" spans="1:17" x14ac:dyDescent="0.35">
      <c r="A458">
        <v>41</v>
      </c>
      <c r="B458">
        <v>0.5</v>
      </c>
      <c r="C458">
        <v>0</v>
      </c>
      <c r="D458">
        <v>0</v>
      </c>
      <c r="E458">
        <v>0</v>
      </c>
      <c r="F458">
        <v>2147483647</v>
      </c>
      <c r="G458">
        <v>5</v>
      </c>
      <c r="H458">
        <v>25741</v>
      </c>
      <c r="I458">
        <v>-1</v>
      </c>
      <c r="J458">
        <v>0</v>
      </c>
      <c r="K458">
        <v>1</v>
      </c>
      <c r="L458" t="s">
        <v>12</v>
      </c>
      <c r="M458" t="s">
        <v>15</v>
      </c>
      <c r="N458" t="s">
        <v>35</v>
      </c>
      <c r="O458">
        <f t="shared" ref="O458:P458" si="533">G458/G463</f>
        <v>1</v>
      </c>
      <c r="P458">
        <f t="shared" si="533"/>
        <v>0.89026077332779974</v>
      </c>
      <c r="Q458" s="1">
        <f t="shared" si="525"/>
        <v>4</v>
      </c>
    </row>
    <row r="459" spans="1:17" x14ac:dyDescent="0.35">
      <c r="A459">
        <v>41</v>
      </c>
      <c r="B459">
        <v>0.4</v>
      </c>
      <c r="C459">
        <v>0</v>
      </c>
      <c r="D459">
        <v>0</v>
      </c>
      <c r="E459">
        <v>0</v>
      </c>
      <c r="F459">
        <v>2147483647</v>
      </c>
      <c r="G459">
        <v>5</v>
      </c>
      <c r="H459">
        <v>25388</v>
      </c>
      <c r="I459">
        <v>-1</v>
      </c>
      <c r="J459">
        <v>0</v>
      </c>
      <c r="K459">
        <v>1</v>
      </c>
      <c r="L459" t="s">
        <v>12</v>
      </c>
      <c r="M459" t="s">
        <v>15</v>
      </c>
      <c r="N459" t="s">
        <v>35</v>
      </c>
      <c r="O459">
        <f t="shared" ref="O459:P459" si="534">G459/G463</f>
        <v>1</v>
      </c>
      <c r="P459">
        <f t="shared" si="534"/>
        <v>0.87805215466555997</v>
      </c>
      <c r="Q459" s="1">
        <f t="shared" si="525"/>
        <v>4</v>
      </c>
    </row>
    <row r="460" spans="1:17" x14ac:dyDescent="0.35">
      <c r="A460">
        <v>41</v>
      </c>
      <c r="B460">
        <v>0.3</v>
      </c>
      <c r="C460">
        <v>0</v>
      </c>
      <c r="D460">
        <v>0</v>
      </c>
      <c r="E460">
        <v>0</v>
      </c>
      <c r="F460">
        <v>2147483647</v>
      </c>
      <c r="G460">
        <v>5</v>
      </c>
      <c r="H460">
        <v>26094</v>
      </c>
      <c r="I460">
        <v>-1</v>
      </c>
      <c r="J460">
        <v>0</v>
      </c>
      <c r="K460">
        <v>1</v>
      </c>
      <c r="L460" t="s">
        <v>12</v>
      </c>
      <c r="M460" t="s">
        <v>15</v>
      </c>
      <c r="N460" t="s">
        <v>35</v>
      </c>
      <c r="O460">
        <f t="shared" ref="O460:P460" si="535">G460/G463</f>
        <v>1</v>
      </c>
      <c r="P460">
        <f t="shared" si="535"/>
        <v>0.90246939199003939</v>
      </c>
      <c r="Q460" s="1">
        <f t="shared" si="525"/>
        <v>4</v>
      </c>
    </row>
    <row r="461" spans="1:17" x14ac:dyDescent="0.35">
      <c r="A461">
        <v>41</v>
      </c>
      <c r="B461">
        <v>0.2</v>
      </c>
      <c r="C461">
        <v>0</v>
      </c>
      <c r="D461">
        <v>0</v>
      </c>
      <c r="E461">
        <v>0</v>
      </c>
      <c r="F461">
        <v>2147483647</v>
      </c>
      <c r="G461">
        <v>5</v>
      </c>
      <c r="H461">
        <v>17278</v>
      </c>
      <c r="I461">
        <v>-1</v>
      </c>
      <c r="J461">
        <v>0</v>
      </c>
      <c r="K461">
        <v>1</v>
      </c>
      <c r="L461" t="s">
        <v>12</v>
      </c>
      <c r="M461" t="s">
        <v>15</v>
      </c>
      <c r="N461" t="s">
        <v>35</v>
      </c>
      <c r="O461">
        <f t="shared" ref="O461:P461" si="536">G461/G463</f>
        <v>1</v>
      </c>
      <c r="P461">
        <f t="shared" si="536"/>
        <v>0.59756519333194991</v>
      </c>
      <c r="Q461" s="1">
        <f t="shared" si="525"/>
        <v>4</v>
      </c>
    </row>
    <row r="462" spans="1:17" x14ac:dyDescent="0.35">
      <c r="A462">
        <v>41</v>
      </c>
      <c r="B462">
        <v>0.1</v>
      </c>
      <c r="C462">
        <v>0</v>
      </c>
      <c r="D462">
        <v>0</v>
      </c>
      <c r="E462">
        <v>0</v>
      </c>
      <c r="F462">
        <v>2147483647</v>
      </c>
      <c r="G462">
        <v>5</v>
      </c>
      <c r="H462">
        <v>25741</v>
      </c>
      <c r="I462">
        <v>-1</v>
      </c>
      <c r="J462">
        <v>0</v>
      </c>
      <c r="K462">
        <v>1</v>
      </c>
      <c r="L462" t="s">
        <v>12</v>
      </c>
      <c r="M462" t="s">
        <v>15</v>
      </c>
      <c r="N462" t="s">
        <v>35</v>
      </c>
      <c r="O462">
        <f t="shared" ref="O462" si="537">G462/G463</f>
        <v>1</v>
      </c>
      <c r="P462">
        <f t="shared" ref="P462" si="538">H462/H463</f>
        <v>0.89026077332779974</v>
      </c>
      <c r="Q462" s="1">
        <f t="shared" si="525"/>
        <v>4</v>
      </c>
    </row>
    <row r="463" spans="1:17" x14ac:dyDescent="0.35">
      <c r="A463">
        <v>41</v>
      </c>
      <c r="B463" s="1">
        <v>1.38777878078144E-16</v>
      </c>
      <c r="C463">
        <v>0</v>
      </c>
      <c r="D463">
        <v>0</v>
      </c>
      <c r="E463">
        <v>0</v>
      </c>
      <c r="F463">
        <v>2147483647</v>
      </c>
      <c r="G463">
        <v>5</v>
      </c>
      <c r="H463">
        <v>28914</v>
      </c>
      <c r="I463">
        <v>-1</v>
      </c>
      <c r="J463">
        <v>0</v>
      </c>
      <c r="K463">
        <v>1</v>
      </c>
      <c r="L463" t="s">
        <v>12</v>
      </c>
      <c r="M463" t="s">
        <v>15</v>
      </c>
      <c r="N463" t="s">
        <v>35</v>
      </c>
      <c r="O463">
        <f t="shared" ref="O463" si="539">G463/G463</f>
        <v>1</v>
      </c>
      <c r="P463">
        <f t="shared" ref="P463" si="540">H463/H463</f>
        <v>1</v>
      </c>
      <c r="Q463" s="1">
        <f t="shared" si="525"/>
        <v>4</v>
      </c>
    </row>
    <row r="464" spans="1:17" x14ac:dyDescent="0.35">
      <c r="A464">
        <v>42</v>
      </c>
      <c r="B464">
        <v>1</v>
      </c>
      <c r="C464">
        <v>0.25</v>
      </c>
      <c r="D464">
        <v>1</v>
      </c>
      <c r="E464">
        <v>0.75</v>
      </c>
      <c r="F464">
        <v>2147483647</v>
      </c>
      <c r="G464">
        <v>21</v>
      </c>
      <c r="H464">
        <v>75460</v>
      </c>
      <c r="I464">
        <v>-1</v>
      </c>
      <c r="J464">
        <v>0</v>
      </c>
      <c r="K464">
        <v>1</v>
      </c>
      <c r="L464" t="s">
        <v>12</v>
      </c>
      <c r="M464" t="s">
        <v>13</v>
      </c>
      <c r="N464" t="s">
        <v>36</v>
      </c>
      <c r="O464" s="1">
        <f t="shared" ref="O464:P464" si="541">G464/G474</f>
        <v>2.091633466135458E-2</v>
      </c>
      <c r="P464" s="1">
        <f t="shared" si="541"/>
        <v>9.2680728033770865E-2</v>
      </c>
      <c r="Q464" s="1">
        <f t="shared" si="525"/>
        <v>1</v>
      </c>
    </row>
    <row r="465" spans="1:17" x14ac:dyDescent="0.35">
      <c r="A465">
        <v>42</v>
      </c>
      <c r="B465">
        <v>0.9</v>
      </c>
      <c r="C465">
        <v>0.390625</v>
      </c>
      <c r="D465">
        <v>1</v>
      </c>
      <c r="E465">
        <v>0.609375</v>
      </c>
      <c r="F465">
        <v>2147483647</v>
      </c>
      <c r="G465">
        <v>39</v>
      </c>
      <c r="H465">
        <v>49014</v>
      </c>
      <c r="I465">
        <v>-1</v>
      </c>
      <c r="J465">
        <v>0</v>
      </c>
      <c r="K465">
        <v>1</v>
      </c>
      <c r="L465" t="s">
        <v>12</v>
      </c>
      <c r="M465" t="s">
        <v>13</v>
      </c>
      <c r="N465" t="s">
        <v>36</v>
      </c>
      <c r="O465">
        <f t="shared" ref="O465:P465" si="542">G465/G474</f>
        <v>3.8844621513944223E-2</v>
      </c>
      <c r="P465">
        <f t="shared" si="542"/>
        <v>6.0199485871286047E-2</v>
      </c>
      <c r="Q465" s="1">
        <f t="shared" si="525"/>
        <v>1</v>
      </c>
    </row>
    <row r="466" spans="1:17" x14ac:dyDescent="0.35">
      <c r="A466">
        <v>42</v>
      </c>
      <c r="B466">
        <v>0.8</v>
      </c>
      <c r="C466">
        <v>0.671875</v>
      </c>
      <c r="D466">
        <v>1</v>
      </c>
      <c r="E466">
        <v>0.328125</v>
      </c>
      <c r="F466">
        <v>2147483647</v>
      </c>
      <c r="G466">
        <v>47</v>
      </c>
      <c r="H466">
        <v>51130</v>
      </c>
      <c r="I466">
        <v>-1</v>
      </c>
      <c r="J466">
        <v>0</v>
      </c>
      <c r="K466">
        <v>1</v>
      </c>
      <c r="L466" t="s">
        <v>12</v>
      </c>
      <c r="M466" t="s">
        <v>13</v>
      </c>
      <c r="N466" t="s">
        <v>36</v>
      </c>
      <c r="O466">
        <f t="shared" ref="O466:P466" si="543">G466/G474</f>
        <v>4.6812749003984064E-2</v>
      </c>
      <c r="P466">
        <f t="shared" si="543"/>
        <v>6.2798378271490915E-2</v>
      </c>
      <c r="Q466" s="1">
        <f t="shared" si="525"/>
        <v>1</v>
      </c>
    </row>
    <row r="467" spans="1:17" x14ac:dyDescent="0.35">
      <c r="A467">
        <v>42</v>
      </c>
      <c r="B467">
        <v>0.7</v>
      </c>
      <c r="C467">
        <v>0.6878662109375</v>
      </c>
      <c r="D467">
        <v>1</v>
      </c>
      <c r="E467">
        <v>0.3121337890625</v>
      </c>
      <c r="F467">
        <v>2147483647</v>
      </c>
      <c r="G467">
        <v>199</v>
      </c>
      <c r="H467">
        <v>207338</v>
      </c>
      <c r="I467">
        <v>-1</v>
      </c>
      <c r="J467">
        <v>0</v>
      </c>
      <c r="K467">
        <v>1</v>
      </c>
      <c r="L467" t="s">
        <v>12</v>
      </c>
      <c r="M467" t="s">
        <v>13</v>
      </c>
      <c r="N467" t="s">
        <v>36</v>
      </c>
      <c r="O467">
        <f t="shared" ref="O467:P467" si="544">G467/G474</f>
        <v>0.19820717131474103</v>
      </c>
      <c r="P467">
        <f t="shared" si="544"/>
        <v>0.25465460891950681</v>
      </c>
      <c r="Q467" s="1">
        <f t="shared" si="525"/>
        <v>1</v>
      </c>
    </row>
    <row r="468" spans="1:17" x14ac:dyDescent="0.35">
      <c r="A468">
        <v>42</v>
      </c>
      <c r="B468">
        <v>0.6</v>
      </c>
      <c r="C468">
        <v>0.75384521484375</v>
      </c>
      <c r="D468">
        <v>1</v>
      </c>
      <c r="E468">
        <v>0.24615478515625</v>
      </c>
      <c r="F468">
        <v>2147483647</v>
      </c>
      <c r="G468">
        <v>541</v>
      </c>
      <c r="H468">
        <v>496132</v>
      </c>
      <c r="I468">
        <v>-1</v>
      </c>
      <c r="J468">
        <v>0</v>
      </c>
      <c r="K468">
        <v>1</v>
      </c>
      <c r="L468" t="s">
        <v>12</v>
      </c>
      <c r="M468" t="s">
        <v>13</v>
      </c>
      <c r="N468" t="s">
        <v>36</v>
      </c>
      <c r="O468">
        <f t="shared" ref="O468:P468" si="545">G468/G474</f>
        <v>0.53884462151394419</v>
      </c>
      <c r="P468">
        <f t="shared" si="545"/>
        <v>0.60935429314671097</v>
      </c>
      <c r="Q468" s="1">
        <f t="shared" si="525"/>
        <v>3</v>
      </c>
    </row>
    <row r="469" spans="1:17" x14ac:dyDescent="0.35">
      <c r="A469">
        <v>42</v>
      </c>
      <c r="B469">
        <v>0.5</v>
      </c>
      <c r="C469">
        <v>0.75315856933593694</v>
      </c>
      <c r="D469">
        <v>1</v>
      </c>
      <c r="E469">
        <v>0.246841430664062</v>
      </c>
      <c r="F469">
        <v>2147483647</v>
      </c>
      <c r="G469">
        <v>519</v>
      </c>
      <c r="H469">
        <v>460518</v>
      </c>
      <c r="I469">
        <v>-1</v>
      </c>
      <c r="J469">
        <v>0</v>
      </c>
      <c r="K469">
        <v>1</v>
      </c>
      <c r="L469" t="s">
        <v>12</v>
      </c>
      <c r="M469" t="s">
        <v>13</v>
      </c>
      <c r="N469" t="s">
        <v>36</v>
      </c>
      <c r="O469">
        <f t="shared" ref="O469:P469" si="546">G469/G474</f>
        <v>0.51693227091633465</v>
      </c>
      <c r="P469">
        <f t="shared" si="546"/>
        <v>0.56561282153003034</v>
      </c>
      <c r="Q469" s="1">
        <f t="shared" si="525"/>
        <v>3</v>
      </c>
    </row>
    <row r="470" spans="1:17" x14ac:dyDescent="0.35">
      <c r="A470">
        <v>42</v>
      </c>
      <c r="B470">
        <v>0.4</v>
      </c>
      <c r="C470">
        <v>0.787353515625</v>
      </c>
      <c r="D470">
        <v>0.9375</v>
      </c>
      <c r="E470">
        <v>0.150146484375</v>
      </c>
      <c r="F470">
        <v>2147483647</v>
      </c>
      <c r="G470">
        <v>796</v>
      </c>
      <c r="H470">
        <v>658335</v>
      </c>
      <c r="I470">
        <v>-1</v>
      </c>
      <c r="J470">
        <v>0</v>
      </c>
      <c r="K470">
        <v>1</v>
      </c>
      <c r="L470" t="s">
        <v>12</v>
      </c>
      <c r="M470" t="s">
        <v>13</v>
      </c>
      <c r="N470" t="s">
        <v>36</v>
      </c>
      <c r="O470">
        <f t="shared" ref="O470:P470" si="547">G470/G474</f>
        <v>0.79282868525896411</v>
      </c>
      <c r="P470">
        <f t="shared" si="547"/>
        <v>0.8085736428586342</v>
      </c>
      <c r="Q470" s="1">
        <f t="shared" si="525"/>
        <v>4</v>
      </c>
    </row>
    <row r="471" spans="1:17" x14ac:dyDescent="0.35">
      <c r="A471">
        <v>42</v>
      </c>
      <c r="B471">
        <v>0.3</v>
      </c>
      <c r="C471">
        <v>0.7880859375</v>
      </c>
      <c r="D471">
        <v>0.9375</v>
      </c>
      <c r="E471">
        <v>0.1494140625</v>
      </c>
      <c r="F471">
        <v>2147483647</v>
      </c>
      <c r="G471">
        <v>894</v>
      </c>
      <c r="H471">
        <v>735912</v>
      </c>
      <c r="I471">
        <v>-1</v>
      </c>
      <c r="J471">
        <v>0</v>
      </c>
      <c r="K471">
        <v>1</v>
      </c>
      <c r="L471" t="s">
        <v>12</v>
      </c>
      <c r="M471" t="s">
        <v>13</v>
      </c>
      <c r="N471" t="s">
        <v>36</v>
      </c>
      <c r="O471">
        <f t="shared" ref="O471:P471" si="548">G471/G474</f>
        <v>0.89043824701195218</v>
      </c>
      <c r="P471">
        <f t="shared" si="548"/>
        <v>0.90385449150262898</v>
      </c>
      <c r="Q471" s="1">
        <f t="shared" si="525"/>
        <v>4</v>
      </c>
    </row>
    <row r="472" spans="1:17" x14ac:dyDescent="0.35">
      <c r="A472">
        <v>42</v>
      </c>
      <c r="B472">
        <v>0.2</v>
      </c>
      <c r="C472">
        <v>0.7880859375</v>
      </c>
      <c r="D472">
        <v>0.9375</v>
      </c>
      <c r="E472">
        <v>0.1494140625</v>
      </c>
      <c r="F472">
        <v>2147483647</v>
      </c>
      <c r="G472">
        <v>1004</v>
      </c>
      <c r="H472">
        <v>873080</v>
      </c>
      <c r="I472">
        <v>-1</v>
      </c>
      <c r="J472">
        <v>0</v>
      </c>
      <c r="K472">
        <v>1</v>
      </c>
      <c r="L472" t="s">
        <v>12</v>
      </c>
      <c r="M472" t="s">
        <v>13</v>
      </c>
      <c r="N472" t="s">
        <v>36</v>
      </c>
      <c r="O472">
        <f t="shared" ref="O472:P472" si="549">G472/G474</f>
        <v>1</v>
      </c>
      <c r="P472">
        <f t="shared" si="549"/>
        <v>1.0723256033888771</v>
      </c>
      <c r="Q472" s="1">
        <f t="shared" si="525"/>
        <v>4</v>
      </c>
    </row>
    <row r="473" spans="1:17" x14ac:dyDescent="0.35">
      <c r="A473">
        <v>42</v>
      </c>
      <c r="B473">
        <v>0.1</v>
      </c>
      <c r="C473">
        <v>0.7880859375</v>
      </c>
      <c r="D473">
        <v>0.9375</v>
      </c>
      <c r="E473">
        <v>0.1494140625</v>
      </c>
      <c r="F473">
        <v>2147483647</v>
      </c>
      <c r="G473">
        <v>1004</v>
      </c>
      <c r="H473">
        <v>817013</v>
      </c>
      <c r="I473">
        <v>-1</v>
      </c>
      <c r="J473">
        <v>0</v>
      </c>
      <c r="K473">
        <v>1</v>
      </c>
      <c r="L473" t="s">
        <v>12</v>
      </c>
      <c r="M473" t="s">
        <v>13</v>
      </c>
      <c r="N473" t="s">
        <v>36</v>
      </c>
      <c r="O473">
        <f t="shared" ref="O473" si="550">G473/G474</f>
        <v>1</v>
      </c>
      <c r="P473">
        <f t="shared" ref="P473" si="551">H473/H474</f>
        <v>1.0034635522535811</v>
      </c>
      <c r="Q473" s="1">
        <f t="shared" si="525"/>
        <v>4</v>
      </c>
    </row>
    <row r="474" spans="1:17" x14ac:dyDescent="0.35">
      <c r="A474">
        <v>42</v>
      </c>
      <c r="B474" s="1">
        <v>1.38777878078144E-16</v>
      </c>
      <c r="C474">
        <v>0.7880859375</v>
      </c>
      <c r="D474">
        <v>0.9375</v>
      </c>
      <c r="E474">
        <v>0.1494140625</v>
      </c>
      <c r="F474">
        <v>2147483647</v>
      </c>
      <c r="G474">
        <v>1004</v>
      </c>
      <c r="H474">
        <v>814193</v>
      </c>
      <c r="I474">
        <v>-1</v>
      </c>
      <c r="J474">
        <v>0</v>
      </c>
      <c r="K474">
        <v>1</v>
      </c>
      <c r="L474" t="s">
        <v>12</v>
      </c>
      <c r="M474" t="s">
        <v>13</v>
      </c>
      <c r="N474" t="s">
        <v>36</v>
      </c>
      <c r="O474">
        <f t="shared" ref="O474" si="552">G474/G474</f>
        <v>1</v>
      </c>
      <c r="P474">
        <f t="shared" ref="P474" si="553">H474/H474</f>
        <v>1</v>
      </c>
      <c r="Q474" s="1">
        <f t="shared" si="525"/>
        <v>4</v>
      </c>
    </row>
    <row r="475" spans="1:17" x14ac:dyDescent="0.35">
      <c r="A475">
        <v>43</v>
      </c>
      <c r="B475">
        <v>1</v>
      </c>
      <c r="C475">
        <v>0.25</v>
      </c>
      <c r="D475">
        <v>1</v>
      </c>
      <c r="E475">
        <v>0.75</v>
      </c>
      <c r="F475">
        <v>2147483647</v>
      </c>
      <c r="G475">
        <v>33</v>
      </c>
      <c r="H475">
        <v>81455</v>
      </c>
      <c r="I475">
        <v>-1</v>
      </c>
      <c r="J475">
        <v>0</v>
      </c>
      <c r="K475">
        <v>1</v>
      </c>
      <c r="L475" t="s">
        <v>12</v>
      </c>
      <c r="M475" t="s">
        <v>15</v>
      </c>
      <c r="N475" t="s">
        <v>36</v>
      </c>
      <c r="O475" s="1">
        <f t="shared" ref="O475:P475" si="554">G475/G485</f>
        <v>3.4616594985838666E-3</v>
      </c>
      <c r="P475" s="1">
        <f t="shared" si="554"/>
        <v>1.1339165858913798E-2</v>
      </c>
      <c r="Q475" s="1">
        <f t="shared" si="525"/>
        <v>1</v>
      </c>
    </row>
    <row r="476" spans="1:17" x14ac:dyDescent="0.35">
      <c r="A476">
        <v>43</v>
      </c>
      <c r="B476">
        <v>0.9</v>
      </c>
      <c r="C476">
        <v>0.397064208984375</v>
      </c>
      <c r="D476">
        <v>1</v>
      </c>
      <c r="E476">
        <v>0.602935791015625</v>
      </c>
      <c r="F476">
        <v>2147483647</v>
      </c>
      <c r="G476">
        <v>133</v>
      </c>
      <c r="H476">
        <v>285267</v>
      </c>
      <c r="I476">
        <v>-1</v>
      </c>
      <c r="J476">
        <v>0</v>
      </c>
      <c r="K476">
        <v>1</v>
      </c>
      <c r="L476" t="s">
        <v>12</v>
      </c>
      <c r="M476" t="s">
        <v>15</v>
      </c>
      <c r="N476" t="s">
        <v>36</v>
      </c>
      <c r="O476">
        <f t="shared" ref="O476:P476" si="555">G476/G485</f>
        <v>1.3951536767019827E-2</v>
      </c>
      <c r="P476">
        <f t="shared" si="555"/>
        <v>3.9711372255536954E-2</v>
      </c>
      <c r="Q476" s="1">
        <f t="shared" si="525"/>
        <v>1</v>
      </c>
    </row>
    <row r="477" spans="1:17" x14ac:dyDescent="0.35">
      <c r="A477">
        <v>43</v>
      </c>
      <c r="B477">
        <v>0.8</v>
      </c>
      <c r="C477">
        <v>0.63922119140625</v>
      </c>
      <c r="D477">
        <v>1</v>
      </c>
      <c r="E477">
        <v>0.36077880859375</v>
      </c>
      <c r="F477">
        <v>2147483647</v>
      </c>
      <c r="G477">
        <v>301</v>
      </c>
      <c r="H477">
        <v>310303</v>
      </c>
      <c r="I477">
        <v>-1</v>
      </c>
      <c r="J477">
        <v>0</v>
      </c>
      <c r="K477">
        <v>1</v>
      </c>
      <c r="L477" t="s">
        <v>12</v>
      </c>
      <c r="M477" t="s">
        <v>15</v>
      </c>
      <c r="N477" t="s">
        <v>36</v>
      </c>
      <c r="O477">
        <f t="shared" ref="O477:P477" si="556">G477/G485</f>
        <v>3.1574530577992241E-2</v>
      </c>
      <c r="P477">
        <f t="shared" si="556"/>
        <v>4.3196577048904651E-2</v>
      </c>
      <c r="Q477" s="1">
        <f t="shared" si="525"/>
        <v>1</v>
      </c>
    </row>
    <row r="478" spans="1:17" x14ac:dyDescent="0.35">
      <c r="A478">
        <v>43</v>
      </c>
      <c r="B478">
        <v>0.7</v>
      </c>
      <c r="C478">
        <v>0.66199874877929599</v>
      </c>
      <c r="D478">
        <v>1</v>
      </c>
      <c r="E478">
        <v>0.33800125122070301</v>
      </c>
      <c r="F478">
        <v>2147483647</v>
      </c>
      <c r="G478">
        <v>1134</v>
      </c>
      <c r="H478">
        <v>1056440</v>
      </c>
      <c r="I478">
        <v>-1</v>
      </c>
      <c r="J478">
        <v>0</v>
      </c>
      <c r="K478">
        <v>1</v>
      </c>
      <c r="L478" t="s">
        <v>12</v>
      </c>
      <c r="M478" t="s">
        <v>15</v>
      </c>
      <c r="N478" t="s">
        <v>36</v>
      </c>
      <c r="O478">
        <f t="shared" ref="O478:P478" si="557">G478/G485</f>
        <v>0.11895520822406377</v>
      </c>
      <c r="P478">
        <f t="shared" si="557"/>
        <v>0.14706461702769497</v>
      </c>
      <c r="Q478" s="1">
        <f t="shared" si="525"/>
        <v>1</v>
      </c>
    </row>
    <row r="479" spans="1:17" x14ac:dyDescent="0.35">
      <c r="A479">
        <v>43</v>
      </c>
      <c r="B479">
        <v>0.6</v>
      </c>
      <c r="C479">
        <v>0.71805286407470703</v>
      </c>
      <c r="D479">
        <v>1</v>
      </c>
      <c r="E479">
        <v>0.28194713592529203</v>
      </c>
      <c r="F479">
        <v>2147483647</v>
      </c>
      <c r="G479">
        <v>2860</v>
      </c>
      <c r="H479">
        <v>2301177</v>
      </c>
      <c r="I479">
        <v>-1</v>
      </c>
      <c r="J479">
        <v>0</v>
      </c>
      <c r="K479">
        <v>1</v>
      </c>
      <c r="L479" t="s">
        <v>12</v>
      </c>
      <c r="M479" t="s">
        <v>15</v>
      </c>
      <c r="N479" t="s">
        <v>36</v>
      </c>
      <c r="O479">
        <f t="shared" ref="O479:P479" si="558">G479/G485</f>
        <v>0.30001048987726842</v>
      </c>
      <c r="P479">
        <f t="shared" si="558"/>
        <v>0.32034163248072772</v>
      </c>
      <c r="Q479" s="1">
        <f t="shared" si="525"/>
        <v>2</v>
      </c>
    </row>
    <row r="480" spans="1:17" x14ac:dyDescent="0.35">
      <c r="A480">
        <v>43</v>
      </c>
      <c r="B480">
        <v>0.5</v>
      </c>
      <c r="C480">
        <v>0.77349853515625</v>
      </c>
      <c r="D480">
        <v>1</v>
      </c>
      <c r="E480">
        <v>0.22650146484375</v>
      </c>
      <c r="F480">
        <v>2147483647</v>
      </c>
      <c r="G480">
        <v>3851</v>
      </c>
      <c r="H480">
        <v>3017695</v>
      </c>
      <c r="I480">
        <v>-1</v>
      </c>
      <c r="J480">
        <v>0</v>
      </c>
      <c r="K480">
        <v>1</v>
      </c>
      <c r="L480" t="s">
        <v>12</v>
      </c>
      <c r="M480" t="s">
        <v>15</v>
      </c>
      <c r="N480" t="s">
        <v>36</v>
      </c>
      <c r="O480">
        <f t="shared" ref="O480:P480" si="559">G480/G485</f>
        <v>0.40396517360746881</v>
      </c>
      <c r="P480">
        <f t="shared" si="559"/>
        <v>0.42008647862764564</v>
      </c>
      <c r="Q480" s="1">
        <f t="shared" si="525"/>
        <v>2</v>
      </c>
    </row>
    <row r="481" spans="1:17" x14ac:dyDescent="0.35">
      <c r="A481">
        <v>43</v>
      </c>
      <c r="B481">
        <v>0.4</v>
      </c>
      <c r="C481">
        <v>0.85313606262206998</v>
      </c>
      <c r="D481">
        <v>1</v>
      </c>
      <c r="E481">
        <v>0.14686393737792899</v>
      </c>
      <c r="F481">
        <v>2147483647</v>
      </c>
      <c r="G481">
        <v>7511</v>
      </c>
      <c r="H481">
        <v>5612601</v>
      </c>
      <c r="I481">
        <v>-1</v>
      </c>
      <c r="J481">
        <v>0</v>
      </c>
      <c r="K481">
        <v>1</v>
      </c>
      <c r="L481" t="s">
        <v>12</v>
      </c>
      <c r="M481" t="s">
        <v>15</v>
      </c>
      <c r="N481" t="s">
        <v>36</v>
      </c>
      <c r="O481">
        <f t="shared" ref="O481:P481" si="560">G481/G485</f>
        <v>0.78789468163222487</v>
      </c>
      <c r="P481">
        <f t="shared" si="560"/>
        <v>0.78131745919716955</v>
      </c>
      <c r="Q481" s="1">
        <f t="shared" si="525"/>
        <v>4</v>
      </c>
    </row>
    <row r="482" spans="1:17" x14ac:dyDescent="0.35">
      <c r="A482">
        <v>43</v>
      </c>
      <c r="B482">
        <v>0.3</v>
      </c>
      <c r="C482">
        <v>0.87590217590331998</v>
      </c>
      <c r="D482">
        <v>0.99609375</v>
      </c>
      <c r="E482">
        <v>0.12019157409667899</v>
      </c>
      <c r="F482">
        <v>2147483647</v>
      </c>
      <c r="G482">
        <v>8516</v>
      </c>
      <c r="H482">
        <v>7409536</v>
      </c>
      <c r="I482">
        <v>-1</v>
      </c>
      <c r="J482">
        <v>0</v>
      </c>
      <c r="K482">
        <v>1</v>
      </c>
      <c r="L482" t="s">
        <v>12</v>
      </c>
      <c r="M482" t="s">
        <v>15</v>
      </c>
      <c r="N482" t="s">
        <v>36</v>
      </c>
      <c r="O482">
        <f t="shared" ref="O482:P482" si="561">G482/G485</f>
        <v>0.89331794818000632</v>
      </c>
      <c r="P482">
        <f t="shared" si="561"/>
        <v>1.0314647061763269</v>
      </c>
      <c r="Q482" s="1">
        <f t="shared" si="525"/>
        <v>4</v>
      </c>
    </row>
    <row r="483" spans="1:17" x14ac:dyDescent="0.35">
      <c r="A483">
        <v>43</v>
      </c>
      <c r="B483">
        <v>0.2</v>
      </c>
      <c r="C483">
        <v>0.90293884277343694</v>
      </c>
      <c r="D483">
        <v>0.99609375</v>
      </c>
      <c r="E483">
        <v>9.31549072265625E-2</v>
      </c>
      <c r="F483">
        <v>2147483647</v>
      </c>
      <c r="G483">
        <v>9311</v>
      </c>
      <c r="H483">
        <v>7625338</v>
      </c>
      <c r="I483">
        <v>-1</v>
      </c>
      <c r="J483">
        <v>0</v>
      </c>
      <c r="K483">
        <v>1</v>
      </c>
      <c r="L483" t="s">
        <v>12</v>
      </c>
      <c r="M483" t="s">
        <v>15</v>
      </c>
      <c r="N483" t="s">
        <v>36</v>
      </c>
      <c r="O483">
        <f t="shared" ref="O483:P483" si="562">G483/G485</f>
        <v>0.97671247246407222</v>
      </c>
      <c r="P483">
        <f t="shared" si="562"/>
        <v>1.0615060132868213</v>
      </c>
      <c r="Q483" s="1">
        <f t="shared" si="525"/>
        <v>4</v>
      </c>
    </row>
    <row r="484" spans="1:17" x14ac:dyDescent="0.35">
      <c r="A484">
        <v>43</v>
      </c>
      <c r="B484">
        <v>0.1</v>
      </c>
      <c r="C484">
        <v>0.943328857421875</v>
      </c>
      <c r="D484">
        <v>0.99609375</v>
      </c>
      <c r="E484">
        <v>5.2764892578125E-2</v>
      </c>
      <c r="F484">
        <v>2147483647</v>
      </c>
      <c r="G484">
        <v>9533</v>
      </c>
      <c r="H484">
        <v>7311509</v>
      </c>
      <c r="I484">
        <v>-1</v>
      </c>
      <c r="J484">
        <v>0</v>
      </c>
      <c r="K484">
        <v>1</v>
      </c>
      <c r="L484" t="s">
        <v>12</v>
      </c>
      <c r="M484" t="s">
        <v>15</v>
      </c>
      <c r="N484" t="s">
        <v>36</v>
      </c>
      <c r="O484">
        <f t="shared" ref="O484" si="563">G484/G485</f>
        <v>1</v>
      </c>
      <c r="P484">
        <f t="shared" ref="P484" si="564">H484/H485</f>
        <v>1.0178185897727698</v>
      </c>
      <c r="Q484" s="1">
        <f t="shared" si="525"/>
        <v>4</v>
      </c>
    </row>
    <row r="485" spans="1:17" x14ac:dyDescent="0.35">
      <c r="A485">
        <v>43</v>
      </c>
      <c r="B485" s="1">
        <v>1.38777878078144E-16</v>
      </c>
      <c r="C485">
        <v>0.943328857421875</v>
      </c>
      <c r="D485">
        <v>0.99609375</v>
      </c>
      <c r="E485">
        <v>5.2764892578125E-2</v>
      </c>
      <c r="F485">
        <v>2147483647</v>
      </c>
      <c r="G485">
        <v>9533</v>
      </c>
      <c r="H485">
        <v>7183509</v>
      </c>
      <c r="I485">
        <v>-1</v>
      </c>
      <c r="J485">
        <v>0</v>
      </c>
      <c r="K485">
        <v>1</v>
      </c>
      <c r="L485" t="s">
        <v>12</v>
      </c>
      <c r="M485" t="s">
        <v>15</v>
      </c>
      <c r="N485" t="s">
        <v>36</v>
      </c>
      <c r="O485">
        <f t="shared" ref="O485" si="565">G485/G485</f>
        <v>1</v>
      </c>
      <c r="P485">
        <f t="shared" ref="P485" si="566">H485/H485</f>
        <v>1</v>
      </c>
      <c r="Q485" s="1">
        <f t="shared" si="525"/>
        <v>4</v>
      </c>
    </row>
    <row r="486" spans="1:17" x14ac:dyDescent="0.35">
      <c r="A486">
        <v>44</v>
      </c>
      <c r="B486">
        <v>1</v>
      </c>
      <c r="C486">
        <v>1</v>
      </c>
      <c r="D486">
        <v>1</v>
      </c>
      <c r="E486">
        <v>0</v>
      </c>
      <c r="F486">
        <v>2147483647</v>
      </c>
      <c r="G486">
        <v>5</v>
      </c>
      <c r="H486">
        <v>23626</v>
      </c>
      <c r="I486">
        <v>-1</v>
      </c>
      <c r="J486">
        <v>0</v>
      </c>
      <c r="K486">
        <v>1</v>
      </c>
      <c r="L486" t="s">
        <v>12</v>
      </c>
      <c r="M486" t="s">
        <v>13</v>
      </c>
      <c r="N486" t="s">
        <v>37</v>
      </c>
      <c r="O486" s="1">
        <f t="shared" ref="O486:P486" si="567">G486/G496</f>
        <v>1</v>
      </c>
      <c r="P486" s="1">
        <f t="shared" si="567"/>
        <v>1.2642337328767124</v>
      </c>
      <c r="Q486" s="1">
        <f t="shared" si="525"/>
        <v>4</v>
      </c>
    </row>
    <row r="487" spans="1:17" x14ac:dyDescent="0.35">
      <c r="A487">
        <v>44</v>
      </c>
      <c r="B487">
        <v>0.9</v>
      </c>
      <c r="C487">
        <v>1</v>
      </c>
      <c r="D487">
        <v>1</v>
      </c>
      <c r="E487">
        <v>0</v>
      </c>
      <c r="F487">
        <v>2147483647</v>
      </c>
      <c r="G487">
        <v>5</v>
      </c>
      <c r="H487">
        <v>23978</v>
      </c>
      <c r="I487">
        <v>-1</v>
      </c>
      <c r="J487">
        <v>0</v>
      </c>
      <c r="K487">
        <v>1</v>
      </c>
      <c r="L487" t="s">
        <v>12</v>
      </c>
      <c r="M487" t="s">
        <v>13</v>
      </c>
      <c r="N487" t="s">
        <v>37</v>
      </c>
      <c r="O487">
        <f t="shared" ref="O487:P487" si="568">G487/G496</f>
        <v>1</v>
      </c>
      <c r="P487">
        <f t="shared" si="568"/>
        <v>1.2830693493150684</v>
      </c>
      <c r="Q487" s="1">
        <f t="shared" si="525"/>
        <v>4</v>
      </c>
    </row>
    <row r="488" spans="1:17" x14ac:dyDescent="0.35">
      <c r="A488">
        <v>44</v>
      </c>
      <c r="B488">
        <v>0.8</v>
      </c>
      <c r="C488">
        <v>1</v>
      </c>
      <c r="D488">
        <v>1</v>
      </c>
      <c r="E488">
        <v>0</v>
      </c>
      <c r="F488">
        <v>2147483647</v>
      </c>
      <c r="G488">
        <v>5</v>
      </c>
      <c r="H488">
        <v>24683</v>
      </c>
      <c r="I488">
        <v>-1</v>
      </c>
      <c r="J488">
        <v>0</v>
      </c>
      <c r="K488">
        <v>1</v>
      </c>
      <c r="L488" t="s">
        <v>12</v>
      </c>
      <c r="M488" t="s">
        <v>13</v>
      </c>
      <c r="N488" t="s">
        <v>37</v>
      </c>
      <c r="O488">
        <f t="shared" ref="O488:P488" si="569">G488/G496</f>
        <v>1</v>
      </c>
      <c r="P488">
        <f t="shared" si="569"/>
        <v>1.3207940924657535</v>
      </c>
      <c r="Q488" s="1">
        <f t="shared" si="525"/>
        <v>4</v>
      </c>
    </row>
    <row r="489" spans="1:17" x14ac:dyDescent="0.35">
      <c r="A489">
        <v>44</v>
      </c>
      <c r="B489">
        <v>0.7</v>
      </c>
      <c r="C489">
        <v>1</v>
      </c>
      <c r="D489">
        <v>1</v>
      </c>
      <c r="E489">
        <v>0</v>
      </c>
      <c r="F489">
        <v>2147483647</v>
      </c>
      <c r="G489">
        <v>5</v>
      </c>
      <c r="H489">
        <v>23978</v>
      </c>
      <c r="I489">
        <v>-1</v>
      </c>
      <c r="J489">
        <v>0</v>
      </c>
      <c r="K489">
        <v>1</v>
      </c>
      <c r="L489" t="s">
        <v>12</v>
      </c>
      <c r="M489" t="s">
        <v>13</v>
      </c>
      <c r="N489" t="s">
        <v>37</v>
      </c>
      <c r="O489">
        <f t="shared" ref="O489:P489" si="570">G489/G496</f>
        <v>1</v>
      </c>
      <c r="P489">
        <f t="shared" si="570"/>
        <v>1.2830693493150684</v>
      </c>
      <c r="Q489" s="1">
        <f t="shared" si="525"/>
        <v>4</v>
      </c>
    </row>
    <row r="490" spans="1:17" x14ac:dyDescent="0.35">
      <c r="A490">
        <v>44</v>
      </c>
      <c r="B490">
        <v>0.6</v>
      </c>
      <c r="C490">
        <v>1</v>
      </c>
      <c r="D490">
        <v>1</v>
      </c>
      <c r="E490">
        <v>0</v>
      </c>
      <c r="F490">
        <v>2147483647</v>
      </c>
      <c r="G490">
        <v>5</v>
      </c>
      <c r="H490">
        <v>24331</v>
      </c>
      <c r="I490">
        <v>-1</v>
      </c>
      <c r="J490">
        <v>0</v>
      </c>
      <c r="K490">
        <v>1</v>
      </c>
      <c r="L490" t="s">
        <v>12</v>
      </c>
      <c r="M490" t="s">
        <v>13</v>
      </c>
      <c r="N490" t="s">
        <v>37</v>
      </c>
      <c r="O490">
        <f t="shared" ref="O490:P490" si="571">G490/G496</f>
        <v>1</v>
      </c>
      <c r="P490">
        <f t="shared" si="571"/>
        <v>1.3019584760273972</v>
      </c>
      <c r="Q490" s="1">
        <f t="shared" si="525"/>
        <v>4</v>
      </c>
    </row>
    <row r="491" spans="1:17" x14ac:dyDescent="0.35">
      <c r="A491">
        <v>44</v>
      </c>
      <c r="B491">
        <v>0.5</v>
      </c>
      <c r="C491">
        <v>1</v>
      </c>
      <c r="D491">
        <v>1</v>
      </c>
      <c r="E491">
        <v>0</v>
      </c>
      <c r="F491">
        <v>2147483647</v>
      </c>
      <c r="G491">
        <v>5</v>
      </c>
      <c r="H491">
        <v>24331</v>
      </c>
      <c r="I491">
        <v>-1</v>
      </c>
      <c r="J491">
        <v>0</v>
      </c>
      <c r="K491">
        <v>1</v>
      </c>
      <c r="L491" t="s">
        <v>12</v>
      </c>
      <c r="M491" t="s">
        <v>13</v>
      </c>
      <c r="N491" t="s">
        <v>37</v>
      </c>
      <c r="O491">
        <f t="shared" ref="O491:P491" si="572">G491/G496</f>
        <v>1</v>
      </c>
      <c r="P491">
        <f t="shared" si="572"/>
        <v>1.3019584760273972</v>
      </c>
      <c r="Q491" s="1">
        <f t="shared" si="525"/>
        <v>4</v>
      </c>
    </row>
    <row r="492" spans="1:17" x14ac:dyDescent="0.35">
      <c r="A492">
        <v>44</v>
      </c>
      <c r="B492">
        <v>0.4</v>
      </c>
      <c r="C492">
        <v>1</v>
      </c>
      <c r="D492">
        <v>1</v>
      </c>
      <c r="E492">
        <v>0</v>
      </c>
      <c r="F492">
        <v>2147483647</v>
      </c>
      <c r="G492">
        <v>5</v>
      </c>
      <c r="H492">
        <v>23978</v>
      </c>
      <c r="I492">
        <v>-1</v>
      </c>
      <c r="J492">
        <v>0</v>
      </c>
      <c r="K492">
        <v>1</v>
      </c>
      <c r="L492" t="s">
        <v>12</v>
      </c>
      <c r="M492" t="s">
        <v>13</v>
      </c>
      <c r="N492" t="s">
        <v>37</v>
      </c>
      <c r="O492">
        <f t="shared" ref="O492:P492" si="573">G492/G496</f>
        <v>1</v>
      </c>
      <c r="P492">
        <f t="shared" si="573"/>
        <v>1.2830693493150684</v>
      </c>
      <c r="Q492" s="1">
        <f t="shared" si="525"/>
        <v>4</v>
      </c>
    </row>
    <row r="493" spans="1:17" x14ac:dyDescent="0.35">
      <c r="A493">
        <v>44</v>
      </c>
      <c r="B493">
        <v>0.3</v>
      </c>
      <c r="C493">
        <v>1</v>
      </c>
      <c r="D493">
        <v>1</v>
      </c>
      <c r="E493">
        <v>0</v>
      </c>
      <c r="F493">
        <v>2147483647</v>
      </c>
      <c r="G493">
        <v>5</v>
      </c>
      <c r="H493">
        <v>23273</v>
      </c>
      <c r="I493">
        <v>-1</v>
      </c>
      <c r="J493">
        <v>0</v>
      </c>
      <c r="K493">
        <v>1</v>
      </c>
      <c r="L493" t="s">
        <v>12</v>
      </c>
      <c r="M493" t="s">
        <v>13</v>
      </c>
      <c r="N493" t="s">
        <v>37</v>
      </c>
      <c r="O493">
        <f t="shared" ref="O493:P493" si="574">G493/G496</f>
        <v>1</v>
      </c>
      <c r="P493">
        <f t="shared" si="574"/>
        <v>1.2453446061643836</v>
      </c>
      <c r="Q493" s="1">
        <f t="shared" si="525"/>
        <v>4</v>
      </c>
    </row>
    <row r="494" spans="1:17" x14ac:dyDescent="0.35">
      <c r="A494">
        <v>44</v>
      </c>
      <c r="B494">
        <v>0.2</v>
      </c>
      <c r="C494">
        <v>1</v>
      </c>
      <c r="D494">
        <v>1</v>
      </c>
      <c r="E494">
        <v>0</v>
      </c>
      <c r="F494">
        <v>2147483647</v>
      </c>
      <c r="G494">
        <v>5</v>
      </c>
      <c r="H494">
        <v>23978</v>
      </c>
      <c r="I494">
        <v>-1</v>
      </c>
      <c r="J494">
        <v>0</v>
      </c>
      <c r="K494">
        <v>1</v>
      </c>
      <c r="L494" t="s">
        <v>12</v>
      </c>
      <c r="M494" t="s">
        <v>13</v>
      </c>
      <c r="N494" t="s">
        <v>37</v>
      </c>
      <c r="O494">
        <f t="shared" ref="O494:P494" si="575">G494/G496</f>
        <v>1</v>
      </c>
      <c r="P494">
        <f t="shared" si="575"/>
        <v>1.2830693493150684</v>
      </c>
      <c r="Q494" s="1">
        <f t="shared" si="525"/>
        <v>4</v>
      </c>
    </row>
    <row r="495" spans="1:17" x14ac:dyDescent="0.35">
      <c r="A495">
        <v>44</v>
      </c>
      <c r="B495">
        <v>0.1</v>
      </c>
      <c r="C495">
        <v>1</v>
      </c>
      <c r="D495">
        <v>1</v>
      </c>
      <c r="E495">
        <v>0</v>
      </c>
      <c r="F495">
        <v>2147483647</v>
      </c>
      <c r="G495">
        <v>5</v>
      </c>
      <c r="H495">
        <v>23625</v>
      </c>
      <c r="I495">
        <v>-1</v>
      </c>
      <c r="J495">
        <v>0</v>
      </c>
      <c r="K495">
        <v>1</v>
      </c>
      <c r="L495" t="s">
        <v>12</v>
      </c>
      <c r="M495" t="s">
        <v>13</v>
      </c>
      <c r="N495" t="s">
        <v>37</v>
      </c>
      <c r="O495">
        <f t="shared" ref="O495" si="576">G495/G496</f>
        <v>1</v>
      </c>
      <c r="P495">
        <f t="shared" ref="P495" si="577">H495/H496</f>
        <v>1.2641802226027397</v>
      </c>
      <c r="Q495" s="1">
        <f t="shared" si="525"/>
        <v>4</v>
      </c>
    </row>
    <row r="496" spans="1:17" x14ac:dyDescent="0.35">
      <c r="A496">
        <v>44</v>
      </c>
      <c r="B496" s="1">
        <v>1.38777878078144E-16</v>
      </c>
      <c r="C496">
        <v>1</v>
      </c>
      <c r="D496">
        <v>1</v>
      </c>
      <c r="E496">
        <v>0</v>
      </c>
      <c r="F496">
        <v>2147483647</v>
      </c>
      <c r="G496">
        <v>5</v>
      </c>
      <c r="H496">
        <v>18688</v>
      </c>
      <c r="I496">
        <v>-1</v>
      </c>
      <c r="J496">
        <v>0</v>
      </c>
      <c r="K496">
        <v>1</v>
      </c>
      <c r="L496" t="s">
        <v>12</v>
      </c>
      <c r="M496" t="s">
        <v>13</v>
      </c>
      <c r="N496" t="s">
        <v>37</v>
      </c>
      <c r="O496">
        <f t="shared" ref="O496" si="578">G496/G496</f>
        <v>1</v>
      </c>
      <c r="P496">
        <f t="shared" ref="P496" si="579">H496/H496</f>
        <v>1</v>
      </c>
      <c r="Q496" s="1">
        <f t="shared" si="525"/>
        <v>4</v>
      </c>
    </row>
    <row r="497" spans="1:17" x14ac:dyDescent="0.35">
      <c r="A497">
        <v>45</v>
      </c>
      <c r="B497">
        <v>1</v>
      </c>
      <c r="C497">
        <v>0.25</v>
      </c>
      <c r="D497">
        <v>1</v>
      </c>
      <c r="E497">
        <v>0.75</v>
      </c>
      <c r="F497">
        <v>2147483647</v>
      </c>
      <c r="G497">
        <v>39</v>
      </c>
      <c r="H497">
        <v>92738</v>
      </c>
      <c r="I497">
        <v>-1</v>
      </c>
      <c r="J497">
        <v>0</v>
      </c>
      <c r="K497">
        <v>1</v>
      </c>
      <c r="L497" t="s">
        <v>12</v>
      </c>
      <c r="M497" t="s">
        <v>15</v>
      </c>
      <c r="N497" t="s">
        <v>37</v>
      </c>
      <c r="O497" s="1">
        <f t="shared" ref="O497:P497" si="580">G497/G507</f>
        <v>5.90434953749262E-4</v>
      </c>
      <c r="P497" s="1">
        <f t="shared" si="580"/>
        <v>1.561948957526485E-3</v>
      </c>
      <c r="Q497" s="1">
        <f t="shared" si="525"/>
        <v>1</v>
      </c>
    </row>
    <row r="498" spans="1:17" x14ac:dyDescent="0.35">
      <c r="A498">
        <v>45</v>
      </c>
      <c r="B498">
        <v>0.9</v>
      </c>
      <c r="C498">
        <v>0.34120559692382801</v>
      </c>
      <c r="D498">
        <v>0.99559020996093694</v>
      </c>
      <c r="E498">
        <v>0.65438461303710904</v>
      </c>
      <c r="F498">
        <v>2147483647</v>
      </c>
      <c r="G498">
        <v>4514</v>
      </c>
      <c r="H498">
        <v>5241296</v>
      </c>
      <c r="I498">
        <v>-1</v>
      </c>
      <c r="J498">
        <v>0</v>
      </c>
      <c r="K498">
        <v>1</v>
      </c>
      <c r="L498" t="s">
        <v>12</v>
      </c>
      <c r="M498" t="s">
        <v>15</v>
      </c>
      <c r="N498" t="s">
        <v>37</v>
      </c>
      <c r="O498">
        <f t="shared" ref="O498:P498" si="581">G498/G507</f>
        <v>6.8339061057029957E-2</v>
      </c>
      <c r="P498">
        <f t="shared" si="581"/>
        <v>8.8277047416245077E-2</v>
      </c>
      <c r="Q498" s="1">
        <f t="shared" si="525"/>
        <v>1</v>
      </c>
    </row>
    <row r="499" spans="1:17" x14ac:dyDescent="0.35">
      <c r="A499">
        <v>45</v>
      </c>
      <c r="B499">
        <v>0.8</v>
      </c>
      <c r="C499">
        <v>0.56939697265625</v>
      </c>
      <c r="D499">
        <v>0.8583984375</v>
      </c>
      <c r="E499">
        <v>0.28900146484375</v>
      </c>
      <c r="F499">
        <v>2147483647</v>
      </c>
      <c r="G499">
        <v>8151</v>
      </c>
      <c r="H499">
        <v>6475102</v>
      </c>
      <c r="I499">
        <v>-1</v>
      </c>
      <c r="J499">
        <v>0</v>
      </c>
      <c r="K499">
        <v>1</v>
      </c>
      <c r="L499" t="s">
        <v>12</v>
      </c>
      <c r="M499" t="s">
        <v>15</v>
      </c>
      <c r="N499" t="s">
        <v>37</v>
      </c>
      <c r="O499">
        <f t="shared" ref="O499:P499" si="582">G499/G507</f>
        <v>0.12340090533359575</v>
      </c>
      <c r="P499">
        <f t="shared" si="582"/>
        <v>0.10905754727056502</v>
      </c>
      <c r="Q499" s="1">
        <f t="shared" si="525"/>
        <v>1</v>
      </c>
    </row>
    <row r="500" spans="1:17" x14ac:dyDescent="0.35">
      <c r="A500">
        <v>45</v>
      </c>
      <c r="B500">
        <v>0.7</v>
      </c>
      <c r="C500">
        <v>0.57013320922851496</v>
      </c>
      <c r="D500">
        <v>0.85784912109375</v>
      </c>
      <c r="E500">
        <v>0.28771591186523399</v>
      </c>
      <c r="F500">
        <v>2147483647</v>
      </c>
      <c r="G500">
        <v>16590</v>
      </c>
      <c r="H500" s="1">
        <v>13498875</v>
      </c>
      <c r="I500">
        <v>-1</v>
      </c>
      <c r="J500">
        <v>0</v>
      </c>
      <c r="K500">
        <v>1</v>
      </c>
      <c r="L500" t="s">
        <v>12</v>
      </c>
      <c r="M500" t="s">
        <v>15</v>
      </c>
      <c r="N500" t="s">
        <v>37</v>
      </c>
      <c r="O500">
        <f t="shared" ref="O500:P500" si="583">G500/G507</f>
        <v>0.25116194571026296</v>
      </c>
      <c r="P500">
        <f t="shared" si="583"/>
        <v>0.22735614024488701</v>
      </c>
      <c r="Q500" s="1">
        <f t="shared" si="525"/>
        <v>2</v>
      </c>
    </row>
    <row r="501" spans="1:17" x14ac:dyDescent="0.35">
      <c r="A501">
        <v>45</v>
      </c>
      <c r="B501">
        <v>0.6</v>
      </c>
      <c r="C501">
        <v>0.60652613639831499</v>
      </c>
      <c r="D501">
        <v>0.85604667663574197</v>
      </c>
      <c r="E501">
        <v>0.24952054023742601</v>
      </c>
      <c r="F501">
        <v>2147483647</v>
      </c>
      <c r="G501">
        <v>35251</v>
      </c>
      <c r="H501" s="1">
        <v>34878735</v>
      </c>
      <c r="I501">
        <v>-1</v>
      </c>
      <c r="J501">
        <v>0</v>
      </c>
      <c r="K501">
        <v>1</v>
      </c>
      <c r="L501" t="s">
        <v>12</v>
      </c>
      <c r="M501" t="s">
        <v>15</v>
      </c>
      <c r="N501" t="s">
        <v>37</v>
      </c>
      <c r="O501">
        <f t="shared" ref="O501:P501" si="584">G501/G507</f>
        <v>0.53367750140039061</v>
      </c>
      <c r="P501">
        <f t="shared" si="584"/>
        <v>0.58744855154405451</v>
      </c>
      <c r="Q501" s="1">
        <f t="shared" si="525"/>
        <v>3</v>
      </c>
    </row>
    <row r="502" spans="1:17" x14ac:dyDescent="0.35">
      <c r="A502">
        <v>45</v>
      </c>
      <c r="B502">
        <v>0.5</v>
      </c>
      <c r="C502">
        <v>0.61119890213012695</v>
      </c>
      <c r="D502">
        <v>0.84931850433349598</v>
      </c>
      <c r="E502">
        <v>0.238119602203369</v>
      </c>
      <c r="F502">
        <v>2147483647</v>
      </c>
      <c r="G502">
        <v>38908</v>
      </c>
      <c r="H502" s="1">
        <v>31711179</v>
      </c>
      <c r="I502">
        <v>-1</v>
      </c>
      <c r="J502">
        <v>0</v>
      </c>
      <c r="K502">
        <v>1</v>
      </c>
      <c r="L502" t="s">
        <v>12</v>
      </c>
      <c r="M502" t="s">
        <v>15</v>
      </c>
      <c r="N502" t="s">
        <v>37</v>
      </c>
      <c r="O502">
        <f t="shared" ref="O502:P502" si="585">G502/G507</f>
        <v>0.58904213283272522</v>
      </c>
      <c r="P502">
        <f t="shared" si="585"/>
        <v>0.53409867563442992</v>
      </c>
      <c r="Q502" s="1">
        <f t="shared" si="525"/>
        <v>3</v>
      </c>
    </row>
    <row r="503" spans="1:17" x14ac:dyDescent="0.35">
      <c r="A503">
        <v>45</v>
      </c>
      <c r="B503">
        <v>0.4</v>
      </c>
      <c r="C503">
        <v>0.68795275688171298</v>
      </c>
      <c r="D503">
        <v>0.84306144714355402</v>
      </c>
      <c r="E503">
        <v>0.15510869026183999</v>
      </c>
      <c r="F503">
        <v>2147483647</v>
      </c>
      <c r="G503">
        <v>51085</v>
      </c>
      <c r="H503" s="1">
        <v>53336107</v>
      </c>
      <c r="I503">
        <v>-1</v>
      </c>
      <c r="J503">
        <v>0</v>
      </c>
      <c r="K503">
        <v>1</v>
      </c>
      <c r="L503" t="s">
        <v>12</v>
      </c>
      <c r="M503" t="s">
        <v>15</v>
      </c>
      <c r="N503" t="s">
        <v>37</v>
      </c>
      <c r="O503">
        <f t="shared" ref="O503:P503" si="586">G503/G507</f>
        <v>0.77339409262259096</v>
      </c>
      <c r="P503">
        <f t="shared" si="586"/>
        <v>0.8983186690156254</v>
      </c>
      <c r="Q503" s="1">
        <f t="shared" si="525"/>
        <v>4</v>
      </c>
    </row>
    <row r="504" spans="1:17" x14ac:dyDescent="0.35">
      <c r="A504">
        <v>45</v>
      </c>
      <c r="B504">
        <v>0.3</v>
      </c>
      <c r="C504">
        <v>0.69088411331176702</v>
      </c>
      <c r="D504">
        <v>0.834744453430175</v>
      </c>
      <c r="E504">
        <v>0.14386034011840801</v>
      </c>
      <c r="F504">
        <v>2147483647</v>
      </c>
      <c r="G504">
        <v>63422</v>
      </c>
      <c r="H504" s="1">
        <v>53924977</v>
      </c>
      <c r="I504">
        <v>-1</v>
      </c>
      <c r="J504">
        <v>0</v>
      </c>
      <c r="K504">
        <v>1</v>
      </c>
      <c r="L504" t="s">
        <v>12</v>
      </c>
      <c r="M504" t="s">
        <v>15</v>
      </c>
      <c r="N504" t="s">
        <v>37</v>
      </c>
      <c r="O504">
        <f t="shared" ref="O504:P504" si="587">G504/G507</f>
        <v>0.96016834965860753</v>
      </c>
      <c r="P504">
        <f t="shared" si="587"/>
        <v>0.90823677036155281</v>
      </c>
      <c r="Q504" s="1">
        <f t="shared" si="525"/>
        <v>4</v>
      </c>
    </row>
    <row r="505" spans="1:17" x14ac:dyDescent="0.35">
      <c r="A505">
        <v>45</v>
      </c>
      <c r="B505">
        <v>0.2</v>
      </c>
      <c r="C505">
        <v>0.69088411331176702</v>
      </c>
      <c r="D505">
        <v>0.83474349975585904</v>
      </c>
      <c r="E505">
        <v>0.14385938644409099</v>
      </c>
      <c r="F505">
        <v>2147483647</v>
      </c>
      <c r="G505">
        <v>66053</v>
      </c>
      <c r="H505" s="1">
        <v>54533946</v>
      </c>
      <c r="I505">
        <v>-1</v>
      </c>
      <c r="J505">
        <v>0</v>
      </c>
      <c r="K505">
        <v>1</v>
      </c>
      <c r="L505" t="s">
        <v>12</v>
      </c>
      <c r="M505" t="s">
        <v>15</v>
      </c>
      <c r="N505" t="s">
        <v>37</v>
      </c>
      <c r="O505">
        <f t="shared" ref="O505:P505" si="588">G505/G507</f>
        <v>1</v>
      </c>
      <c r="P505">
        <f t="shared" si="588"/>
        <v>0.91849339110726602</v>
      </c>
      <c r="Q505" s="1">
        <f t="shared" si="525"/>
        <v>4</v>
      </c>
    </row>
    <row r="506" spans="1:17" x14ac:dyDescent="0.35">
      <c r="A506">
        <v>45</v>
      </c>
      <c r="B506">
        <v>0.1</v>
      </c>
      <c r="C506">
        <v>0.69088411331176702</v>
      </c>
      <c r="D506">
        <v>0.83474349975585904</v>
      </c>
      <c r="E506">
        <v>0.14385938644409099</v>
      </c>
      <c r="F506">
        <v>2147483647</v>
      </c>
      <c r="G506">
        <v>66053</v>
      </c>
      <c r="H506" s="1">
        <v>56489912</v>
      </c>
      <c r="I506">
        <v>-1</v>
      </c>
      <c r="J506">
        <v>0</v>
      </c>
      <c r="K506">
        <v>1</v>
      </c>
      <c r="L506" t="s">
        <v>12</v>
      </c>
      <c r="M506" t="s">
        <v>15</v>
      </c>
      <c r="N506" t="s">
        <v>37</v>
      </c>
      <c r="O506">
        <f t="shared" ref="O506" si="589">G506/G507</f>
        <v>1</v>
      </c>
      <c r="P506">
        <f t="shared" ref="P506" si="590">H506/H507</f>
        <v>0.951436942344701</v>
      </c>
      <c r="Q506" s="1">
        <f t="shared" si="525"/>
        <v>4</v>
      </c>
    </row>
    <row r="507" spans="1:17" x14ac:dyDescent="0.35">
      <c r="A507">
        <v>45</v>
      </c>
      <c r="B507" s="1">
        <v>1.38777878078144E-16</v>
      </c>
      <c r="C507">
        <v>0.69088411331176702</v>
      </c>
      <c r="D507">
        <v>0.83474349975585904</v>
      </c>
      <c r="E507">
        <v>0.14385938644409099</v>
      </c>
      <c r="F507">
        <v>2147483647</v>
      </c>
      <c r="G507">
        <v>66053</v>
      </c>
      <c r="H507" s="1">
        <v>59373259</v>
      </c>
      <c r="I507">
        <v>-1</v>
      </c>
      <c r="J507">
        <v>0</v>
      </c>
      <c r="K507">
        <v>1</v>
      </c>
      <c r="L507" t="s">
        <v>12</v>
      </c>
      <c r="M507" t="s">
        <v>15</v>
      </c>
      <c r="N507" t="s">
        <v>37</v>
      </c>
      <c r="O507">
        <f t="shared" ref="O507" si="591">G507/G507</f>
        <v>1</v>
      </c>
      <c r="P507">
        <f t="shared" ref="P507" si="592">H507/H507</f>
        <v>1</v>
      </c>
      <c r="Q507" s="1">
        <f t="shared" si="525"/>
        <v>4</v>
      </c>
    </row>
    <row r="508" spans="1:17" x14ac:dyDescent="0.35">
      <c r="A508">
        <v>46</v>
      </c>
      <c r="B508">
        <v>1</v>
      </c>
      <c r="C508">
        <v>0</v>
      </c>
      <c r="D508">
        <v>0</v>
      </c>
      <c r="E508">
        <v>0</v>
      </c>
      <c r="F508">
        <v>2147483647</v>
      </c>
      <c r="G508">
        <v>5</v>
      </c>
      <c r="H508">
        <v>23625</v>
      </c>
      <c r="I508">
        <v>-1</v>
      </c>
      <c r="J508">
        <v>0</v>
      </c>
      <c r="K508">
        <v>1</v>
      </c>
      <c r="L508" t="s">
        <v>12</v>
      </c>
      <c r="M508" t="s">
        <v>13</v>
      </c>
      <c r="N508" t="s">
        <v>38</v>
      </c>
      <c r="O508" s="1">
        <f t="shared" ref="O508:P508" si="593">G508/G518</f>
        <v>1</v>
      </c>
      <c r="P508" s="1">
        <f t="shared" si="593"/>
        <v>0.91779651140204344</v>
      </c>
      <c r="Q508" s="1">
        <f t="shared" si="525"/>
        <v>4</v>
      </c>
    </row>
    <row r="509" spans="1:17" x14ac:dyDescent="0.35">
      <c r="A509">
        <v>46</v>
      </c>
      <c r="B509">
        <v>0.9</v>
      </c>
      <c r="C509">
        <v>0</v>
      </c>
      <c r="D509">
        <v>0</v>
      </c>
      <c r="E509">
        <v>0</v>
      </c>
      <c r="F509">
        <v>2147483647</v>
      </c>
      <c r="G509">
        <v>5</v>
      </c>
      <c r="H509">
        <v>22920</v>
      </c>
      <c r="I509">
        <v>-1</v>
      </c>
      <c r="J509">
        <v>0</v>
      </c>
      <c r="K509">
        <v>1</v>
      </c>
      <c r="L509" t="s">
        <v>12</v>
      </c>
      <c r="M509" t="s">
        <v>13</v>
      </c>
      <c r="N509" t="s">
        <v>38</v>
      </c>
      <c r="O509">
        <f t="shared" ref="O509:P509" si="594">G509/G518</f>
        <v>1</v>
      </c>
      <c r="P509">
        <f t="shared" si="594"/>
        <v>0.89040829804591892</v>
      </c>
      <c r="Q509" s="1">
        <f t="shared" si="525"/>
        <v>4</v>
      </c>
    </row>
    <row r="510" spans="1:17" x14ac:dyDescent="0.35">
      <c r="A510">
        <v>46</v>
      </c>
      <c r="B510">
        <v>0.8</v>
      </c>
      <c r="C510">
        <v>0</v>
      </c>
      <c r="D510">
        <v>0</v>
      </c>
      <c r="E510">
        <v>0</v>
      </c>
      <c r="F510">
        <v>2147483647</v>
      </c>
      <c r="G510">
        <v>5</v>
      </c>
      <c r="H510">
        <v>22567</v>
      </c>
      <c r="I510">
        <v>-1</v>
      </c>
      <c r="J510">
        <v>0</v>
      </c>
      <c r="K510">
        <v>1</v>
      </c>
      <c r="L510" t="s">
        <v>12</v>
      </c>
      <c r="M510" t="s">
        <v>13</v>
      </c>
      <c r="N510" t="s">
        <v>38</v>
      </c>
      <c r="O510">
        <f t="shared" ref="O510:P510" si="595">G510/G518</f>
        <v>1</v>
      </c>
      <c r="P510">
        <f t="shared" si="595"/>
        <v>0.87669476710306515</v>
      </c>
      <c r="Q510" s="1">
        <f t="shared" si="525"/>
        <v>4</v>
      </c>
    </row>
    <row r="511" spans="1:17" x14ac:dyDescent="0.35">
      <c r="A511">
        <v>46</v>
      </c>
      <c r="B511">
        <v>0.7</v>
      </c>
      <c r="C511">
        <v>0</v>
      </c>
      <c r="D511">
        <v>0</v>
      </c>
      <c r="E511">
        <v>0</v>
      </c>
      <c r="F511">
        <v>2147483647</v>
      </c>
      <c r="G511">
        <v>5</v>
      </c>
      <c r="H511">
        <v>22568</v>
      </c>
      <c r="I511">
        <v>-1</v>
      </c>
      <c r="J511">
        <v>0</v>
      </c>
      <c r="K511">
        <v>1</v>
      </c>
      <c r="L511" t="s">
        <v>12</v>
      </c>
      <c r="M511" t="s">
        <v>13</v>
      </c>
      <c r="N511" t="s">
        <v>38</v>
      </c>
      <c r="O511">
        <f t="shared" ref="O511:P511" si="596">G511/G518</f>
        <v>1</v>
      </c>
      <c r="P511">
        <f t="shared" si="596"/>
        <v>0.87673361563264829</v>
      </c>
      <c r="Q511" s="1">
        <f t="shared" si="525"/>
        <v>4</v>
      </c>
    </row>
    <row r="512" spans="1:17" x14ac:dyDescent="0.35">
      <c r="A512">
        <v>46</v>
      </c>
      <c r="B512">
        <v>0.6</v>
      </c>
      <c r="C512">
        <v>0</v>
      </c>
      <c r="D512">
        <v>0</v>
      </c>
      <c r="E512">
        <v>0</v>
      </c>
      <c r="F512">
        <v>2147483647</v>
      </c>
      <c r="G512">
        <v>5</v>
      </c>
      <c r="H512">
        <v>23978</v>
      </c>
      <c r="I512">
        <v>-1</v>
      </c>
      <c r="J512">
        <v>0</v>
      </c>
      <c r="K512">
        <v>1</v>
      </c>
      <c r="L512" t="s">
        <v>12</v>
      </c>
      <c r="M512" t="s">
        <v>13</v>
      </c>
      <c r="N512" t="s">
        <v>38</v>
      </c>
      <c r="O512">
        <f t="shared" ref="O512:P512" si="597">G512/G518</f>
        <v>1</v>
      </c>
      <c r="P512">
        <f t="shared" si="597"/>
        <v>0.9315100423448972</v>
      </c>
      <c r="Q512" s="1">
        <f t="shared" si="525"/>
        <v>4</v>
      </c>
    </row>
    <row r="513" spans="1:17" x14ac:dyDescent="0.35">
      <c r="A513">
        <v>46</v>
      </c>
      <c r="B513">
        <v>0.5</v>
      </c>
      <c r="C513">
        <v>0</v>
      </c>
      <c r="D513">
        <v>0</v>
      </c>
      <c r="E513">
        <v>0</v>
      </c>
      <c r="F513">
        <v>2147483647</v>
      </c>
      <c r="G513">
        <v>5</v>
      </c>
      <c r="H513">
        <v>93796</v>
      </c>
      <c r="I513">
        <v>-1</v>
      </c>
      <c r="J513">
        <v>0</v>
      </c>
      <c r="K513">
        <v>1</v>
      </c>
      <c r="L513" t="s">
        <v>12</v>
      </c>
      <c r="M513" t="s">
        <v>13</v>
      </c>
      <c r="N513" t="s">
        <v>38</v>
      </c>
      <c r="O513">
        <f t="shared" ref="O513:P513" si="598">G513/G518</f>
        <v>1</v>
      </c>
      <c r="P513">
        <f t="shared" si="598"/>
        <v>3.6438366807816323</v>
      </c>
      <c r="Q513" s="1">
        <f t="shared" si="525"/>
        <v>4</v>
      </c>
    </row>
    <row r="514" spans="1:17" x14ac:dyDescent="0.35">
      <c r="A514">
        <v>46</v>
      </c>
      <c r="B514">
        <v>0.4</v>
      </c>
      <c r="C514">
        <v>0</v>
      </c>
      <c r="D514">
        <v>0</v>
      </c>
      <c r="E514">
        <v>0</v>
      </c>
      <c r="F514">
        <v>2147483647</v>
      </c>
      <c r="G514">
        <v>5</v>
      </c>
      <c r="H514">
        <v>32794</v>
      </c>
      <c r="I514">
        <v>-1</v>
      </c>
      <c r="J514">
        <v>0</v>
      </c>
      <c r="K514">
        <v>1</v>
      </c>
      <c r="L514" t="s">
        <v>12</v>
      </c>
      <c r="M514" t="s">
        <v>13</v>
      </c>
      <c r="N514" t="s">
        <v>38</v>
      </c>
      <c r="O514">
        <f t="shared" ref="O514:P514" si="599">G514/G518</f>
        <v>1</v>
      </c>
      <c r="P514">
        <f t="shared" si="599"/>
        <v>1.2739986791499942</v>
      </c>
      <c r="Q514" s="1">
        <f t="shared" si="525"/>
        <v>4</v>
      </c>
    </row>
    <row r="515" spans="1:17" x14ac:dyDescent="0.35">
      <c r="A515">
        <v>46</v>
      </c>
      <c r="B515">
        <v>0.3</v>
      </c>
      <c r="C515">
        <v>0</v>
      </c>
      <c r="D515">
        <v>0</v>
      </c>
      <c r="E515">
        <v>0</v>
      </c>
      <c r="F515">
        <v>2147483647</v>
      </c>
      <c r="G515">
        <v>5</v>
      </c>
      <c r="H515">
        <v>20099</v>
      </c>
      <c r="I515">
        <v>-1</v>
      </c>
      <c r="J515">
        <v>0</v>
      </c>
      <c r="K515">
        <v>1</v>
      </c>
      <c r="L515" t="s">
        <v>12</v>
      </c>
      <c r="M515" t="s">
        <v>13</v>
      </c>
      <c r="N515" t="s">
        <v>38</v>
      </c>
      <c r="O515">
        <f t="shared" ref="O515:P515" si="600">G515/G518</f>
        <v>1</v>
      </c>
      <c r="P515">
        <f t="shared" si="600"/>
        <v>0.78081659609183796</v>
      </c>
      <c r="Q515" s="1">
        <f t="shared" ref="Q515:Q578" si="601">ROUNDUP(O515/(1/4),0)</f>
        <v>4</v>
      </c>
    </row>
    <row r="516" spans="1:17" x14ac:dyDescent="0.35">
      <c r="A516">
        <v>46</v>
      </c>
      <c r="B516">
        <v>0.2</v>
      </c>
      <c r="C516">
        <v>0</v>
      </c>
      <c r="D516">
        <v>0</v>
      </c>
      <c r="E516">
        <v>0</v>
      </c>
      <c r="F516">
        <v>2147483647</v>
      </c>
      <c r="G516">
        <v>5</v>
      </c>
      <c r="H516">
        <v>18688</v>
      </c>
      <c r="I516">
        <v>-1</v>
      </c>
      <c r="J516">
        <v>0</v>
      </c>
      <c r="K516">
        <v>1</v>
      </c>
      <c r="L516" t="s">
        <v>12</v>
      </c>
      <c r="M516" t="s">
        <v>13</v>
      </c>
      <c r="N516" t="s">
        <v>38</v>
      </c>
      <c r="O516">
        <f t="shared" ref="O516:P516" si="602">G516/G518</f>
        <v>1</v>
      </c>
      <c r="P516">
        <f t="shared" si="602"/>
        <v>0.72600132085000579</v>
      </c>
      <c r="Q516" s="1">
        <f t="shared" si="601"/>
        <v>4</v>
      </c>
    </row>
    <row r="517" spans="1:17" x14ac:dyDescent="0.35">
      <c r="A517">
        <v>46</v>
      </c>
      <c r="B517">
        <v>0.1</v>
      </c>
      <c r="C517">
        <v>0</v>
      </c>
      <c r="D517">
        <v>0</v>
      </c>
      <c r="E517">
        <v>0</v>
      </c>
      <c r="F517">
        <v>2147483647</v>
      </c>
      <c r="G517">
        <v>5</v>
      </c>
      <c r="H517">
        <v>20804</v>
      </c>
      <c r="I517">
        <v>-1</v>
      </c>
      <c r="J517">
        <v>0</v>
      </c>
      <c r="K517">
        <v>1</v>
      </c>
      <c r="L517" t="s">
        <v>12</v>
      </c>
      <c r="M517" t="s">
        <v>13</v>
      </c>
      <c r="N517" t="s">
        <v>38</v>
      </c>
      <c r="O517">
        <f t="shared" ref="O517" si="603">G517/G518</f>
        <v>1</v>
      </c>
      <c r="P517">
        <f t="shared" ref="P517" si="604">H517/H518</f>
        <v>0.80820480944796236</v>
      </c>
      <c r="Q517" s="1">
        <f t="shared" si="601"/>
        <v>4</v>
      </c>
    </row>
    <row r="518" spans="1:17" x14ac:dyDescent="0.35">
      <c r="A518">
        <v>46</v>
      </c>
      <c r="B518" s="1">
        <v>1.38777878078144E-16</v>
      </c>
      <c r="C518">
        <v>0</v>
      </c>
      <c r="D518">
        <v>0</v>
      </c>
      <c r="E518">
        <v>0</v>
      </c>
      <c r="F518">
        <v>2147483647</v>
      </c>
      <c r="G518">
        <v>5</v>
      </c>
      <c r="H518">
        <v>25741</v>
      </c>
      <c r="I518">
        <v>-1</v>
      </c>
      <c r="J518">
        <v>0</v>
      </c>
      <c r="K518">
        <v>1</v>
      </c>
      <c r="L518" t="s">
        <v>12</v>
      </c>
      <c r="M518" t="s">
        <v>13</v>
      </c>
      <c r="N518" t="s">
        <v>38</v>
      </c>
      <c r="O518">
        <f t="shared" ref="O518" si="605">G518/G518</f>
        <v>1</v>
      </c>
      <c r="P518">
        <f t="shared" ref="P518" si="606">H518/H518</f>
        <v>1</v>
      </c>
      <c r="Q518" s="1">
        <f t="shared" si="601"/>
        <v>4</v>
      </c>
    </row>
    <row r="519" spans="1:17" x14ac:dyDescent="0.35">
      <c r="A519">
        <v>47</v>
      </c>
      <c r="B519">
        <v>1</v>
      </c>
      <c r="C519">
        <v>0.5</v>
      </c>
      <c r="D519">
        <v>1</v>
      </c>
      <c r="E519">
        <v>0.5</v>
      </c>
      <c r="F519">
        <v>2147483647</v>
      </c>
      <c r="G519">
        <v>13</v>
      </c>
      <c r="H519">
        <v>43019</v>
      </c>
      <c r="I519">
        <v>-1</v>
      </c>
      <c r="J519">
        <v>0</v>
      </c>
      <c r="K519">
        <v>1</v>
      </c>
      <c r="L519" t="s">
        <v>12</v>
      </c>
      <c r="M519" t="s">
        <v>15</v>
      </c>
      <c r="N519" t="s">
        <v>38</v>
      </c>
      <c r="O519" s="1">
        <f t="shared" ref="O519:P519" si="607">G519/G529</f>
        <v>6.2350119904076738E-3</v>
      </c>
      <c r="P519" s="1">
        <f t="shared" si="607"/>
        <v>2.4053493708595941E-2</v>
      </c>
      <c r="Q519" s="1">
        <f t="shared" si="601"/>
        <v>1</v>
      </c>
    </row>
    <row r="520" spans="1:17" x14ac:dyDescent="0.35">
      <c r="A520">
        <v>47</v>
      </c>
      <c r="B520">
        <v>0.9</v>
      </c>
      <c r="C520">
        <v>0.515625</v>
      </c>
      <c r="D520">
        <v>0.875</v>
      </c>
      <c r="E520">
        <v>0.359375</v>
      </c>
      <c r="F520">
        <v>2147483647</v>
      </c>
      <c r="G520">
        <v>37</v>
      </c>
      <c r="H520">
        <v>52893</v>
      </c>
      <c r="I520">
        <v>-1</v>
      </c>
      <c r="J520">
        <v>0</v>
      </c>
      <c r="K520">
        <v>1</v>
      </c>
      <c r="L520" t="s">
        <v>12</v>
      </c>
      <c r="M520" t="s">
        <v>15</v>
      </c>
      <c r="N520" t="s">
        <v>38</v>
      </c>
      <c r="O520">
        <f t="shared" ref="O520:P520" si="608">G520/G529</f>
        <v>1.7745803357314148E-2</v>
      </c>
      <c r="P520">
        <f t="shared" si="608"/>
        <v>2.9574407650776752E-2</v>
      </c>
      <c r="Q520" s="1">
        <f t="shared" si="601"/>
        <v>1</v>
      </c>
    </row>
    <row r="521" spans="1:17" x14ac:dyDescent="0.35">
      <c r="A521">
        <v>47</v>
      </c>
      <c r="B521">
        <v>0.8</v>
      </c>
      <c r="C521">
        <v>0.515625</v>
      </c>
      <c r="D521">
        <v>0.875</v>
      </c>
      <c r="E521">
        <v>0.359375</v>
      </c>
      <c r="F521">
        <v>2147483647</v>
      </c>
      <c r="G521">
        <v>37</v>
      </c>
      <c r="H521">
        <v>79339</v>
      </c>
      <c r="I521">
        <v>-1</v>
      </c>
      <c r="J521">
        <v>0</v>
      </c>
      <c r="K521">
        <v>1</v>
      </c>
      <c r="L521" t="s">
        <v>12</v>
      </c>
      <c r="M521" t="s">
        <v>15</v>
      </c>
      <c r="N521" t="s">
        <v>38</v>
      </c>
      <c r="O521">
        <f t="shared" ref="O521:P521" si="609">G521/G529</f>
        <v>1.7745803357314148E-2</v>
      </c>
      <c r="P521">
        <f t="shared" si="609"/>
        <v>4.4361331907907982E-2</v>
      </c>
      <c r="Q521" s="1">
        <f t="shared" si="601"/>
        <v>1</v>
      </c>
    </row>
    <row r="522" spans="1:17" x14ac:dyDescent="0.35">
      <c r="A522">
        <v>47</v>
      </c>
      <c r="B522">
        <v>0.7</v>
      </c>
      <c r="C522">
        <v>0.548828125</v>
      </c>
      <c r="D522">
        <v>0.87109375</v>
      </c>
      <c r="E522">
        <v>0.322265625</v>
      </c>
      <c r="F522">
        <v>2147483647</v>
      </c>
      <c r="G522">
        <v>70</v>
      </c>
      <c r="H522">
        <v>90270</v>
      </c>
      <c r="I522">
        <v>-1</v>
      </c>
      <c r="J522">
        <v>0</v>
      </c>
      <c r="K522">
        <v>1</v>
      </c>
      <c r="L522" t="s">
        <v>12</v>
      </c>
      <c r="M522" t="s">
        <v>15</v>
      </c>
      <c r="N522" t="s">
        <v>38</v>
      </c>
      <c r="O522">
        <f t="shared" ref="O522:P522" si="610">G522/G529</f>
        <v>3.3573141486810551E-2</v>
      </c>
      <c r="P522">
        <f t="shared" si="610"/>
        <v>5.0473253145702029E-2</v>
      </c>
      <c r="Q522" s="1">
        <f t="shared" si="601"/>
        <v>1</v>
      </c>
    </row>
    <row r="523" spans="1:17" x14ac:dyDescent="0.35">
      <c r="A523">
        <v>47</v>
      </c>
      <c r="B523">
        <v>0.6</v>
      </c>
      <c r="C523">
        <v>0.59863758087158203</v>
      </c>
      <c r="D523">
        <v>0.8544921875</v>
      </c>
      <c r="E523">
        <v>0.25585460662841703</v>
      </c>
      <c r="F523">
        <v>2147483647</v>
      </c>
      <c r="G523">
        <v>248</v>
      </c>
      <c r="H523">
        <v>301488</v>
      </c>
      <c r="I523">
        <v>-1</v>
      </c>
      <c r="J523">
        <v>0</v>
      </c>
      <c r="K523">
        <v>1</v>
      </c>
      <c r="L523" t="s">
        <v>12</v>
      </c>
      <c r="M523" t="s">
        <v>15</v>
      </c>
      <c r="N523" t="s">
        <v>38</v>
      </c>
      <c r="O523">
        <f t="shared" ref="O523:P523" si="611">G523/G529</f>
        <v>0.11894484412470024</v>
      </c>
      <c r="P523">
        <f t="shared" si="611"/>
        <v>0.16857294942274748</v>
      </c>
      <c r="Q523" s="1">
        <f t="shared" si="601"/>
        <v>1</v>
      </c>
    </row>
    <row r="524" spans="1:17" x14ac:dyDescent="0.35">
      <c r="A524">
        <v>47</v>
      </c>
      <c r="B524">
        <v>0.5</v>
      </c>
      <c r="C524">
        <v>0.60288429260253895</v>
      </c>
      <c r="D524">
        <v>0.8505859375</v>
      </c>
      <c r="E524">
        <v>0.24770164489745999</v>
      </c>
      <c r="F524">
        <v>2147483647</v>
      </c>
      <c r="G524">
        <v>281</v>
      </c>
      <c r="H524">
        <v>294788</v>
      </c>
      <c r="I524">
        <v>-1</v>
      </c>
      <c r="J524">
        <v>0</v>
      </c>
      <c r="K524">
        <v>1</v>
      </c>
      <c r="L524" t="s">
        <v>12</v>
      </c>
      <c r="M524" t="s">
        <v>15</v>
      </c>
      <c r="N524" t="s">
        <v>38</v>
      </c>
      <c r="O524">
        <f t="shared" ref="O524:P524" si="612">G524/G529</f>
        <v>0.13477218225419665</v>
      </c>
      <c r="P524">
        <f t="shared" si="612"/>
        <v>0.16482673477694926</v>
      </c>
      <c r="Q524" s="1">
        <f t="shared" si="601"/>
        <v>1</v>
      </c>
    </row>
    <row r="525" spans="1:17" x14ac:dyDescent="0.35">
      <c r="A525">
        <v>47</v>
      </c>
      <c r="B525">
        <v>0.4</v>
      </c>
      <c r="C525">
        <v>0.67296218872070301</v>
      </c>
      <c r="D525">
        <v>0.83605766296386697</v>
      </c>
      <c r="E525">
        <v>0.16309547424316401</v>
      </c>
      <c r="F525">
        <v>2147483647</v>
      </c>
      <c r="G525">
        <v>1248</v>
      </c>
      <c r="H525">
        <v>1113211</v>
      </c>
      <c r="I525">
        <v>-1</v>
      </c>
      <c r="J525">
        <v>0</v>
      </c>
      <c r="K525">
        <v>1</v>
      </c>
      <c r="L525" t="s">
        <v>12</v>
      </c>
      <c r="M525" t="s">
        <v>15</v>
      </c>
      <c r="N525" t="s">
        <v>38</v>
      </c>
      <c r="O525">
        <f t="shared" ref="O525:P525" si="613">G525/G529</f>
        <v>0.59856115107913666</v>
      </c>
      <c r="P525">
        <f t="shared" si="613"/>
        <v>0.62243691821845692</v>
      </c>
      <c r="Q525" s="1">
        <f t="shared" si="601"/>
        <v>3</v>
      </c>
    </row>
    <row r="526" spans="1:17" x14ac:dyDescent="0.35">
      <c r="A526">
        <v>47</v>
      </c>
      <c r="B526">
        <v>0.3</v>
      </c>
      <c r="C526">
        <v>0.68740463256835904</v>
      </c>
      <c r="D526">
        <v>0.83497238159179599</v>
      </c>
      <c r="E526">
        <v>0.147567749023437</v>
      </c>
      <c r="F526">
        <v>2147483647</v>
      </c>
      <c r="G526">
        <v>1975</v>
      </c>
      <c r="H526">
        <v>1898489</v>
      </c>
      <c r="I526">
        <v>-1</v>
      </c>
      <c r="J526">
        <v>0</v>
      </c>
      <c r="K526">
        <v>1</v>
      </c>
      <c r="L526" t="s">
        <v>12</v>
      </c>
      <c r="M526" t="s">
        <v>15</v>
      </c>
      <c r="N526" t="s">
        <v>38</v>
      </c>
      <c r="O526">
        <f t="shared" ref="O526:P526" si="614">G526/G529</f>
        <v>0.94724220623501199</v>
      </c>
      <c r="P526">
        <f t="shared" si="614"/>
        <v>1.0615145218935493</v>
      </c>
      <c r="Q526" s="1">
        <f t="shared" si="601"/>
        <v>4</v>
      </c>
    </row>
    <row r="527" spans="1:17" x14ac:dyDescent="0.35">
      <c r="A527">
        <v>47</v>
      </c>
      <c r="B527">
        <v>0.2</v>
      </c>
      <c r="C527">
        <v>0.71740341186523404</v>
      </c>
      <c r="D527">
        <v>0.83497238159179599</v>
      </c>
      <c r="E527">
        <v>0.117568969726562</v>
      </c>
      <c r="F527">
        <v>2147483647</v>
      </c>
      <c r="G527">
        <v>2085</v>
      </c>
      <c r="H527">
        <v>1934809</v>
      </c>
      <c r="I527">
        <v>-1</v>
      </c>
      <c r="J527">
        <v>0</v>
      </c>
      <c r="K527">
        <v>1</v>
      </c>
      <c r="L527" t="s">
        <v>12</v>
      </c>
      <c r="M527" t="s">
        <v>15</v>
      </c>
      <c r="N527" t="s">
        <v>38</v>
      </c>
      <c r="O527">
        <f t="shared" ref="O527:P527" si="615">G527/G529</f>
        <v>1</v>
      </c>
      <c r="P527">
        <f t="shared" si="615"/>
        <v>1.0818223600928614</v>
      </c>
      <c r="Q527" s="1">
        <f t="shared" si="601"/>
        <v>4</v>
      </c>
    </row>
    <row r="528" spans="1:17" x14ac:dyDescent="0.35">
      <c r="A528">
        <v>47</v>
      </c>
      <c r="B528">
        <v>0.1</v>
      </c>
      <c r="C528">
        <v>0.71740341186523404</v>
      </c>
      <c r="D528">
        <v>0.83497238159179599</v>
      </c>
      <c r="E528">
        <v>0.117568969726562</v>
      </c>
      <c r="F528">
        <v>2147483647</v>
      </c>
      <c r="G528">
        <v>2085</v>
      </c>
      <c r="H528">
        <v>1849475</v>
      </c>
      <c r="I528">
        <v>-1</v>
      </c>
      <c r="J528">
        <v>0</v>
      </c>
      <c r="K528">
        <v>1</v>
      </c>
      <c r="L528" t="s">
        <v>12</v>
      </c>
      <c r="M528" t="s">
        <v>15</v>
      </c>
      <c r="N528" t="s">
        <v>38</v>
      </c>
      <c r="O528">
        <f t="shared" ref="O528" si="616">G528/G529</f>
        <v>1</v>
      </c>
      <c r="P528">
        <f t="shared" ref="P528" si="617">H528/H529</f>
        <v>1.0341090047817354</v>
      </c>
      <c r="Q528" s="1">
        <f t="shared" si="601"/>
        <v>4</v>
      </c>
    </row>
    <row r="529" spans="1:17" x14ac:dyDescent="0.35">
      <c r="A529">
        <v>47</v>
      </c>
      <c r="B529" s="1">
        <v>1.38777878078144E-16</v>
      </c>
      <c r="C529">
        <v>0.71740341186523404</v>
      </c>
      <c r="D529">
        <v>0.83497238159179599</v>
      </c>
      <c r="E529">
        <v>0.117568969726562</v>
      </c>
      <c r="F529">
        <v>2147483647</v>
      </c>
      <c r="G529">
        <v>2085</v>
      </c>
      <c r="H529">
        <v>1788472</v>
      </c>
      <c r="I529">
        <v>-1</v>
      </c>
      <c r="J529">
        <v>0</v>
      </c>
      <c r="K529">
        <v>1</v>
      </c>
      <c r="L529" t="s">
        <v>12</v>
      </c>
      <c r="M529" t="s">
        <v>15</v>
      </c>
      <c r="N529" t="s">
        <v>38</v>
      </c>
      <c r="O529">
        <f t="shared" ref="O529" si="618">G529/G529</f>
        <v>1</v>
      </c>
      <c r="P529">
        <f t="shared" ref="P529" si="619">H529/H529</f>
        <v>1</v>
      </c>
      <c r="Q529" s="1">
        <f t="shared" si="601"/>
        <v>4</v>
      </c>
    </row>
    <row r="530" spans="1:17" x14ac:dyDescent="0.35">
      <c r="A530">
        <v>48</v>
      </c>
      <c r="B530">
        <v>1</v>
      </c>
      <c r="C530">
        <v>1</v>
      </c>
      <c r="D530">
        <v>1</v>
      </c>
      <c r="E530">
        <v>0</v>
      </c>
      <c r="F530">
        <v>2147483647</v>
      </c>
      <c r="G530">
        <v>5</v>
      </c>
      <c r="H530">
        <v>23978</v>
      </c>
      <c r="I530">
        <v>-1</v>
      </c>
      <c r="J530">
        <v>0</v>
      </c>
      <c r="K530">
        <v>1</v>
      </c>
      <c r="L530" t="s">
        <v>12</v>
      </c>
      <c r="M530" t="s">
        <v>13</v>
      </c>
      <c r="N530" t="s">
        <v>39</v>
      </c>
      <c r="O530" s="1">
        <f t="shared" ref="O530:P530" si="620">G530/G540</f>
        <v>1</v>
      </c>
      <c r="P530" s="1">
        <f t="shared" si="620"/>
        <v>0.95774085317143309</v>
      </c>
      <c r="Q530" s="1">
        <f t="shared" si="601"/>
        <v>4</v>
      </c>
    </row>
    <row r="531" spans="1:17" x14ac:dyDescent="0.35">
      <c r="A531">
        <v>48</v>
      </c>
      <c r="B531">
        <v>0.9</v>
      </c>
      <c r="C531">
        <v>1</v>
      </c>
      <c r="D531">
        <v>1</v>
      </c>
      <c r="E531">
        <v>0</v>
      </c>
      <c r="F531">
        <v>2147483647</v>
      </c>
      <c r="G531">
        <v>5</v>
      </c>
      <c r="H531">
        <v>25036</v>
      </c>
      <c r="I531">
        <v>-1</v>
      </c>
      <c r="J531">
        <v>0</v>
      </c>
      <c r="K531">
        <v>1</v>
      </c>
      <c r="L531" t="s">
        <v>12</v>
      </c>
      <c r="M531" t="s">
        <v>13</v>
      </c>
      <c r="N531" t="s">
        <v>39</v>
      </c>
      <c r="O531">
        <f t="shared" ref="O531:P531" si="621">G531/G540</f>
        <v>1</v>
      </c>
      <c r="P531">
        <f t="shared" si="621"/>
        <v>1</v>
      </c>
      <c r="Q531" s="1">
        <f t="shared" si="601"/>
        <v>4</v>
      </c>
    </row>
    <row r="532" spans="1:17" x14ac:dyDescent="0.35">
      <c r="A532">
        <v>48</v>
      </c>
      <c r="B532">
        <v>0.8</v>
      </c>
      <c r="C532">
        <v>1</v>
      </c>
      <c r="D532">
        <v>1</v>
      </c>
      <c r="E532">
        <v>0</v>
      </c>
      <c r="F532">
        <v>2147483647</v>
      </c>
      <c r="G532">
        <v>5</v>
      </c>
      <c r="H532">
        <v>27504</v>
      </c>
      <c r="I532">
        <v>-1</v>
      </c>
      <c r="J532">
        <v>0</v>
      </c>
      <c r="K532">
        <v>1</v>
      </c>
      <c r="L532" t="s">
        <v>12</v>
      </c>
      <c r="M532" t="s">
        <v>13</v>
      </c>
      <c r="N532" t="s">
        <v>39</v>
      </c>
      <c r="O532">
        <f t="shared" ref="O532:P532" si="622">G532/G540</f>
        <v>1</v>
      </c>
      <c r="P532">
        <f t="shared" si="622"/>
        <v>1.0985780476114395</v>
      </c>
      <c r="Q532" s="1">
        <f t="shared" si="601"/>
        <v>4</v>
      </c>
    </row>
    <row r="533" spans="1:17" x14ac:dyDescent="0.35">
      <c r="A533">
        <v>48</v>
      </c>
      <c r="B533">
        <v>0.7</v>
      </c>
      <c r="C533">
        <v>1</v>
      </c>
      <c r="D533">
        <v>1</v>
      </c>
      <c r="E533">
        <v>0</v>
      </c>
      <c r="F533">
        <v>2147483647</v>
      </c>
      <c r="G533">
        <v>5</v>
      </c>
      <c r="H533">
        <v>39846</v>
      </c>
      <c r="I533">
        <v>-1</v>
      </c>
      <c r="J533">
        <v>0</v>
      </c>
      <c r="K533">
        <v>1</v>
      </c>
      <c r="L533" t="s">
        <v>12</v>
      </c>
      <c r="M533" t="s">
        <v>13</v>
      </c>
      <c r="N533" t="s">
        <v>39</v>
      </c>
      <c r="O533">
        <f t="shared" ref="O533:P533" si="623">G533/G540</f>
        <v>1</v>
      </c>
      <c r="P533">
        <f t="shared" si="623"/>
        <v>1.5915481706342867</v>
      </c>
      <c r="Q533" s="1">
        <f t="shared" si="601"/>
        <v>4</v>
      </c>
    </row>
    <row r="534" spans="1:17" x14ac:dyDescent="0.35">
      <c r="A534">
        <v>48</v>
      </c>
      <c r="B534">
        <v>0.6</v>
      </c>
      <c r="C534">
        <v>1</v>
      </c>
      <c r="D534">
        <v>1</v>
      </c>
      <c r="E534">
        <v>0</v>
      </c>
      <c r="F534">
        <v>2147483647</v>
      </c>
      <c r="G534">
        <v>5</v>
      </c>
      <c r="H534">
        <v>13399</v>
      </c>
      <c r="I534">
        <v>-1</v>
      </c>
      <c r="J534">
        <v>0</v>
      </c>
      <c r="K534">
        <v>1</v>
      </c>
      <c r="L534" t="s">
        <v>12</v>
      </c>
      <c r="M534" t="s">
        <v>13</v>
      </c>
      <c r="N534" t="s">
        <v>39</v>
      </c>
      <c r="O534">
        <f t="shared" ref="O534:P534" si="624">G534/G540</f>
        <v>1</v>
      </c>
      <c r="P534">
        <f t="shared" si="624"/>
        <v>0.53518932736858926</v>
      </c>
      <c r="Q534" s="1">
        <f t="shared" si="601"/>
        <v>4</v>
      </c>
    </row>
    <row r="535" spans="1:17" x14ac:dyDescent="0.35">
      <c r="A535">
        <v>48</v>
      </c>
      <c r="B535">
        <v>0.5</v>
      </c>
      <c r="C535">
        <v>1</v>
      </c>
      <c r="D535">
        <v>1</v>
      </c>
      <c r="E535">
        <v>0</v>
      </c>
      <c r="F535">
        <v>2147483647</v>
      </c>
      <c r="G535">
        <v>5</v>
      </c>
      <c r="H535">
        <v>13047</v>
      </c>
      <c r="I535">
        <v>-1</v>
      </c>
      <c r="J535">
        <v>0</v>
      </c>
      <c r="K535">
        <v>1</v>
      </c>
      <c r="L535" t="s">
        <v>12</v>
      </c>
      <c r="M535" t="s">
        <v>13</v>
      </c>
      <c r="N535" t="s">
        <v>39</v>
      </c>
      <c r="O535">
        <f t="shared" ref="O535:P535" si="625">G535/G540</f>
        <v>1</v>
      </c>
      <c r="P535">
        <f t="shared" si="625"/>
        <v>0.52112957341428345</v>
      </c>
      <c r="Q535" s="1">
        <f t="shared" si="601"/>
        <v>4</v>
      </c>
    </row>
    <row r="536" spans="1:17" x14ac:dyDescent="0.35">
      <c r="A536">
        <v>48</v>
      </c>
      <c r="B536">
        <v>0.4</v>
      </c>
      <c r="C536">
        <v>1</v>
      </c>
      <c r="D536">
        <v>1</v>
      </c>
      <c r="E536">
        <v>0</v>
      </c>
      <c r="F536">
        <v>2147483647</v>
      </c>
      <c r="G536">
        <v>5</v>
      </c>
      <c r="H536">
        <v>12694</v>
      </c>
      <c r="I536">
        <v>-1</v>
      </c>
      <c r="J536">
        <v>0</v>
      </c>
      <c r="K536">
        <v>1</v>
      </c>
      <c r="L536" t="s">
        <v>12</v>
      </c>
      <c r="M536" t="s">
        <v>13</v>
      </c>
      <c r="N536" t="s">
        <v>39</v>
      </c>
      <c r="O536">
        <f t="shared" ref="O536:P536" si="626">G536/G540</f>
        <v>1</v>
      </c>
      <c r="P536">
        <f t="shared" si="626"/>
        <v>0.50702987697715285</v>
      </c>
      <c r="Q536" s="1">
        <f t="shared" si="601"/>
        <v>4</v>
      </c>
    </row>
    <row r="537" spans="1:17" x14ac:dyDescent="0.35">
      <c r="A537">
        <v>48</v>
      </c>
      <c r="B537">
        <v>0.3</v>
      </c>
      <c r="C537">
        <v>1</v>
      </c>
      <c r="D537">
        <v>1</v>
      </c>
      <c r="E537">
        <v>0</v>
      </c>
      <c r="F537">
        <v>2147483647</v>
      </c>
      <c r="G537">
        <v>5</v>
      </c>
      <c r="H537">
        <v>13046</v>
      </c>
      <c r="I537">
        <v>-1</v>
      </c>
      <c r="J537">
        <v>0</v>
      </c>
      <c r="K537">
        <v>1</v>
      </c>
      <c r="L537" t="s">
        <v>12</v>
      </c>
      <c r="M537" t="s">
        <v>13</v>
      </c>
      <c r="N537" t="s">
        <v>39</v>
      </c>
      <c r="O537">
        <f t="shared" ref="O537:P537" si="627">G537/G540</f>
        <v>1</v>
      </c>
      <c r="P537">
        <f t="shared" si="627"/>
        <v>0.52108963093145866</v>
      </c>
      <c r="Q537" s="1">
        <f t="shared" si="601"/>
        <v>4</v>
      </c>
    </row>
    <row r="538" spans="1:17" x14ac:dyDescent="0.35">
      <c r="A538">
        <v>48</v>
      </c>
      <c r="B538">
        <v>0.2</v>
      </c>
      <c r="C538">
        <v>1</v>
      </c>
      <c r="D538">
        <v>1</v>
      </c>
      <c r="E538">
        <v>0</v>
      </c>
      <c r="F538">
        <v>2147483647</v>
      </c>
      <c r="G538">
        <v>5</v>
      </c>
      <c r="H538">
        <v>12694</v>
      </c>
      <c r="I538">
        <v>-1</v>
      </c>
      <c r="J538">
        <v>0</v>
      </c>
      <c r="K538">
        <v>1</v>
      </c>
      <c r="L538" t="s">
        <v>12</v>
      </c>
      <c r="M538" t="s">
        <v>13</v>
      </c>
      <c r="N538" t="s">
        <v>39</v>
      </c>
      <c r="O538">
        <f t="shared" ref="O538:P538" si="628">G538/G540</f>
        <v>1</v>
      </c>
      <c r="P538">
        <f t="shared" si="628"/>
        <v>0.50702987697715285</v>
      </c>
      <c r="Q538" s="1">
        <f t="shared" si="601"/>
        <v>4</v>
      </c>
    </row>
    <row r="539" spans="1:17" x14ac:dyDescent="0.35">
      <c r="A539">
        <v>48</v>
      </c>
      <c r="B539">
        <v>0.1</v>
      </c>
      <c r="C539">
        <v>1</v>
      </c>
      <c r="D539">
        <v>1</v>
      </c>
      <c r="E539">
        <v>0</v>
      </c>
      <c r="F539">
        <v>2147483647</v>
      </c>
      <c r="G539">
        <v>5</v>
      </c>
      <c r="H539">
        <v>13400</v>
      </c>
      <c r="I539">
        <v>-1</v>
      </c>
      <c r="J539">
        <v>0</v>
      </c>
      <c r="K539">
        <v>1</v>
      </c>
      <c r="L539" t="s">
        <v>12</v>
      </c>
      <c r="M539" t="s">
        <v>13</v>
      </c>
      <c r="N539" t="s">
        <v>39</v>
      </c>
      <c r="O539">
        <f t="shared" ref="O539" si="629">G539/G540</f>
        <v>1</v>
      </c>
      <c r="P539">
        <f t="shared" ref="P539" si="630">H539/H540</f>
        <v>0.53522926985141395</v>
      </c>
      <c r="Q539" s="1">
        <f t="shared" si="601"/>
        <v>4</v>
      </c>
    </row>
    <row r="540" spans="1:17" x14ac:dyDescent="0.35">
      <c r="A540">
        <v>48</v>
      </c>
      <c r="B540" s="1">
        <v>1.38777878078144E-16</v>
      </c>
      <c r="C540">
        <v>1</v>
      </c>
      <c r="D540">
        <v>1</v>
      </c>
      <c r="E540">
        <v>0</v>
      </c>
      <c r="F540">
        <v>2147483647</v>
      </c>
      <c r="G540">
        <v>5</v>
      </c>
      <c r="H540">
        <v>25036</v>
      </c>
      <c r="I540">
        <v>-1</v>
      </c>
      <c r="J540">
        <v>0</v>
      </c>
      <c r="K540">
        <v>1</v>
      </c>
      <c r="L540" t="s">
        <v>12</v>
      </c>
      <c r="M540" t="s">
        <v>13</v>
      </c>
      <c r="N540" t="s">
        <v>39</v>
      </c>
      <c r="O540">
        <f t="shared" ref="O540" si="631">G540/G540</f>
        <v>1</v>
      </c>
      <c r="P540">
        <f t="shared" ref="P540" si="632">H540/H540</f>
        <v>1</v>
      </c>
      <c r="Q540" s="1">
        <f t="shared" si="601"/>
        <v>4</v>
      </c>
    </row>
    <row r="541" spans="1:17" x14ac:dyDescent="0.35">
      <c r="A541">
        <v>49</v>
      </c>
      <c r="B541">
        <v>1</v>
      </c>
      <c r="C541">
        <v>0</v>
      </c>
      <c r="D541">
        <v>0</v>
      </c>
      <c r="E541">
        <v>0</v>
      </c>
      <c r="F541">
        <v>2147483647</v>
      </c>
      <c r="G541">
        <v>5</v>
      </c>
      <c r="H541">
        <v>25741</v>
      </c>
      <c r="I541">
        <v>-1</v>
      </c>
      <c r="J541">
        <v>0</v>
      </c>
      <c r="K541">
        <v>1</v>
      </c>
      <c r="L541" t="s">
        <v>12</v>
      </c>
      <c r="M541" t="s">
        <v>15</v>
      </c>
      <c r="N541" t="s">
        <v>39</v>
      </c>
      <c r="O541" s="1">
        <f t="shared" ref="O541:P541" si="633">G541/G551</f>
        <v>1</v>
      </c>
      <c r="P541" s="1">
        <f t="shared" si="633"/>
        <v>1.0735257319209275</v>
      </c>
      <c r="Q541" s="1">
        <f t="shared" si="601"/>
        <v>4</v>
      </c>
    </row>
    <row r="542" spans="1:17" x14ac:dyDescent="0.35">
      <c r="A542">
        <v>49</v>
      </c>
      <c r="B542">
        <v>0.9</v>
      </c>
      <c r="C542">
        <v>0</v>
      </c>
      <c r="D542">
        <v>0</v>
      </c>
      <c r="E542">
        <v>0</v>
      </c>
      <c r="F542">
        <v>2147483647</v>
      </c>
      <c r="G542">
        <v>5</v>
      </c>
      <c r="H542">
        <v>22921</v>
      </c>
      <c r="I542">
        <v>-1</v>
      </c>
      <c r="J542">
        <v>0</v>
      </c>
      <c r="K542">
        <v>1</v>
      </c>
      <c r="L542" t="s">
        <v>12</v>
      </c>
      <c r="M542" t="s">
        <v>15</v>
      </c>
      <c r="N542" t="s">
        <v>39</v>
      </c>
      <c r="O542">
        <f t="shared" ref="O542:P542" si="634">G542/G551</f>
        <v>1</v>
      </c>
      <c r="P542">
        <f t="shared" si="634"/>
        <v>0.95591792476436732</v>
      </c>
      <c r="Q542" s="1">
        <f t="shared" si="601"/>
        <v>4</v>
      </c>
    </row>
    <row r="543" spans="1:17" x14ac:dyDescent="0.35">
      <c r="A543">
        <v>49</v>
      </c>
      <c r="B543">
        <v>0.8</v>
      </c>
      <c r="C543">
        <v>0</v>
      </c>
      <c r="D543">
        <v>0</v>
      </c>
      <c r="E543">
        <v>0</v>
      </c>
      <c r="F543">
        <v>2147483647</v>
      </c>
      <c r="G543">
        <v>5</v>
      </c>
      <c r="H543">
        <v>27504</v>
      </c>
      <c r="I543">
        <v>-1</v>
      </c>
      <c r="J543">
        <v>0</v>
      </c>
      <c r="K543">
        <v>1</v>
      </c>
      <c r="L543" t="s">
        <v>12</v>
      </c>
      <c r="M543" t="s">
        <v>15</v>
      </c>
      <c r="N543" t="s">
        <v>39</v>
      </c>
      <c r="O543">
        <f t="shared" ref="O543:P543" si="635">G543/G551</f>
        <v>1</v>
      </c>
      <c r="P543">
        <f t="shared" si="635"/>
        <v>1.147051463841855</v>
      </c>
      <c r="Q543" s="1">
        <f t="shared" si="601"/>
        <v>4</v>
      </c>
    </row>
    <row r="544" spans="1:17" x14ac:dyDescent="0.35">
      <c r="A544">
        <v>49</v>
      </c>
      <c r="B544">
        <v>0.7</v>
      </c>
      <c r="C544">
        <v>0</v>
      </c>
      <c r="D544">
        <v>0</v>
      </c>
      <c r="E544">
        <v>0</v>
      </c>
      <c r="F544">
        <v>2147483647</v>
      </c>
      <c r="G544">
        <v>5</v>
      </c>
      <c r="H544">
        <v>24330</v>
      </c>
      <c r="I544">
        <v>-1</v>
      </c>
      <c r="J544">
        <v>0</v>
      </c>
      <c r="K544">
        <v>1</v>
      </c>
      <c r="L544" t="s">
        <v>12</v>
      </c>
      <c r="M544" t="s">
        <v>15</v>
      </c>
      <c r="N544" t="s">
        <v>39</v>
      </c>
      <c r="O544">
        <f t="shared" ref="O544:P544" si="636">G544/G551</f>
        <v>1</v>
      </c>
      <c r="P544">
        <f t="shared" si="636"/>
        <v>1.0146801234464926</v>
      </c>
      <c r="Q544" s="1">
        <f t="shared" si="601"/>
        <v>4</v>
      </c>
    </row>
    <row r="545" spans="1:17" x14ac:dyDescent="0.35">
      <c r="A545">
        <v>49</v>
      </c>
      <c r="B545">
        <v>0.6</v>
      </c>
      <c r="C545">
        <v>0</v>
      </c>
      <c r="D545">
        <v>0</v>
      </c>
      <c r="E545">
        <v>0</v>
      </c>
      <c r="F545">
        <v>2147483647</v>
      </c>
      <c r="G545">
        <v>5</v>
      </c>
      <c r="H545">
        <v>24331</v>
      </c>
      <c r="I545">
        <v>-1</v>
      </c>
      <c r="J545">
        <v>0</v>
      </c>
      <c r="K545">
        <v>1</v>
      </c>
      <c r="L545" t="s">
        <v>12</v>
      </c>
      <c r="M545" t="s">
        <v>15</v>
      </c>
      <c r="N545" t="s">
        <v>39</v>
      </c>
      <c r="O545">
        <f t="shared" ref="O545:P545" si="637">G545/G551</f>
        <v>1</v>
      </c>
      <c r="P545">
        <f t="shared" si="637"/>
        <v>1.0147218283426473</v>
      </c>
      <c r="Q545" s="1">
        <f t="shared" si="601"/>
        <v>4</v>
      </c>
    </row>
    <row r="546" spans="1:17" x14ac:dyDescent="0.35">
      <c r="A546">
        <v>49</v>
      </c>
      <c r="B546">
        <v>0.5</v>
      </c>
      <c r="C546">
        <v>0</v>
      </c>
      <c r="D546">
        <v>0</v>
      </c>
      <c r="E546">
        <v>0</v>
      </c>
      <c r="F546">
        <v>2147483647</v>
      </c>
      <c r="G546">
        <v>5</v>
      </c>
      <c r="H546">
        <v>26799</v>
      </c>
      <c r="I546">
        <v>-1</v>
      </c>
      <c r="J546">
        <v>0</v>
      </c>
      <c r="K546">
        <v>1</v>
      </c>
      <c r="L546" t="s">
        <v>12</v>
      </c>
      <c r="M546" t="s">
        <v>15</v>
      </c>
      <c r="N546" t="s">
        <v>39</v>
      </c>
      <c r="O546">
        <f t="shared" ref="O546:P546" si="638">G546/G551</f>
        <v>1</v>
      </c>
      <c r="P546">
        <f t="shared" si="638"/>
        <v>1.117649512052715</v>
      </c>
      <c r="Q546" s="1">
        <f t="shared" si="601"/>
        <v>4</v>
      </c>
    </row>
    <row r="547" spans="1:17" x14ac:dyDescent="0.35">
      <c r="A547">
        <v>49</v>
      </c>
      <c r="B547">
        <v>0.4</v>
      </c>
      <c r="C547">
        <v>0</v>
      </c>
      <c r="D547">
        <v>0</v>
      </c>
      <c r="E547">
        <v>0</v>
      </c>
      <c r="F547">
        <v>2147483647</v>
      </c>
      <c r="G547">
        <v>5</v>
      </c>
      <c r="H547">
        <v>25036</v>
      </c>
      <c r="I547">
        <v>-1</v>
      </c>
      <c r="J547">
        <v>0</v>
      </c>
      <c r="K547">
        <v>1</v>
      </c>
      <c r="L547" t="s">
        <v>12</v>
      </c>
      <c r="M547" t="s">
        <v>15</v>
      </c>
      <c r="N547" t="s">
        <v>39</v>
      </c>
      <c r="O547">
        <f t="shared" ref="O547:P547" si="639">G547/G551</f>
        <v>1</v>
      </c>
      <c r="P547">
        <f t="shared" si="639"/>
        <v>1.0441237801317875</v>
      </c>
      <c r="Q547" s="1">
        <f t="shared" si="601"/>
        <v>4</v>
      </c>
    </row>
    <row r="548" spans="1:17" x14ac:dyDescent="0.35">
      <c r="A548">
        <v>49</v>
      </c>
      <c r="B548">
        <v>0.3</v>
      </c>
      <c r="C548">
        <v>0</v>
      </c>
      <c r="D548">
        <v>0</v>
      </c>
      <c r="E548">
        <v>0</v>
      </c>
      <c r="F548">
        <v>2147483647</v>
      </c>
      <c r="G548">
        <v>5</v>
      </c>
      <c r="H548">
        <v>23978</v>
      </c>
      <c r="I548">
        <v>-1</v>
      </c>
      <c r="J548">
        <v>0</v>
      </c>
      <c r="K548">
        <v>1</v>
      </c>
      <c r="L548" t="s">
        <v>12</v>
      </c>
      <c r="M548" t="s">
        <v>15</v>
      </c>
      <c r="N548" t="s">
        <v>39</v>
      </c>
      <c r="O548">
        <f t="shared" ref="O548:P548" si="640">G548/G551</f>
        <v>1</v>
      </c>
      <c r="P548">
        <f t="shared" si="640"/>
        <v>1</v>
      </c>
      <c r="Q548" s="1">
        <f t="shared" si="601"/>
        <v>4</v>
      </c>
    </row>
    <row r="549" spans="1:17" x14ac:dyDescent="0.35">
      <c r="A549">
        <v>49</v>
      </c>
      <c r="B549">
        <v>0.2</v>
      </c>
      <c r="C549">
        <v>0</v>
      </c>
      <c r="D549">
        <v>0</v>
      </c>
      <c r="E549">
        <v>0</v>
      </c>
      <c r="F549">
        <v>2147483647</v>
      </c>
      <c r="G549">
        <v>5</v>
      </c>
      <c r="H549">
        <v>24683</v>
      </c>
      <c r="I549">
        <v>-1</v>
      </c>
      <c r="J549">
        <v>0</v>
      </c>
      <c r="K549">
        <v>1</v>
      </c>
      <c r="L549" t="s">
        <v>12</v>
      </c>
      <c r="M549" t="s">
        <v>15</v>
      </c>
      <c r="N549" t="s">
        <v>39</v>
      </c>
      <c r="O549">
        <f t="shared" ref="O549:P549" si="641">G549/G551</f>
        <v>1</v>
      </c>
      <c r="P549">
        <f t="shared" si="641"/>
        <v>1.02940195178914</v>
      </c>
      <c r="Q549" s="1">
        <f t="shared" si="601"/>
        <v>4</v>
      </c>
    </row>
    <row r="550" spans="1:17" x14ac:dyDescent="0.35">
      <c r="A550">
        <v>49</v>
      </c>
      <c r="B550">
        <v>0.1</v>
      </c>
      <c r="C550">
        <v>0</v>
      </c>
      <c r="D550">
        <v>0</v>
      </c>
      <c r="E550">
        <v>0</v>
      </c>
      <c r="F550">
        <v>2147483647</v>
      </c>
      <c r="G550">
        <v>5</v>
      </c>
      <c r="H550">
        <v>23978</v>
      </c>
      <c r="I550">
        <v>-1</v>
      </c>
      <c r="J550">
        <v>0</v>
      </c>
      <c r="K550">
        <v>1</v>
      </c>
      <c r="L550" t="s">
        <v>12</v>
      </c>
      <c r="M550" t="s">
        <v>15</v>
      </c>
      <c r="N550" t="s">
        <v>39</v>
      </c>
      <c r="O550">
        <f t="shared" ref="O550" si="642">G550/G551</f>
        <v>1</v>
      </c>
      <c r="P550">
        <f t="shared" ref="P550" si="643">H550/H551</f>
        <v>1</v>
      </c>
      <c r="Q550" s="1">
        <f t="shared" si="601"/>
        <v>4</v>
      </c>
    </row>
    <row r="551" spans="1:17" x14ac:dyDescent="0.35">
      <c r="A551">
        <v>49</v>
      </c>
      <c r="B551" s="1">
        <v>1.38777878078144E-16</v>
      </c>
      <c r="C551">
        <v>0</v>
      </c>
      <c r="D551">
        <v>0</v>
      </c>
      <c r="E551">
        <v>0</v>
      </c>
      <c r="F551">
        <v>2147483647</v>
      </c>
      <c r="G551">
        <v>5</v>
      </c>
      <c r="H551">
        <v>23978</v>
      </c>
      <c r="I551">
        <v>-1</v>
      </c>
      <c r="J551">
        <v>0</v>
      </c>
      <c r="K551">
        <v>1</v>
      </c>
      <c r="L551" t="s">
        <v>12</v>
      </c>
      <c r="M551" t="s">
        <v>15</v>
      </c>
      <c r="N551" t="s">
        <v>39</v>
      </c>
      <c r="O551">
        <f t="shared" ref="O551" si="644">G551/G551</f>
        <v>1</v>
      </c>
      <c r="P551">
        <f t="shared" ref="P551" si="645">H551/H551</f>
        <v>1</v>
      </c>
      <c r="Q551" s="1">
        <f t="shared" si="601"/>
        <v>4</v>
      </c>
    </row>
    <row r="552" spans="1:17" x14ac:dyDescent="0.35">
      <c r="A552">
        <v>50</v>
      </c>
      <c r="B552">
        <v>1</v>
      </c>
      <c r="C552">
        <v>0.56640625</v>
      </c>
      <c r="D552">
        <v>1</v>
      </c>
      <c r="E552">
        <v>0.43359375</v>
      </c>
      <c r="F552">
        <v>2147483647</v>
      </c>
      <c r="G552">
        <v>15</v>
      </c>
      <c r="H552">
        <v>44782</v>
      </c>
      <c r="I552">
        <v>-1</v>
      </c>
      <c r="J552">
        <v>0</v>
      </c>
      <c r="K552">
        <v>1</v>
      </c>
      <c r="L552" t="s">
        <v>12</v>
      </c>
      <c r="M552" t="s">
        <v>13</v>
      </c>
      <c r="N552" t="s">
        <v>40</v>
      </c>
      <c r="O552" s="1">
        <f t="shared" ref="O552:P552" si="646">G552/G562</f>
        <v>0.3</v>
      </c>
      <c r="P552" s="1">
        <f t="shared" si="646"/>
        <v>0.61650077781907786</v>
      </c>
      <c r="Q552" s="1">
        <f t="shared" si="601"/>
        <v>2</v>
      </c>
    </row>
    <row r="553" spans="1:17" x14ac:dyDescent="0.35">
      <c r="A553">
        <v>50</v>
      </c>
      <c r="B553">
        <v>0.9</v>
      </c>
      <c r="C553">
        <v>0.64453125</v>
      </c>
      <c r="D553">
        <v>1</v>
      </c>
      <c r="E553">
        <v>0.35546875</v>
      </c>
      <c r="F553">
        <v>2147483647</v>
      </c>
      <c r="G553">
        <v>18</v>
      </c>
      <c r="H553">
        <v>47251</v>
      </c>
      <c r="I553">
        <v>-1</v>
      </c>
      <c r="J553">
        <v>0</v>
      </c>
      <c r="K553">
        <v>1</v>
      </c>
      <c r="L553" t="s">
        <v>12</v>
      </c>
      <c r="M553" t="s">
        <v>13</v>
      </c>
      <c r="N553" t="s">
        <v>40</v>
      </c>
      <c r="O553">
        <f t="shared" ref="O553:P553" si="647">G553/G562</f>
        <v>0.36</v>
      </c>
      <c r="P553">
        <f t="shared" si="647"/>
        <v>0.6504907831880945</v>
      </c>
      <c r="Q553" s="1">
        <f t="shared" si="601"/>
        <v>2</v>
      </c>
    </row>
    <row r="554" spans="1:17" x14ac:dyDescent="0.35">
      <c r="A554">
        <v>50</v>
      </c>
      <c r="B554">
        <v>0.8</v>
      </c>
      <c r="C554">
        <v>0.64453125</v>
      </c>
      <c r="D554">
        <v>1</v>
      </c>
      <c r="E554">
        <v>0.35546875</v>
      </c>
      <c r="F554">
        <v>2147483647</v>
      </c>
      <c r="G554">
        <v>18</v>
      </c>
      <c r="H554">
        <v>47251</v>
      </c>
      <c r="I554">
        <v>-1</v>
      </c>
      <c r="J554">
        <v>0</v>
      </c>
      <c r="K554">
        <v>1</v>
      </c>
      <c r="L554" t="s">
        <v>12</v>
      </c>
      <c r="M554" t="s">
        <v>13</v>
      </c>
      <c r="N554" t="s">
        <v>40</v>
      </c>
      <c r="O554">
        <f t="shared" ref="O554:P554" si="648">G554/G562</f>
        <v>0.36</v>
      </c>
      <c r="P554">
        <f t="shared" si="648"/>
        <v>0.6504907831880945</v>
      </c>
      <c r="Q554" s="1">
        <f t="shared" si="601"/>
        <v>2</v>
      </c>
    </row>
    <row r="555" spans="1:17" x14ac:dyDescent="0.35">
      <c r="A555">
        <v>50</v>
      </c>
      <c r="B555">
        <v>0.7</v>
      </c>
      <c r="C555">
        <v>0.6484375</v>
      </c>
      <c r="D555">
        <v>0.9375</v>
      </c>
      <c r="E555">
        <v>0.2890625</v>
      </c>
      <c r="F555">
        <v>2147483647</v>
      </c>
      <c r="G555">
        <v>21</v>
      </c>
      <c r="H555">
        <v>52540</v>
      </c>
      <c r="I555">
        <v>-1</v>
      </c>
      <c r="J555">
        <v>0</v>
      </c>
      <c r="K555">
        <v>1</v>
      </c>
      <c r="L555" t="s">
        <v>12</v>
      </c>
      <c r="M555" t="s">
        <v>13</v>
      </c>
      <c r="N555" t="s">
        <v>40</v>
      </c>
      <c r="O555">
        <f t="shared" ref="O555:P555" si="649">G555/G562</f>
        <v>0.42</v>
      </c>
      <c r="P555">
        <f t="shared" si="649"/>
        <v>0.72330290890568427</v>
      </c>
      <c r="Q555" s="1">
        <f t="shared" si="601"/>
        <v>2</v>
      </c>
    </row>
    <row r="556" spans="1:17" x14ac:dyDescent="0.35">
      <c r="A556">
        <v>50</v>
      </c>
      <c r="B556">
        <v>0.6</v>
      </c>
      <c r="C556">
        <v>0.6640625</v>
      </c>
      <c r="D556">
        <v>0.9375</v>
      </c>
      <c r="E556">
        <v>0.2734375</v>
      </c>
      <c r="F556">
        <v>2147483647</v>
      </c>
      <c r="G556">
        <v>44</v>
      </c>
      <c r="H556">
        <v>82159</v>
      </c>
      <c r="I556">
        <v>-1</v>
      </c>
      <c r="J556">
        <v>0</v>
      </c>
      <c r="K556">
        <v>1</v>
      </c>
      <c r="L556" t="s">
        <v>12</v>
      </c>
      <c r="M556" t="s">
        <v>13</v>
      </c>
      <c r="N556" t="s">
        <v>40</v>
      </c>
      <c r="O556">
        <f t="shared" ref="O556:P556" si="650">G556/G562</f>
        <v>0.88</v>
      </c>
      <c r="P556">
        <f t="shared" si="650"/>
        <v>1.1310590729497929</v>
      </c>
      <c r="Q556" s="1">
        <f t="shared" si="601"/>
        <v>4</v>
      </c>
    </row>
    <row r="557" spans="1:17" x14ac:dyDescent="0.35">
      <c r="A557">
        <v>50</v>
      </c>
      <c r="B557">
        <v>0.5</v>
      </c>
      <c r="C557">
        <v>0.6640625</v>
      </c>
      <c r="D557">
        <v>0.875</v>
      </c>
      <c r="E557">
        <v>0.2109375</v>
      </c>
      <c r="F557">
        <v>2147483647</v>
      </c>
      <c r="G557">
        <v>46</v>
      </c>
      <c r="H557">
        <v>73345</v>
      </c>
      <c r="I557">
        <v>-1</v>
      </c>
      <c r="J557">
        <v>0</v>
      </c>
      <c r="K557">
        <v>1</v>
      </c>
      <c r="L557" t="s">
        <v>12</v>
      </c>
      <c r="M557" t="s">
        <v>13</v>
      </c>
      <c r="N557" t="s">
        <v>40</v>
      </c>
      <c r="O557">
        <f t="shared" ref="O557:P557" si="651">G557/G562</f>
        <v>0.92</v>
      </c>
      <c r="P557">
        <f t="shared" si="651"/>
        <v>1.0097192967964868</v>
      </c>
      <c r="Q557" s="1">
        <f t="shared" si="601"/>
        <v>4</v>
      </c>
    </row>
    <row r="558" spans="1:17" x14ac:dyDescent="0.35">
      <c r="A558">
        <v>50</v>
      </c>
      <c r="B558">
        <v>0.4</v>
      </c>
      <c r="C558">
        <v>0.6640625</v>
      </c>
      <c r="D558">
        <v>0.80859375</v>
      </c>
      <c r="E558">
        <v>0.14453125</v>
      </c>
      <c r="F558">
        <v>2147483647</v>
      </c>
      <c r="G558">
        <v>50</v>
      </c>
      <c r="H558">
        <v>116011</v>
      </c>
      <c r="I558">
        <v>-1</v>
      </c>
      <c r="J558">
        <v>0</v>
      </c>
      <c r="K558">
        <v>1</v>
      </c>
      <c r="L558" t="s">
        <v>12</v>
      </c>
      <c r="M558" t="s">
        <v>13</v>
      </c>
      <c r="N558" t="s">
        <v>40</v>
      </c>
      <c r="O558">
        <f t="shared" ref="O558:P558" si="652">G558/G562</f>
        <v>1</v>
      </c>
      <c r="P558">
        <f t="shared" si="652"/>
        <v>1.5970897176447914</v>
      </c>
      <c r="Q558" s="1">
        <f t="shared" si="601"/>
        <v>4</v>
      </c>
    </row>
    <row r="559" spans="1:17" x14ac:dyDescent="0.35">
      <c r="A559">
        <v>50</v>
      </c>
      <c r="B559">
        <v>0.3</v>
      </c>
      <c r="C559">
        <v>0.6640625</v>
      </c>
      <c r="D559">
        <v>0.80859375</v>
      </c>
      <c r="E559">
        <v>0.14453125</v>
      </c>
      <c r="F559">
        <v>2147483647</v>
      </c>
      <c r="G559">
        <v>50</v>
      </c>
      <c r="H559">
        <v>77223</v>
      </c>
      <c r="I559">
        <v>-1</v>
      </c>
      <c r="J559">
        <v>0</v>
      </c>
      <c r="K559">
        <v>1</v>
      </c>
      <c r="L559" t="s">
        <v>12</v>
      </c>
      <c r="M559" t="s">
        <v>13</v>
      </c>
      <c r="N559" t="s">
        <v>40</v>
      </c>
      <c r="O559">
        <f t="shared" ref="O559:P559" si="653">G559/G562</f>
        <v>1</v>
      </c>
      <c r="P559">
        <f t="shared" si="653"/>
        <v>1.0631065956304464</v>
      </c>
      <c r="Q559" s="1">
        <f t="shared" si="601"/>
        <v>4</v>
      </c>
    </row>
    <row r="560" spans="1:17" x14ac:dyDescent="0.35">
      <c r="A560">
        <v>50</v>
      </c>
      <c r="B560">
        <v>0.2</v>
      </c>
      <c r="C560">
        <v>0.6640625</v>
      </c>
      <c r="D560">
        <v>0.80859375</v>
      </c>
      <c r="E560">
        <v>0.14453125</v>
      </c>
      <c r="F560">
        <v>2147483647</v>
      </c>
      <c r="G560">
        <v>50</v>
      </c>
      <c r="H560">
        <v>74402</v>
      </c>
      <c r="I560">
        <v>-1</v>
      </c>
      <c r="J560">
        <v>0</v>
      </c>
      <c r="K560">
        <v>1</v>
      </c>
      <c r="L560" t="s">
        <v>12</v>
      </c>
      <c r="M560" t="s">
        <v>13</v>
      </c>
      <c r="N560" t="s">
        <v>40</v>
      </c>
      <c r="O560">
        <f t="shared" ref="O560:P560" si="654">G560/G562</f>
        <v>1</v>
      </c>
      <c r="P560">
        <f t="shared" si="654"/>
        <v>1.02427070857253</v>
      </c>
      <c r="Q560" s="1">
        <f t="shared" si="601"/>
        <v>4</v>
      </c>
    </row>
    <row r="561" spans="1:17" x14ac:dyDescent="0.35">
      <c r="A561">
        <v>50</v>
      </c>
      <c r="B561">
        <v>0.1</v>
      </c>
      <c r="C561">
        <v>0.6640625</v>
      </c>
      <c r="D561">
        <v>0.80859375</v>
      </c>
      <c r="E561">
        <v>0.14453125</v>
      </c>
      <c r="F561">
        <v>2147483647</v>
      </c>
      <c r="G561">
        <v>50</v>
      </c>
      <c r="H561">
        <v>74050</v>
      </c>
      <c r="I561">
        <v>-1</v>
      </c>
      <c r="J561">
        <v>0</v>
      </c>
      <c r="K561">
        <v>1</v>
      </c>
      <c r="L561" t="s">
        <v>12</v>
      </c>
      <c r="M561" t="s">
        <v>13</v>
      </c>
      <c r="N561" t="s">
        <v>40</v>
      </c>
      <c r="O561">
        <f t="shared" ref="O561" si="655">G561/G562</f>
        <v>1</v>
      </c>
      <c r="P561">
        <f t="shared" ref="P561" si="656">H561/H562</f>
        <v>1.0194248268836299</v>
      </c>
      <c r="Q561" s="1">
        <f t="shared" si="601"/>
        <v>4</v>
      </c>
    </row>
    <row r="562" spans="1:17" x14ac:dyDescent="0.35">
      <c r="A562">
        <v>50</v>
      </c>
      <c r="B562" s="1">
        <v>1.38777878078144E-16</v>
      </c>
      <c r="C562">
        <v>0.6640625</v>
      </c>
      <c r="D562">
        <v>0.80859375</v>
      </c>
      <c r="E562">
        <v>0.14453125</v>
      </c>
      <c r="F562">
        <v>2147483647</v>
      </c>
      <c r="G562">
        <v>50</v>
      </c>
      <c r="H562">
        <v>72639</v>
      </c>
      <c r="I562">
        <v>-1</v>
      </c>
      <c r="J562">
        <v>0</v>
      </c>
      <c r="K562">
        <v>1</v>
      </c>
      <c r="L562" t="s">
        <v>12</v>
      </c>
      <c r="M562" t="s">
        <v>13</v>
      </c>
      <c r="N562" t="s">
        <v>40</v>
      </c>
      <c r="O562">
        <f t="shared" ref="O562" si="657">G562/G562</f>
        <v>1</v>
      </c>
      <c r="P562">
        <f t="shared" ref="P562" si="658">H562/H562</f>
        <v>1</v>
      </c>
      <c r="Q562" s="1">
        <f t="shared" si="601"/>
        <v>4</v>
      </c>
    </row>
    <row r="563" spans="1:17" x14ac:dyDescent="0.35">
      <c r="A563">
        <v>51</v>
      </c>
      <c r="B563">
        <v>1</v>
      </c>
      <c r="C563">
        <v>0.3203125</v>
      </c>
      <c r="D563">
        <v>1</v>
      </c>
      <c r="E563">
        <v>0.6796875</v>
      </c>
      <c r="F563">
        <v>2147483647</v>
      </c>
      <c r="G563">
        <v>20</v>
      </c>
      <c r="H563">
        <v>63824</v>
      </c>
      <c r="I563">
        <v>-1</v>
      </c>
      <c r="J563">
        <v>0</v>
      </c>
      <c r="K563">
        <v>1</v>
      </c>
      <c r="L563" t="s">
        <v>12</v>
      </c>
      <c r="M563" t="s">
        <v>15</v>
      </c>
      <c r="N563" t="s">
        <v>40</v>
      </c>
      <c r="O563" s="1">
        <f t="shared" ref="O563:P563" si="659">G563/G573</f>
        <v>5.1813471502590671E-4</v>
      </c>
      <c r="P563" s="1">
        <f t="shared" si="659"/>
        <v>1.3971088357940054E-3</v>
      </c>
      <c r="Q563" s="1">
        <f t="shared" si="601"/>
        <v>1</v>
      </c>
    </row>
    <row r="564" spans="1:17" x14ac:dyDescent="0.35">
      <c r="A564">
        <v>51</v>
      </c>
      <c r="B564">
        <v>0.9</v>
      </c>
      <c r="C564">
        <v>0.373291015625</v>
      </c>
      <c r="D564">
        <v>1</v>
      </c>
      <c r="E564">
        <v>0.626708984375</v>
      </c>
      <c r="F564">
        <v>2147483647</v>
      </c>
      <c r="G564">
        <v>170</v>
      </c>
      <c r="H564">
        <v>208044</v>
      </c>
      <c r="I564">
        <v>-1</v>
      </c>
      <c r="J564">
        <v>0</v>
      </c>
      <c r="K564">
        <v>1</v>
      </c>
      <c r="L564" t="s">
        <v>12</v>
      </c>
      <c r="M564" t="s">
        <v>15</v>
      </c>
      <c r="N564" t="s">
        <v>40</v>
      </c>
      <c r="O564">
        <f t="shared" ref="O564:P564" si="660">G564/G573</f>
        <v>4.4041450777202069E-3</v>
      </c>
      <c r="P564">
        <f t="shared" si="660"/>
        <v>4.5540879705742053E-3</v>
      </c>
      <c r="Q564" s="1">
        <f t="shared" si="601"/>
        <v>1</v>
      </c>
    </row>
    <row r="565" spans="1:17" x14ac:dyDescent="0.35">
      <c r="A565">
        <v>51</v>
      </c>
      <c r="B565">
        <v>0.8</v>
      </c>
      <c r="C565">
        <v>0.443359375</v>
      </c>
      <c r="D565">
        <v>1</v>
      </c>
      <c r="E565">
        <v>0.556640625</v>
      </c>
      <c r="F565">
        <v>2147483647</v>
      </c>
      <c r="G565">
        <v>329</v>
      </c>
      <c r="H565">
        <v>1011305</v>
      </c>
      <c r="I565">
        <v>-1</v>
      </c>
      <c r="J565">
        <v>0</v>
      </c>
      <c r="K565">
        <v>1</v>
      </c>
      <c r="L565" t="s">
        <v>12</v>
      </c>
      <c r="M565" t="s">
        <v>15</v>
      </c>
      <c r="N565" t="s">
        <v>40</v>
      </c>
      <c r="O565">
        <f t="shared" ref="O565:P565" si="661">G565/G573</f>
        <v>8.5233160621761665E-3</v>
      </c>
      <c r="P565">
        <f t="shared" si="661"/>
        <v>2.2137489834273261E-2</v>
      </c>
      <c r="Q565" s="1">
        <f t="shared" si="601"/>
        <v>1</v>
      </c>
    </row>
    <row r="566" spans="1:17" x14ac:dyDescent="0.35">
      <c r="A566">
        <v>51</v>
      </c>
      <c r="B566">
        <v>0.7</v>
      </c>
      <c r="C566">
        <v>0.48401927947998002</v>
      </c>
      <c r="D566">
        <v>0.991943359375</v>
      </c>
      <c r="E566">
        <v>0.50792407989501898</v>
      </c>
      <c r="F566">
        <v>2147483647</v>
      </c>
      <c r="G566">
        <v>1343</v>
      </c>
      <c r="H566">
        <v>4987412</v>
      </c>
      <c r="I566">
        <v>-1</v>
      </c>
      <c r="J566">
        <v>0</v>
      </c>
      <c r="K566">
        <v>1</v>
      </c>
      <c r="L566" t="s">
        <v>12</v>
      </c>
      <c r="M566" t="s">
        <v>15</v>
      </c>
      <c r="N566" t="s">
        <v>40</v>
      </c>
      <c r="O566">
        <f t="shared" ref="O566:P566" si="662">G566/G573</f>
        <v>3.4792746113989637E-2</v>
      </c>
      <c r="P566">
        <f t="shared" si="662"/>
        <v>0.10917456400327545</v>
      </c>
      <c r="Q566" s="1">
        <f t="shared" si="601"/>
        <v>1</v>
      </c>
    </row>
    <row r="567" spans="1:17" x14ac:dyDescent="0.35">
      <c r="A567">
        <v>51</v>
      </c>
      <c r="B567">
        <v>0.6</v>
      </c>
      <c r="C567">
        <v>0.54343605041503895</v>
      </c>
      <c r="D567">
        <v>0.987060546875</v>
      </c>
      <c r="E567">
        <v>0.44362449645995999</v>
      </c>
      <c r="F567">
        <v>2147483647</v>
      </c>
      <c r="G567">
        <v>6710</v>
      </c>
      <c r="H567">
        <v>8407795</v>
      </c>
      <c r="I567">
        <v>-1</v>
      </c>
      <c r="J567">
        <v>0</v>
      </c>
      <c r="K567">
        <v>1</v>
      </c>
      <c r="L567" t="s">
        <v>12</v>
      </c>
      <c r="M567" t="s">
        <v>15</v>
      </c>
      <c r="N567" t="s">
        <v>40</v>
      </c>
      <c r="O567">
        <f t="shared" ref="O567:P567" si="663">G567/G573</f>
        <v>0.1738341968911917</v>
      </c>
      <c r="P567">
        <f t="shared" si="663"/>
        <v>0.18404682696234426</v>
      </c>
      <c r="Q567" s="1">
        <f t="shared" si="601"/>
        <v>1</v>
      </c>
    </row>
    <row r="568" spans="1:17" x14ac:dyDescent="0.35">
      <c r="A568">
        <v>51</v>
      </c>
      <c r="B568">
        <v>0.5</v>
      </c>
      <c r="C568">
        <v>0.56403172016143799</v>
      </c>
      <c r="D568">
        <v>0.986053466796875</v>
      </c>
      <c r="E568">
        <v>0.42202174663543701</v>
      </c>
      <c r="F568">
        <v>2147483647</v>
      </c>
      <c r="G568">
        <v>23301</v>
      </c>
      <c r="H568" s="1">
        <v>23429974</v>
      </c>
      <c r="I568">
        <v>-1</v>
      </c>
      <c r="J568">
        <v>0</v>
      </c>
      <c r="K568">
        <v>1</v>
      </c>
      <c r="L568" t="s">
        <v>12</v>
      </c>
      <c r="M568" t="s">
        <v>15</v>
      </c>
      <c r="N568" t="s">
        <v>40</v>
      </c>
      <c r="O568">
        <f t="shared" ref="O568:P568" si="664">G568/G573</f>
        <v>0.6036528497409327</v>
      </c>
      <c r="P568">
        <f t="shared" si="664"/>
        <v>0.51288267262822473</v>
      </c>
      <c r="Q568" s="1">
        <f t="shared" si="601"/>
        <v>3</v>
      </c>
    </row>
    <row r="569" spans="1:17" x14ac:dyDescent="0.35">
      <c r="A569">
        <v>51</v>
      </c>
      <c r="B569">
        <v>0.4</v>
      </c>
      <c r="C569">
        <v>0.60866260528564398</v>
      </c>
      <c r="D569">
        <v>0.981903076171875</v>
      </c>
      <c r="E569">
        <v>0.37324047088623002</v>
      </c>
      <c r="F569">
        <v>2147483647</v>
      </c>
      <c r="G569">
        <v>34059</v>
      </c>
      <c r="H569" s="1">
        <v>36014866</v>
      </c>
      <c r="I569">
        <v>-1</v>
      </c>
      <c r="J569">
        <v>0</v>
      </c>
      <c r="K569">
        <v>1</v>
      </c>
      <c r="L569" t="s">
        <v>12</v>
      </c>
      <c r="M569" t="s">
        <v>15</v>
      </c>
      <c r="N569" t="s">
        <v>40</v>
      </c>
      <c r="O569">
        <f t="shared" ref="O569:P569" si="665">G569/G573</f>
        <v>0.88235751295336784</v>
      </c>
      <c r="P569">
        <f t="shared" si="665"/>
        <v>0.78836624950703671</v>
      </c>
      <c r="Q569" s="1">
        <f t="shared" si="601"/>
        <v>4</v>
      </c>
    </row>
    <row r="570" spans="1:17" x14ac:dyDescent="0.35">
      <c r="A570">
        <v>51</v>
      </c>
      <c r="B570">
        <v>0.3</v>
      </c>
      <c r="C570">
        <v>0.61072444915771396</v>
      </c>
      <c r="D570">
        <v>0.98162841796875</v>
      </c>
      <c r="E570">
        <v>0.37090396881103499</v>
      </c>
      <c r="F570">
        <v>2147483647</v>
      </c>
      <c r="G570">
        <v>37070</v>
      </c>
      <c r="H570" s="1">
        <v>51650951</v>
      </c>
      <c r="I570">
        <v>-1</v>
      </c>
      <c r="J570">
        <v>0</v>
      </c>
      <c r="K570">
        <v>1</v>
      </c>
      <c r="L570" t="s">
        <v>12</v>
      </c>
      <c r="M570" t="s">
        <v>15</v>
      </c>
      <c r="N570" t="s">
        <v>40</v>
      </c>
      <c r="O570">
        <f t="shared" ref="O570:P570" si="666">G570/G573</f>
        <v>0.96036269430051813</v>
      </c>
      <c r="P570">
        <f t="shared" si="666"/>
        <v>1.1306405117081852</v>
      </c>
      <c r="Q570" s="1">
        <f t="shared" si="601"/>
        <v>4</v>
      </c>
    </row>
    <row r="571" spans="1:17" x14ac:dyDescent="0.35">
      <c r="A571">
        <v>51</v>
      </c>
      <c r="B571">
        <v>0.2</v>
      </c>
      <c r="C571">
        <v>0.61170101165771396</v>
      </c>
      <c r="D571">
        <v>0.98162841796875</v>
      </c>
      <c r="E571">
        <v>0.36992740631103499</v>
      </c>
      <c r="F571">
        <v>2147483647</v>
      </c>
      <c r="G571">
        <v>38600</v>
      </c>
      <c r="H571" s="1">
        <v>62231923</v>
      </c>
      <c r="I571">
        <v>-1</v>
      </c>
      <c r="J571">
        <v>0</v>
      </c>
      <c r="K571">
        <v>1</v>
      </c>
      <c r="L571" t="s">
        <v>12</v>
      </c>
      <c r="M571" t="s">
        <v>15</v>
      </c>
      <c r="N571" t="s">
        <v>40</v>
      </c>
      <c r="O571">
        <f t="shared" ref="O571:P571" si="667">G571/G573</f>
        <v>1</v>
      </c>
      <c r="P571">
        <f t="shared" si="667"/>
        <v>1.3622582334506173</v>
      </c>
      <c r="Q571" s="1">
        <f t="shared" si="601"/>
        <v>4</v>
      </c>
    </row>
    <row r="572" spans="1:17" x14ac:dyDescent="0.35">
      <c r="A572">
        <v>51</v>
      </c>
      <c r="B572">
        <v>0.1</v>
      </c>
      <c r="C572">
        <v>0.61170101165771396</v>
      </c>
      <c r="D572">
        <v>0.98162841796875</v>
      </c>
      <c r="E572">
        <v>0.36992740631103499</v>
      </c>
      <c r="F572">
        <v>2147483647</v>
      </c>
      <c r="G572">
        <v>38600</v>
      </c>
      <c r="H572" s="1">
        <v>50520815</v>
      </c>
      <c r="I572">
        <v>-1</v>
      </c>
      <c r="J572">
        <v>0</v>
      </c>
      <c r="K572">
        <v>1</v>
      </c>
      <c r="L572" t="s">
        <v>12</v>
      </c>
      <c r="M572" t="s">
        <v>15</v>
      </c>
      <c r="N572" t="s">
        <v>40</v>
      </c>
      <c r="O572">
        <f t="shared" ref="O572" si="668">G572/G573</f>
        <v>1</v>
      </c>
      <c r="P572">
        <f t="shared" ref="P572" si="669">H572/H573</f>
        <v>1.1059018085361985</v>
      </c>
      <c r="Q572" s="1">
        <f t="shared" si="601"/>
        <v>4</v>
      </c>
    </row>
    <row r="573" spans="1:17" x14ac:dyDescent="0.35">
      <c r="A573">
        <v>51</v>
      </c>
      <c r="B573" s="1">
        <v>1.38777878078144E-16</v>
      </c>
      <c r="C573">
        <v>0.61170101165771396</v>
      </c>
      <c r="D573">
        <v>0.98162841796875</v>
      </c>
      <c r="E573">
        <v>0.36992740631103499</v>
      </c>
      <c r="F573">
        <v>2147483647</v>
      </c>
      <c r="G573">
        <v>38600</v>
      </c>
      <c r="H573" s="1">
        <v>45682912</v>
      </c>
      <c r="I573">
        <v>-1</v>
      </c>
      <c r="J573">
        <v>0</v>
      </c>
      <c r="K573">
        <v>1</v>
      </c>
      <c r="L573" t="s">
        <v>12</v>
      </c>
      <c r="M573" t="s">
        <v>15</v>
      </c>
      <c r="N573" t="s">
        <v>40</v>
      </c>
      <c r="O573">
        <f t="shared" ref="O573" si="670">G573/G573</f>
        <v>1</v>
      </c>
      <c r="P573">
        <f t="shared" ref="P573" si="671">H573/H573</f>
        <v>1</v>
      </c>
      <c r="Q573" s="1">
        <f t="shared" si="601"/>
        <v>4</v>
      </c>
    </row>
    <row r="574" spans="1:17" x14ac:dyDescent="0.35">
      <c r="A574">
        <v>52</v>
      </c>
      <c r="B574">
        <v>1</v>
      </c>
      <c r="C574">
        <v>0.25390625</v>
      </c>
      <c r="D574">
        <v>1</v>
      </c>
      <c r="E574">
        <v>0.74609375</v>
      </c>
      <c r="F574">
        <v>2147483647</v>
      </c>
      <c r="G574">
        <v>32</v>
      </c>
      <c r="H574">
        <v>98380</v>
      </c>
      <c r="I574">
        <v>-1</v>
      </c>
      <c r="J574">
        <v>0</v>
      </c>
      <c r="K574">
        <v>1</v>
      </c>
      <c r="L574" t="s">
        <v>12</v>
      </c>
      <c r="M574" t="s">
        <v>13</v>
      </c>
      <c r="N574" t="s">
        <v>41</v>
      </c>
      <c r="O574" s="1">
        <f t="shared" ref="O574:P574" si="672">G574/G584</f>
        <v>5.7040998217468802E-2</v>
      </c>
      <c r="P574" s="1">
        <f t="shared" si="672"/>
        <v>0.15072936280916144</v>
      </c>
      <c r="Q574" s="1">
        <f t="shared" si="601"/>
        <v>1</v>
      </c>
    </row>
    <row r="575" spans="1:17" x14ac:dyDescent="0.35">
      <c r="A575">
        <v>52</v>
      </c>
      <c r="B575">
        <v>0.9</v>
      </c>
      <c r="C575">
        <v>0.37353515625</v>
      </c>
      <c r="D575">
        <v>0.875</v>
      </c>
      <c r="E575">
        <v>0.50146484375</v>
      </c>
      <c r="F575">
        <v>2147483647</v>
      </c>
      <c r="G575">
        <v>105</v>
      </c>
      <c r="H575">
        <v>171020</v>
      </c>
      <c r="I575">
        <v>-1</v>
      </c>
      <c r="J575">
        <v>0</v>
      </c>
      <c r="K575">
        <v>1</v>
      </c>
      <c r="L575" t="s">
        <v>12</v>
      </c>
      <c r="M575" t="s">
        <v>13</v>
      </c>
      <c r="N575" t="s">
        <v>41</v>
      </c>
      <c r="O575">
        <f t="shared" ref="O575:P575" si="673">G575/G584</f>
        <v>0.18716577540106952</v>
      </c>
      <c r="P575">
        <f t="shared" si="673"/>
        <v>0.26202211453164043</v>
      </c>
      <c r="Q575" s="1">
        <f t="shared" si="601"/>
        <v>1</v>
      </c>
    </row>
    <row r="576" spans="1:17" x14ac:dyDescent="0.35">
      <c r="A576">
        <v>52</v>
      </c>
      <c r="B576">
        <v>0.8</v>
      </c>
      <c r="C576">
        <v>0.37353515625</v>
      </c>
      <c r="D576">
        <v>0.875</v>
      </c>
      <c r="E576">
        <v>0.50146484375</v>
      </c>
      <c r="F576">
        <v>2147483647</v>
      </c>
      <c r="G576">
        <v>105</v>
      </c>
      <c r="H576">
        <v>163614</v>
      </c>
      <c r="I576">
        <v>-1</v>
      </c>
      <c r="J576">
        <v>0</v>
      </c>
      <c r="K576">
        <v>1</v>
      </c>
      <c r="L576" t="s">
        <v>12</v>
      </c>
      <c r="M576" t="s">
        <v>13</v>
      </c>
      <c r="N576" t="s">
        <v>41</v>
      </c>
      <c r="O576">
        <f t="shared" ref="O576:P576" si="674">G576/G584</f>
        <v>0.18716577540106952</v>
      </c>
      <c r="P576">
        <f t="shared" si="674"/>
        <v>0.25067527918945048</v>
      </c>
      <c r="Q576" s="1">
        <f t="shared" si="601"/>
        <v>1</v>
      </c>
    </row>
    <row r="577" spans="1:17" x14ac:dyDescent="0.35">
      <c r="A577">
        <v>52</v>
      </c>
      <c r="B577">
        <v>0.7</v>
      </c>
      <c r="C577">
        <v>0.373779296875</v>
      </c>
      <c r="D577">
        <v>0.870849609375</v>
      </c>
      <c r="E577">
        <v>0.4970703125</v>
      </c>
      <c r="F577">
        <v>2147483647</v>
      </c>
      <c r="G577">
        <v>119</v>
      </c>
      <c r="H577">
        <v>181950</v>
      </c>
      <c r="I577">
        <v>-1</v>
      </c>
      <c r="J577">
        <v>0</v>
      </c>
      <c r="K577">
        <v>1</v>
      </c>
      <c r="L577" t="s">
        <v>12</v>
      </c>
      <c r="M577" t="s">
        <v>13</v>
      </c>
      <c r="N577" t="s">
        <v>41</v>
      </c>
      <c r="O577">
        <f t="shared" ref="O577:P577" si="675">G577/G584</f>
        <v>0.21212121212121213</v>
      </c>
      <c r="P577">
        <f t="shared" si="675"/>
        <v>0.27876811916168859</v>
      </c>
      <c r="Q577" s="1">
        <f t="shared" si="601"/>
        <v>1</v>
      </c>
    </row>
    <row r="578" spans="1:17" x14ac:dyDescent="0.35">
      <c r="A578">
        <v>52</v>
      </c>
      <c r="B578">
        <v>0.6</v>
      </c>
      <c r="C578">
        <v>0.4525146484375</v>
      </c>
      <c r="D578">
        <v>0.80029296875</v>
      </c>
      <c r="E578">
        <v>0.3477783203125</v>
      </c>
      <c r="F578">
        <v>2147483647</v>
      </c>
      <c r="G578">
        <v>404</v>
      </c>
      <c r="H578">
        <v>489785</v>
      </c>
      <c r="I578">
        <v>-1</v>
      </c>
      <c r="J578">
        <v>0</v>
      </c>
      <c r="K578">
        <v>1</v>
      </c>
      <c r="L578" t="s">
        <v>12</v>
      </c>
      <c r="M578" t="s">
        <v>13</v>
      </c>
      <c r="N578" t="s">
        <v>41</v>
      </c>
      <c r="O578">
        <f t="shared" ref="O578:P578" si="676">G578/G584</f>
        <v>0.72014260249554363</v>
      </c>
      <c r="P578">
        <f t="shared" si="676"/>
        <v>0.75040639320476854</v>
      </c>
      <c r="Q578" s="1">
        <f t="shared" si="601"/>
        <v>3</v>
      </c>
    </row>
    <row r="579" spans="1:17" x14ac:dyDescent="0.35">
      <c r="A579">
        <v>52</v>
      </c>
      <c r="B579">
        <v>0.5</v>
      </c>
      <c r="C579">
        <v>0.46343994140625</v>
      </c>
      <c r="D579">
        <v>0.80029296875</v>
      </c>
      <c r="E579">
        <v>0.33685302734375</v>
      </c>
      <c r="F579">
        <v>2147483647</v>
      </c>
      <c r="G579">
        <v>536</v>
      </c>
      <c r="H579">
        <v>726037</v>
      </c>
      <c r="I579">
        <v>-1</v>
      </c>
      <c r="J579">
        <v>0</v>
      </c>
      <c r="K579">
        <v>1</v>
      </c>
      <c r="L579" t="s">
        <v>12</v>
      </c>
      <c r="M579" t="s">
        <v>13</v>
      </c>
      <c r="N579" t="s">
        <v>41</v>
      </c>
      <c r="O579">
        <f t="shared" ref="O579:P579" si="677">G579/G584</f>
        <v>0.9554367201426025</v>
      </c>
      <c r="P579">
        <f t="shared" si="677"/>
        <v>1.1123713598889524</v>
      </c>
      <c r="Q579" s="1">
        <f t="shared" ref="Q579:Q642" si="678">ROUNDUP(O579/(1/4),0)</f>
        <v>4</v>
      </c>
    </row>
    <row r="580" spans="1:17" x14ac:dyDescent="0.35">
      <c r="A580">
        <v>52</v>
      </c>
      <c r="B580">
        <v>0.4</v>
      </c>
      <c r="C580">
        <v>0.46783447265625</v>
      </c>
      <c r="D580">
        <v>0.80029296875</v>
      </c>
      <c r="E580">
        <v>0.33245849609375</v>
      </c>
      <c r="F580">
        <v>2147483647</v>
      </c>
      <c r="G580">
        <v>561</v>
      </c>
      <c r="H580">
        <v>762357</v>
      </c>
      <c r="I580">
        <v>-1</v>
      </c>
      <c r="J580">
        <v>0</v>
      </c>
      <c r="K580">
        <v>1</v>
      </c>
      <c r="L580" t="s">
        <v>12</v>
      </c>
      <c r="M580" t="s">
        <v>13</v>
      </c>
      <c r="N580" t="s">
        <v>41</v>
      </c>
      <c r="O580">
        <f t="shared" ref="O580:P580" si="679">G580/G584</f>
        <v>1</v>
      </c>
      <c r="P580">
        <f t="shared" si="679"/>
        <v>1.168017735750192</v>
      </c>
      <c r="Q580" s="1">
        <f t="shared" si="678"/>
        <v>4</v>
      </c>
    </row>
    <row r="581" spans="1:17" x14ac:dyDescent="0.35">
      <c r="A581">
        <v>52</v>
      </c>
      <c r="B581">
        <v>0.3</v>
      </c>
      <c r="C581">
        <v>0.46783447265625</v>
      </c>
      <c r="D581">
        <v>0.80029296875</v>
      </c>
      <c r="E581">
        <v>0.33245849609375</v>
      </c>
      <c r="F581">
        <v>2147483647</v>
      </c>
      <c r="G581">
        <v>561</v>
      </c>
      <c r="H581">
        <v>734500</v>
      </c>
      <c r="I581">
        <v>-1</v>
      </c>
      <c r="J581">
        <v>0</v>
      </c>
      <c r="K581">
        <v>1</v>
      </c>
      <c r="L581" t="s">
        <v>12</v>
      </c>
      <c r="M581" t="s">
        <v>13</v>
      </c>
      <c r="N581" t="s">
        <v>41</v>
      </c>
      <c r="O581">
        <f t="shared" ref="O581:P581" si="680">G581/G584</f>
        <v>1</v>
      </c>
      <c r="P581">
        <f t="shared" si="680"/>
        <v>1.1253376395947252</v>
      </c>
      <c r="Q581" s="1">
        <f t="shared" si="678"/>
        <v>4</v>
      </c>
    </row>
    <row r="582" spans="1:17" x14ac:dyDescent="0.35">
      <c r="A582">
        <v>52</v>
      </c>
      <c r="B582">
        <v>0.2</v>
      </c>
      <c r="C582">
        <v>0.46783447265625</v>
      </c>
      <c r="D582">
        <v>0.80029296875</v>
      </c>
      <c r="E582">
        <v>0.33245849609375</v>
      </c>
      <c r="F582">
        <v>2147483647</v>
      </c>
      <c r="G582">
        <v>561</v>
      </c>
      <c r="H582">
        <v>626247</v>
      </c>
      <c r="I582">
        <v>-1</v>
      </c>
      <c r="J582">
        <v>0</v>
      </c>
      <c r="K582">
        <v>1</v>
      </c>
      <c r="L582" t="s">
        <v>12</v>
      </c>
      <c r="M582" t="s">
        <v>13</v>
      </c>
      <c r="N582" t="s">
        <v>41</v>
      </c>
      <c r="O582">
        <f t="shared" ref="O582:P582" si="681">G582/G584</f>
        <v>1</v>
      </c>
      <c r="P582">
        <f t="shared" si="681"/>
        <v>0.95948171651909853</v>
      </c>
      <c r="Q582" s="1">
        <f t="shared" si="678"/>
        <v>4</v>
      </c>
    </row>
    <row r="583" spans="1:17" x14ac:dyDescent="0.35">
      <c r="A583">
        <v>52</v>
      </c>
      <c r="B583">
        <v>0.1</v>
      </c>
      <c r="C583">
        <v>0.46783447265625</v>
      </c>
      <c r="D583">
        <v>0.80029296875</v>
      </c>
      <c r="E583">
        <v>0.33245849609375</v>
      </c>
      <c r="F583">
        <v>2147483647</v>
      </c>
      <c r="G583">
        <v>561</v>
      </c>
      <c r="H583">
        <v>654104</v>
      </c>
      <c r="I583">
        <v>-1</v>
      </c>
      <c r="J583">
        <v>0</v>
      </c>
      <c r="K583">
        <v>1</v>
      </c>
      <c r="L583" t="s">
        <v>12</v>
      </c>
      <c r="M583" t="s">
        <v>13</v>
      </c>
      <c r="N583" t="s">
        <v>41</v>
      </c>
      <c r="O583">
        <f t="shared" ref="O583" si="682">G583/G584</f>
        <v>1</v>
      </c>
      <c r="P583">
        <f t="shared" ref="P583" si="683">H583/H584</f>
        <v>1.0021618126745653</v>
      </c>
      <c r="Q583" s="1">
        <f t="shared" si="678"/>
        <v>4</v>
      </c>
    </row>
    <row r="584" spans="1:17" x14ac:dyDescent="0.35">
      <c r="A584">
        <v>52</v>
      </c>
      <c r="B584" s="1">
        <v>1.38777878078144E-16</v>
      </c>
      <c r="C584">
        <v>0.46783447265625</v>
      </c>
      <c r="D584">
        <v>0.80029296875</v>
      </c>
      <c r="E584">
        <v>0.33245849609375</v>
      </c>
      <c r="F584">
        <v>2147483647</v>
      </c>
      <c r="G584">
        <v>561</v>
      </c>
      <c r="H584">
        <v>652693</v>
      </c>
      <c r="I584">
        <v>-1</v>
      </c>
      <c r="J584">
        <v>0</v>
      </c>
      <c r="K584">
        <v>1</v>
      </c>
      <c r="L584" t="s">
        <v>12</v>
      </c>
      <c r="M584" t="s">
        <v>13</v>
      </c>
      <c r="N584" t="s">
        <v>41</v>
      </c>
      <c r="O584">
        <f t="shared" ref="O584" si="684">G584/G584</f>
        <v>1</v>
      </c>
      <c r="P584">
        <f t="shared" ref="P584" si="685">H584/H584</f>
        <v>1</v>
      </c>
      <c r="Q584" s="1">
        <f t="shared" si="678"/>
        <v>4</v>
      </c>
    </row>
    <row r="585" spans="1:17" x14ac:dyDescent="0.35">
      <c r="A585">
        <v>53</v>
      </c>
      <c r="B585">
        <v>1</v>
      </c>
      <c r="C585">
        <v>0.25390625</v>
      </c>
      <c r="D585">
        <v>1</v>
      </c>
      <c r="E585">
        <v>0.74609375</v>
      </c>
      <c r="F585">
        <v>2147483647</v>
      </c>
      <c r="G585">
        <v>32</v>
      </c>
      <c r="H585">
        <v>75813</v>
      </c>
      <c r="I585">
        <v>-1</v>
      </c>
      <c r="J585">
        <v>0</v>
      </c>
      <c r="K585">
        <v>1</v>
      </c>
      <c r="L585" t="s">
        <v>12</v>
      </c>
      <c r="M585" t="s">
        <v>15</v>
      </c>
      <c r="N585" t="s">
        <v>41</v>
      </c>
      <c r="O585" s="1">
        <f t="shared" ref="O585:P585" si="686">G585/G595</f>
        <v>1.9562772044798748E-4</v>
      </c>
      <c r="P585" s="1">
        <f t="shared" si="686"/>
        <v>4.761634270411334E-4</v>
      </c>
      <c r="Q585" s="1">
        <f t="shared" si="678"/>
        <v>1</v>
      </c>
    </row>
    <row r="586" spans="1:17" x14ac:dyDescent="0.35">
      <c r="A586">
        <v>53</v>
      </c>
      <c r="B586">
        <v>0.9</v>
      </c>
      <c r="C586">
        <v>0.39383411407470698</v>
      </c>
      <c r="D586">
        <v>1</v>
      </c>
      <c r="E586">
        <v>0.60616588592529297</v>
      </c>
      <c r="F586">
        <v>2147483647</v>
      </c>
      <c r="G586">
        <v>908</v>
      </c>
      <c r="H586">
        <v>1384374</v>
      </c>
      <c r="I586">
        <v>-1</v>
      </c>
      <c r="J586">
        <v>0</v>
      </c>
      <c r="K586">
        <v>1</v>
      </c>
      <c r="L586" t="s">
        <v>12</v>
      </c>
      <c r="M586" t="s">
        <v>15</v>
      </c>
      <c r="N586" t="s">
        <v>41</v>
      </c>
      <c r="O586">
        <f t="shared" ref="O586:P586" si="687">G586/G595</f>
        <v>5.5509365677116444E-3</v>
      </c>
      <c r="P586">
        <f t="shared" si="687"/>
        <v>8.6949239331861553E-3</v>
      </c>
      <c r="Q586" s="1">
        <f t="shared" si="678"/>
        <v>1</v>
      </c>
    </row>
    <row r="587" spans="1:17" x14ac:dyDescent="0.35">
      <c r="A587">
        <v>53</v>
      </c>
      <c r="B587">
        <v>0.8</v>
      </c>
      <c r="C587">
        <v>0.42349004372954302</v>
      </c>
      <c r="D587">
        <v>0.93359375</v>
      </c>
      <c r="E587">
        <v>0.51010370627045598</v>
      </c>
      <c r="F587">
        <v>2147483647</v>
      </c>
      <c r="G587">
        <v>6362</v>
      </c>
      <c r="H587">
        <v>7192324</v>
      </c>
      <c r="I587">
        <v>-1</v>
      </c>
      <c r="J587">
        <v>0</v>
      </c>
      <c r="K587">
        <v>1</v>
      </c>
      <c r="L587" t="s">
        <v>12</v>
      </c>
      <c r="M587" t="s">
        <v>15</v>
      </c>
      <c r="N587" t="s">
        <v>41</v>
      </c>
      <c r="O587">
        <f t="shared" ref="O587:P587" si="688">G587/G595</f>
        <v>3.8893236171565509E-2</v>
      </c>
      <c r="P587">
        <f t="shared" si="688"/>
        <v>4.5173276934433314E-2</v>
      </c>
      <c r="Q587" s="1">
        <f t="shared" si="678"/>
        <v>1</v>
      </c>
    </row>
    <row r="588" spans="1:17" x14ac:dyDescent="0.35">
      <c r="A588">
        <v>53</v>
      </c>
      <c r="B588">
        <v>0.7</v>
      </c>
      <c r="C588">
        <v>0.42773486673831901</v>
      </c>
      <c r="D588">
        <v>0.929443359375</v>
      </c>
      <c r="E588">
        <v>0.50170849263668005</v>
      </c>
      <c r="F588">
        <v>2147483647</v>
      </c>
      <c r="G588">
        <v>15615</v>
      </c>
      <c r="H588" s="1">
        <v>15940041</v>
      </c>
      <c r="I588">
        <v>-1</v>
      </c>
      <c r="J588">
        <v>0</v>
      </c>
      <c r="K588">
        <v>1</v>
      </c>
      <c r="L588" t="s">
        <v>12</v>
      </c>
      <c r="M588" t="s">
        <v>15</v>
      </c>
      <c r="N588" t="s">
        <v>41</v>
      </c>
      <c r="O588">
        <f t="shared" ref="O588:P588" si="689">G588/G595</f>
        <v>9.5460214212353886E-2</v>
      </c>
      <c r="P588">
        <f t="shared" si="689"/>
        <v>0.10011560747808655</v>
      </c>
      <c r="Q588" s="1">
        <f t="shared" si="678"/>
        <v>1</v>
      </c>
    </row>
    <row r="589" spans="1:17" x14ac:dyDescent="0.35">
      <c r="A589">
        <v>53</v>
      </c>
      <c r="B589">
        <v>0.6</v>
      </c>
      <c r="C589">
        <v>0.46062073856592101</v>
      </c>
      <c r="D589">
        <v>0.85130310058593694</v>
      </c>
      <c r="E589">
        <v>0.39068236202001499</v>
      </c>
      <c r="F589">
        <v>2147483647</v>
      </c>
      <c r="G589">
        <v>72224</v>
      </c>
      <c r="H589" s="1">
        <v>65030290</v>
      </c>
      <c r="I589">
        <v>-1</v>
      </c>
      <c r="J589">
        <v>0</v>
      </c>
      <c r="K589">
        <v>1</v>
      </c>
      <c r="L589" t="s">
        <v>12</v>
      </c>
      <c r="M589" t="s">
        <v>15</v>
      </c>
      <c r="N589" t="s">
        <v>41</v>
      </c>
      <c r="O589">
        <f t="shared" ref="O589:P589" si="690">G589/G595</f>
        <v>0.44153176505110775</v>
      </c>
      <c r="P589">
        <f t="shared" si="690"/>
        <v>0.40843978932213137</v>
      </c>
      <c r="Q589" s="1">
        <f t="shared" si="678"/>
        <v>2</v>
      </c>
    </row>
    <row r="590" spans="1:17" x14ac:dyDescent="0.35">
      <c r="A590">
        <v>53</v>
      </c>
      <c r="B590">
        <v>0.5</v>
      </c>
      <c r="C590">
        <v>0.46692300587892499</v>
      </c>
      <c r="D590">
        <v>0.843505859375</v>
      </c>
      <c r="E590">
        <v>0.37658285349607401</v>
      </c>
      <c r="F590">
        <v>2147483647</v>
      </c>
      <c r="G590">
        <v>125267</v>
      </c>
      <c r="H590" s="1">
        <v>120129128</v>
      </c>
      <c r="I590">
        <v>-1</v>
      </c>
      <c r="J590">
        <v>0</v>
      </c>
      <c r="K590">
        <v>1</v>
      </c>
      <c r="L590" t="s">
        <v>12</v>
      </c>
      <c r="M590" t="s">
        <v>15</v>
      </c>
      <c r="N590" t="s">
        <v>41</v>
      </c>
      <c r="O590">
        <f t="shared" ref="O590:P590" si="691">G590/G595</f>
        <v>0.76580305179243902</v>
      </c>
      <c r="P590">
        <f t="shared" si="691"/>
        <v>0.7545024900207481</v>
      </c>
      <c r="Q590" s="1">
        <f t="shared" si="678"/>
        <v>4</v>
      </c>
    </row>
    <row r="591" spans="1:17" x14ac:dyDescent="0.35">
      <c r="A591">
        <v>53</v>
      </c>
      <c r="B591">
        <v>0.4</v>
      </c>
      <c r="C591">
        <v>0.48216470330953598</v>
      </c>
      <c r="D591">
        <v>0.83291435241699197</v>
      </c>
      <c r="E591">
        <v>0.35074964910745599</v>
      </c>
      <c r="F591">
        <v>2147483647</v>
      </c>
      <c r="G591">
        <v>162578</v>
      </c>
      <c r="H591" s="1">
        <v>177393387</v>
      </c>
      <c r="I591">
        <v>-1</v>
      </c>
      <c r="J591">
        <v>0</v>
      </c>
      <c r="K591">
        <v>1</v>
      </c>
      <c r="L591" t="s">
        <v>12</v>
      </c>
      <c r="M591" t="s">
        <v>15</v>
      </c>
      <c r="N591" t="s">
        <v>41</v>
      </c>
      <c r="O591">
        <f t="shared" ref="O591:P591" si="692">G591/G595</f>
        <v>0.99389886046852838</v>
      </c>
      <c r="P591">
        <f t="shared" si="692"/>
        <v>1.1141656851510169</v>
      </c>
      <c r="Q591" s="1">
        <f t="shared" si="678"/>
        <v>4</v>
      </c>
    </row>
    <row r="592" spans="1:17" x14ac:dyDescent="0.35">
      <c r="A592">
        <v>53</v>
      </c>
      <c r="B592">
        <v>0.3</v>
      </c>
      <c r="C592">
        <v>0.48216470330953598</v>
      </c>
      <c r="D592">
        <v>0.83291435241699197</v>
      </c>
      <c r="E592">
        <v>0.35074964910745599</v>
      </c>
      <c r="F592">
        <v>2147483647</v>
      </c>
      <c r="G592">
        <v>163576</v>
      </c>
      <c r="H592" s="1">
        <v>153807556</v>
      </c>
      <c r="I592">
        <v>-1</v>
      </c>
      <c r="J592">
        <v>0</v>
      </c>
      <c r="K592">
        <v>1</v>
      </c>
      <c r="L592" t="s">
        <v>12</v>
      </c>
      <c r="M592" t="s">
        <v>15</v>
      </c>
      <c r="N592" t="s">
        <v>41</v>
      </c>
      <c r="O592">
        <f t="shared" ref="O592:P592" si="693">G592/G595</f>
        <v>1</v>
      </c>
      <c r="P592">
        <f t="shared" si="693"/>
        <v>0.96602868861252078</v>
      </c>
      <c r="Q592" s="1">
        <f t="shared" si="678"/>
        <v>4</v>
      </c>
    </row>
    <row r="593" spans="1:17" x14ac:dyDescent="0.35">
      <c r="A593">
        <v>53</v>
      </c>
      <c r="B593">
        <v>0.2</v>
      </c>
      <c r="C593">
        <v>0.48216470330953598</v>
      </c>
      <c r="D593">
        <v>0.83291435241699197</v>
      </c>
      <c r="E593">
        <v>0.35074964910745599</v>
      </c>
      <c r="F593">
        <v>2147483647</v>
      </c>
      <c r="G593">
        <v>163576</v>
      </c>
      <c r="H593" s="1">
        <v>163708329</v>
      </c>
      <c r="I593">
        <v>-1</v>
      </c>
      <c r="J593">
        <v>0</v>
      </c>
      <c r="K593">
        <v>1</v>
      </c>
      <c r="L593" t="s">
        <v>12</v>
      </c>
      <c r="M593" t="s">
        <v>15</v>
      </c>
      <c r="N593" t="s">
        <v>41</v>
      </c>
      <c r="O593">
        <f t="shared" ref="O593:P593" si="694">G593/G595</f>
        <v>1</v>
      </c>
      <c r="P593">
        <f t="shared" si="694"/>
        <v>1.0282130897315416</v>
      </c>
      <c r="Q593" s="1">
        <f t="shared" si="678"/>
        <v>4</v>
      </c>
    </row>
    <row r="594" spans="1:17" x14ac:dyDescent="0.35">
      <c r="A594">
        <v>53</v>
      </c>
      <c r="B594">
        <v>0.1</v>
      </c>
      <c r="C594">
        <v>0.48216470330953598</v>
      </c>
      <c r="D594">
        <v>0.83291435241699197</v>
      </c>
      <c r="E594">
        <v>0.35074964910745599</v>
      </c>
      <c r="F594">
        <v>2147483647</v>
      </c>
      <c r="G594">
        <v>163576</v>
      </c>
      <c r="H594" s="1">
        <v>203688725</v>
      </c>
      <c r="I594">
        <v>-1</v>
      </c>
      <c r="J594">
        <v>0</v>
      </c>
      <c r="K594">
        <v>1</v>
      </c>
      <c r="L594" t="s">
        <v>12</v>
      </c>
      <c r="M594" t="s">
        <v>15</v>
      </c>
      <c r="N594" t="s">
        <v>41</v>
      </c>
      <c r="O594">
        <f t="shared" ref="O594" si="695">G594/G595</f>
        <v>1</v>
      </c>
      <c r="P594">
        <f t="shared" ref="P594" si="696">H594/H595</f>
        <v>1.2793204509205411</v>
      </c>
      <c r="Q594" s="1">
        <f t="shared" si="678"/>
        <v>4</v>
      </c>
    </row>
    <row r="595" spans="1:17" x14ac:dyDescent="0.35">
      <c r="A595">
        <v>53</v>
      </c>
      <c r="B595" s="1">
        <v>1.38777878078144E-16</v>
      </c>
      <c r="C595">
        <v>0.48216470330953598</v>
      </c>
      <c r="D595">
        <v>0.83291435241699197</v>
      </c>
      <c r="E595">
        <v>0.35074964910745599</v>
      </c>
      <c r="F595">
        <v>2147483647</v>
      </c>
      <c r="G595">
        <v>163576</v>
      </c>
      <c r="H595" s="1">
        <v>159216344</v>
      </c>
      <c r="I595">
        <v>-1</v>
      </c>
      <c r="J595">
        <v>0</v>
      </c>
      <c r="K595">
        <v>1</v>
      </c>
      <c r="L595" t="s">
        <v>12</v>
      </c>
      <c r="M595" t="s">
        <v>15</v>
      </c>
      <c r="N595" t="s">
        <v>41</v>
      </c>
      <c r="O595">
        <f t="shared" ref="O595" si="697">G595/G595</f>
        <v>1</v>
      </c>
      <c r="P595">
        <f t="shared" ref="P595" si="698">H595/H595</f>
        <v>1</v>
      </c>
      <c r="Q595" s="1">
        <f t="shared" si="678"/>
        <v>4</v>
      </c>
    </row>
    <row r="596" spans="1:17" x14ac:dyDescent="0.35">
      <c r="A596">
        <v>54</v>
      </c>
      <c r="B596">
        <v>1</v>
      </c>
      <c r="C596">
        <v>0.56640625</v>
      </c>
      <c r="D596">
        <v>1</v>
      </c>
      <c r="E596">
        <v>0.43359375</v>
      </c>
      <c r="F596">
        <v>2147483647</v>
      </c>
      <c r="G596">
        <v>15</v>
      </c>
      <c r="H596">
        <v>46193</v>
      </c>
      <c r="I596">
        <v>-1</v>
      </c>
      <c r="J596">
        <v>0</v>
      </c>
      <c r="K596">
        <v>1</v>
      </c>
      <c r="L596" t="s">
        <v>12</v>
      </c>
      <c r="M596" t="s">
        <v>13</v>
      </c>
      <c r="N596" t="s">
        <v>42</v>
      </c>
      <c r="O596" s="1">
        <f t="shared" ref="O596:P596" si="699">G596/G606</f>
        <v>2.8571428571428571E-2</v>
      </c>
      <c r="P596" s="1">
        <f t="shared" si="699"/>
        <v>9.2124183071710206E-2</v>
      </c>
      <c r="Q596" s="1">
        <f t="shared" si="678"/>
        <v>1</v>
      </c>
    </row>
    <row r="597" spans="1:17" x14ac:dyDescent="0.35">
      <c r="A597">
        <v>54</v>
      </c>
      <c r="B597">
        <v>0.9</v>
      </c>
      <c r="C597">
        <v>0.64453125</v>
      </c>
      <c r="D597">
        <v>1</v>
      </c>
      <c r="E597">
        <v>0.35546875</v>
      </c>
      <c r="F597">
        <v>2147483647</v>
      </c>
      <c r="G597">
        <v>18</v>
      </c>
      <c r="H597">
        <v>52540</v>
      </c>
      <c r="I597">
        <v>-1</v>
      </c>
      <c r="J597">
        <v>0</v>
      </c>
      <c r="K597">
        <v>1</v>
      </c>
      <c r="L597" t="s">
        <v>12</v>
      </c>
      <c r="M597" t="s">
        <v>13</v>
      </c>
      <c r="N597" t="s">
        <v>42</v>
      </c>
      <c r="O597">
        <f t="shared" ref="O597:P597" si="700">G597/G606</f>
        <v>3.4285714285714287E-2</v>
      </c>
      <c r="P597">
        <f t="shared" si="700"/>
        <v>0.10478220896212963</v>
      </c>
      <c r="Q597" s="1">
        <f t="shared" si="678"/>
        <v>1</v>
      </c>
    </row>
    <row r="598" spans="1:17" x14ac:dyDescent="0.35">
      <c r="A598">
        <v>54</v>
      </c>
      <c r="B598">
        <v>0.8</v>
      </c>
      <c r="C598">
        <v>0.64453125</v>
      </c>
      <c r="D598">
        <v>1</v>
      </c>
      <c r="E598">
        <v>0.35546875</v>
      </c>
      <c r="F598">
        <v>2147483647</v>
      </c>
      <c r="G598">
        <v>18</v>
      </c>
      <c r="H598">
        <v>49366</v>
      </c>
      <c r="I598">
        <v>-1</v>
      </c>
      <c r="J598">
        <v>0</v>
      </c>
      <c r="K598">
        <v>1</v>
      </c>
      <c r="L598" t="s">
        <v>12</v>
      </c>
      <c r="M598" t="s">
        <v>13</v>
      </c>
      <c r="N598" t="s">
        <v>42</v>
      </c>
      <c r="O598">
        <f t="shared" ref="O598:P598" si="701">G598/G606</f>
        <v>3.4285714285714287E-2</v>
      </c>
      <c r="P598">
        <f t="shared" si="701"/>
        <v>9.8452198850865841E-2</v>
      </c>
      <c r="Q598" s="1">
        <f t="shared" si="678"/>
        <v>1</v>
      </c>
    </row>
    <row r="599" spans="1:17" x14ac:dyDescent="0.35">
      <c r="A599">
        <v>54</v>
      </c>
      <c r="B599">
        <v>0.7</v>
      </c>
      <c r="C599">
        <v>0.64453125</v>
      </c>
      <c r="D599">
        <v>0.93359375</v>
      </c>
      <c r="E599">
        <v>0.2890625</v>
      </c>
      <c r="F599">
        <v>2147483647</v>
      </c>
      <c r="G599">
        <v>22</v>
      </c>
      <c r="H599">
        <v>64176</v>
      </c>
      <c r="I599">
        <v>-1</v>
      </c>
      <c r="J599">
        <v>0</v>
      </c>
      <c r="K599">
        <v>1</v>
      </c>
      <c r="L599" t="s">
        <v>12</v>
      </c>
      <c r="M599" t="s">
        <v>13</v>
      </c>
      <c r="N599" t="s">
        <v>42</v>
      </c>
      <c r="O599">
        <f t="shared" ref="O599:P599" si="702">G599/G606</f>
        <v>4.1904761904761903E-2</v>
      </c>
      <c r="P599">
        <f t="shared" si="702"/>
        <v>0.12798825737254721</v>
      </c>
      <c r="Q599" s="1">
        <f t="shared" si="678"/>
        <v>1</v>
      </c>
    </row>
    <row r="600" spans="1:17" x14ac:dyDescent="0.35">
      <c r="A600">
        <v>54</v>
      </c>
      <c r="B600">
        <v>0.6</v>
      </c>
      <c r="C600">
        <v>0.649993896484375</v>
      </c>
      <c r="D600">
        <v>0.8671875</v>
      </c>
      <c r="E600">
        <v>0.217193603515625</v>
      </c>
      <c r="F600">
        <v>2147483647</v>
      </c>
      <c r="G600">
        <v>101</v>
      </c>
      <c r="H600">
        <v>172430</v>
      </c>
      <c r="I600">
        <v>-1</v>
      </c>
      <c r="J600">
        <v>0</v>
      </c>
      <c r="K600">
        <v>1</v>
      </c>
      <c r="L600" t="s">
        <v>12</v>
      </c>
      <c r="M600" t="s">
        <v>13</v>
      </c>
      <c r="N600" t="s">
        <v>42</v>
      </c>
      <c r="O600">
        <f t="shared" ref="O600:P600" si="703">G600/G606</f>
        <v>0.19238095238095237</v>
      </c>
      <c r="P600">
        <f t="shared" si="703"/>
        <v>0.34388268540807027</v>
      </c>
      <c r="Q600" s="1">
        <f t="shared" si="678"/>
        <v>1</v>
      </c>
    </row>
    <row r="601" spans="1:17" x14ac:dyDescent="0.35">
      <c r="A601">
        <v>54</v>
      </c>
      <c r="B601">
        <v>0.5</v>
      </c>
      <c r="C601">
        <v>0.649993896484375</v>
      </c>
      <c r="D601">
        <v>0.8671875</v>
      </c>
      <c r="E601">
        <v>0.217193603515625</v>
      </c>
      <c r="F601">
        <v>2147483647</v>
      </c>
      <c r="G601">
        <v>101</v>
      </c>
      <c r="H601">
        <v>129763</v>
      </c>
      <c r="I601">
        <v>-1</v>
      </c>
      <c r="J601">
        <v>0</v>
      </c>
      <c r="K601">
        <v>1</v>
      </c>
      <c r="L601" t="s">
        <v>12</v>
      </c>
      <c r="M601" t="s">
        <v>13</v>
      </c>
      <c r="N601" t="s">
        <v>42</v>
      </c>
      <c r="O601">
        <f t="shared" ref="O601:P601" si="704">G601/G606</f>
        <v>0.19238095238095237</v>
      </c>
      <c r="P601">
        <f t="shared" si="704"/>
        <v>0.25879051734969216</v>
      </c>
      <c r="Q601" s="1">
        <f t="shared" si="678"/>
        <v>1</v>
      </c>
    </row>
    <row r="602" spans="1:17" x14ac:dyDescent="0.35">
      <c r="A602">
        <v>54</v>
      </c>
      <c r="B602">
        <v>0.4</v>
      </c>
      <c r="C602">
        <v>0.686431884765625</v>
      </c>
      <c r="D602">
        <v>0.862548828125</v>
      </c>
      <c r="E602">
        <v>0.176116943359375</v>
      </c>
      <c r="F602">
        <v>2147483647</v>
      </c>
      <c r="G602">
        <v>386</v>
      </c>
      <c r="H602">
        <v>364606</v>
      </c>
      <c r="I602">
        <v>-1</v>
      </c>
      <c r="J602">
        <v>0</v>
      </c>
      <c r="K602">
        <v>1</v>
      </c>
      <c r="L602" t="s">
        <v>12</v>
      </c>
      <c r="M602" t="s">
        <v>13</v>
      </c>
      <c r="N602" t="s">
        <v>42</v>
      </c>
      <c r="O602">
        <f t="shared" ref="O602:P602" si="705">G602/G606</f>
        <v>0.73523809523809525</v>
      </c>
      <c r="P602">
        <f t="shared" si="705"/>
        <v>0.72714545262364361</v>
      </c>
      <c r="Q602" s="1">
        <f t="shared" si="678"/>
        <v>3</v>
      </c>
    </row>
    <row r="603" spans="1:17" x14ac:dyDescent="0.35">
      <c r="A603">
        <v>54</v>
      </c>
      <c r="B603">
        <v>0.3</v>
      </c>
      <c r="C603">
        <v>0.723052978515625</v>
      </c>
      <c r="D603">
        <v>0.858642578125</v>
      </c>
      <c r="E603">
        <v>0.135589599609375</v>
      </c>
      <c r="F603">
        <v>2147483647</v>
      </c>
      <c r="G603">
        <v>525</v>
      </c>
      <c r="H603">
        <v>613906</v>
      </c>
      <c r="I603">
        <v>-1</v>
      </c>
      <c r="J603">
        <v>0</v>
      </c>
      <c r="K603">
        <v>1</v>
      </c>
      <c r="L603" t="s">
        <v>12</v>
      </c>
      <c r="M603" t="s">
        <v>13</v>
      </c>
      <c r="N603" t="s">
        <v>42</v>
      </c>
      <c r="O603">
        <f t="shared" ref="O603:P603" si="706">G603/G606</f>
        <v>1</v>
      </c>
      <c r="P603">
        <f t="shared" si="706"/>
        <v>1.2243324471851</v>
      </c>
      <c r="Q603" s="1">
        <f t="shared" si="678"/>
        <v>4</v>
      </c>
    </row>
    <row r="604" spans="1:17" x14ac:dyDescent="0.35">
      <c r="A604">
        <v>54</v>
      </c>
      <c r="B604">
        <v>0.2</v>
      </c>
      <c r="C604">
        <v>0.723052978515625</v>
      </c>
      <c r="D604">
        <v>0.858642578125</v>
      </c>
      <c r="E604">
        <v>0.135589599609375</v>
      </c>
      <c r="F604">
        <v>2147483647</v>
      </c>
      <c r="G604">
        <v>525</v>
      </c>
      <c r="H604">
        <v>491901</v>
      </c>
      <c r="I604">
        <v>-1</v>
      </c>
      <c r="J604">
        <v>0</v>
      </c>
      <c r="K604">
        <v>1</v>
      </c>
      <c r="L604" t="s">
        <v>12</v>
      </c>
      <c r="M604" t="s">
        <v>13</v>
      </c>
      <c r="N604" t="s">
        <v>42</v>
      </c>
      <c r="O604">
        <f t="shared" ref="O604:P604" si="707">G604/G606</f>
        <v>1</v>
      </c>
      <c r="P604">
        <f t="shared" si="707"/>
        <v>0.98101395833042493</v>
      </c>
      <c r="Q604" s="1">
        <f t="shared" si="678"/>
        <v>4</v>
      </c>
    </row>
    <row r="605" spans="1:17" x14ac:dyDescent="0.35">
      <c r="A605">
        <v>54</v>
      </c>
      <c r="B605">
        <v>0.1</v>
      </c>
      <c r="C605">
        <v>0.723052978515625</v>
      </c>
      <c r="D605">
        <v>0.858642578125</v>
      </c>
      <c r="E605">
        <v>0.135589599609375</v>
      </c>
      <c r="F605">
        <v>2147483647</v>
      </c>
      <c r="G605">
        <v>525</v>
      </c>
      <c r="H605">
        <v>489785</v>
      </c>
      <c r="I605">
        <v>-1</v>
      </c>
      <c r="J605">
        <v>0</v>
      </c>
      <c r="K605">
        <v>1</v>
      </c>
      <c r="L605" t="s">
        <v>12</v>
      </c>
      <c r="M605" t="s">
        <v>13</v>
      </c>
      <c r="N605" t="s">
        <v>42</v>
      </c>
      <c r="O605">
        <f t="shared" ref="O605" si="708">G605/G606</f>
        <v>1</v>
      </c>
      <c r="P605">
        <f t="shared" ref="P605" si="709">H605/H606</f>
        <v>0.97679395158958238</v>
      </c>
      <c r="Q605" s="1">
        <f t="shared" si="678"/>
        <v>4</v>
      </c>
    </row>
    <row r="606" spans="1:17" x14ac:dyDescent="0.35">
      <c r="A606">
        <v>54</v>
      </c>
      <c r="B606" s="1">
        <v>1.38777878078144E-16</v>
      </c>
      <c r="C606">
        <v>0.723052978515625</v>
      </c>
      <c r="D606">
        <v>0.858642578125</v>
      </c>
      <c r="E606">
        <v>0.135589599609375</v>
      </c>
      <c r="F606">
        <v>2147483647</v>
      </c>
      <c r="G606">
        <v>525</v>
      </c>
      <c r="H606">
        <v>501421</v>
      </c>
      <c r="I606">
        <v>-1</v>
      </c>
      <c r="J606">
        <v>0</v>
      </c>
      <c r="K606">
        <v>1</v>
      </c>
      <c r="L606" t="s">
        <v>12</v>
      </c>
      <c r="M606" t="s">
        <v>13</v>
      </c>
      <c r="N606" t="s">
        <v>42</v>
      </c>
      <c r="O606">
        <f t="shared" ref="O606" si="710">G606/G606</f>
        <v>1</v>
      </c>
      <c r="P606">
        <f t="shared" ref="P606" si="711">H606/H606</f>
        <v>1</v>
      </c>
      <c r="Q606" s="1">
        <f t="shared" si="678"/>
        <v>4</v>
      </c>
    </row>
    <row r="607" spans="1:17" x14ac:dyDescent="0.35">
      <c r="A607">
        <v>55</v>
      </c>
      <c r="B607">
        <v>1</v>
      </c>
      <c r="C607">
        <v>0.75</v>
      </c>
      <c r="D607">
        <v>1</v>
      </c>
      <c r="E607">
        <v>0.25</v>
      </c>
      <c r="F607">
        <v>2147483647</v>
      </c>
      <c r="G607">
        <v>19</v>
      </c>
      <c r="H607">
        <v>53950</v>
      </c>
      <c r="I607">
        <v>-1</v>
      </c>
      <c r="J607">
        <v>0</v>
      </c>
      <c r="K607">
        <v>1</v>
      </c>
      <c r="L607" t="s">
        <v>12</v>
      </c>
      <c r="M607" t="s">
        <v>15</v>
      </c>
      <c r="N607" t="s">
        <v>42</v>
      </c>
      <c r="O607" s="1">
        <f t="shared" ref="O607:P607" si="712">G607/G617</f>
        <v>2.3982934248892367E-4</v>
      </c>
      <c r="P607" s="1">
        <f t="shared" si="712"/>
        <v>8.0305985004855646E-4</v>
      </c>
      <c r="Q607" s="1">
        <f t="shared" si="678"/>
        <v>1</v>
      </c>
    </row>
    <row r="608" spans="1:17" x14ac:dyDescent="0.35">
      <c r="A608">
        <v>55</v>
      </c>
      <c r="B608">
        <v>0.9</v>
      </c>
      <c r="C608">
        <v>0.828125</v>
      </c>
      <c r="D608">
        <v>1</v>
      </c>
      <c r="E608">
        <v>0.171875</v>
      </c>
      <c r="F608">
        <v>2147483647</v>
      </c>
      <c r="G608">
        <v>141</v>
      </c>
      <c r="H608">
        <v>203459</v>
      </c>
      <c r="I608">
        <v>-1</v>
      </c>
      <c r="J608">
        <v>0</v>
      </c>
      <c r="K608">
        <v>1</v>
      </c>
      <c r="L608" t="s">
        <v>12</v>
      </c>
      <c r="M608" t="s">
        <v>15</v>
      </c>
      <c r="N608" t="s">
        <v>42</v>
      </c>
      <c r="O608">
        <f t="shared" ref="O608:P608" si="713">G608/G617</f>
        <v>1.7797861732072756E-3</v>
      </c>
      <c r="P608">
        <f t="shared" si="713"/>
        <v>3.0285403898244532E-3</v>
      </c>
      <c r="Q608" s="1">
        <f t="shared" si="678"/>
        <v>1</v>
      </c>
    </row>
    <row r="609" spans="1:17" x14ac:dyDescent="0.35">
      <c r="A609">
        <v>55</v>
      </c>
      <c r="B609">
        <v>0.8</v>
      </c>
      <c r="C609">
        <v>0.828125</v>
      </c>
      <c r="D609">
        <v>1</v>
      </c>
      <c r="E609">
        <v>0.171875</v>
      </c>
      <c r="F609">
        <v>2147483647</v>
      </c>
      <c r="G609">
        <v>150</v>
      </c>
      <c r="H609">
        <v>196055</v>
      </c>
      <c r="I609">
        <v>-1</v>
      </c>
      <c r="J609">
        <v>0</v>
      </c>
      <c r="K609">
        <v>1</v>
      </c>
      <c r="L609" t="s">
        <v>12</v>
      </c>
      <c r="M609" t="s">
        <v>15</v>
      </c>
      <c r="N609" t="s">
        <v>42</v>
      </c>
      <c r="O609">
        <f t="shared" ref="O609:P609" si="714">G609/G617</f>
        <v>1.8933895459651868E-3</v>
      </c>
      <c r="P609">
        <f t="shared" si="714"/>
        <v>2.9183299147594018E-3</v>
      </c>
      <c r="Q609" s="1">
        <f t="shared" si="678"/>
        <v>1</v>
      </c>
    </row>
    <row r="610" spans="1:17" x14ac:dyDescent="0.35">
      <c r="A610">
        <v>55</v>
      </c>
      <c r="B610">
        <v>0.7</v>
      </c>
      <c r="C610">
        <v>0.833251953125</v>
      </c>
      <c r="D610">
        <v>0.999755859375</v>
      </c>
      <c r="E610">
        <v>0.16650390625</v>
      </c>
      <c r="F610">
        <v>2147483647</v>
      </c>
      <c r="G610">
        <v>882</v>
      </c>
      <c r="H610">
        <v>720043</v>
      </c>
      <c r="I610">
        <v>-1</v>
      </c>
      <c r="J610">
        <v>0</v>
      </c>
      <c r="K610">
        <v>1</v>
      </c>
      <c r="L610" t="s">
        <v>12</v>
      </c>
      <c r="M610" t="s">
        <v>15</v>
      </c>
      <c r="N610" t="s">
        <v>42</v>
      </c>
      <c r="O610">
        <f t="shared" ref="O610:P610" si="715">G610/G617</f>
        <v>1.1133130530275299E-2</v>
      </c>
      <c r="P610">
        <f t="shared" si="715"/>
        <v>1.0718028241121644E-2</v>
      </c>
      <c r="Q610" s="1">
        <f t="shared" si="678"/>
        <v>1</v>
      </c>
    </row>
    <row r="611" spans="1:17" x14ac:dyDescent="0.35">
      <c r="A611">
        <v>55</v>
      </c>
      <c r="B611">
        <v>0.6</v>
      </c>
      <c r="C611">
        <v>0.86484336853027299</v>
      </c>
      <c r="D611">
        <v>0.99560546875</v>
      </c>
      <c r="E611">
        <v>0.13076210021972601</v>
      </c>
      <c r="F611">
        <v>2147483647</v>
      </c>
      <c r="G611">
        <v>9132</v>
      </c>
      <c r="H611">
        <v>7738175</v>
      </c>
      <c r="I611">
        <v>-1</v>
      </c>
      <c r="J611">
        <v>0</v>
      </c>
      <c r="K611">
        <v>1</v>
      </c>
      <c r="L611" t="s">
        <v>12</v>
      </c>
      <c r="M611" t="s">
        <v>15</v>
      </c>
      <c r="N611" t="s">
        <v>42</v>
      </c>
      <c r="O611">
        <f t="shared" ref="O611:P611" si="716">G611/G617</f>
        <v>0.11526955555836058</v>
      </c>
      <c r="P611">
        <f t="shared" si="716"/>
        <v>0.11518475727802574</v>
      </c>
      <c r="Q611" s="1">
        <f t="shared" si="678"/>
        <v>1</v>
      </c>
    </row>
    <row r="612" spans="1:17" x14ac:dyDescent="0.35">
      <c r="A612">
        <v>55</v>
      </c>
      <c r="B612">
        <v>0.5</v>
      </c>
      <c r="C612">
        <v>0.875</v>
      </c>
      <c r="D612">
        <v>0.99560546875</v>
      </c>
      <c r="E612">
        <v>0.12060546875</v>
      </c>
      <c r="F612">
        <v>2147483647</v>
      </c>
      <c r="G612">
        <v>34737</v>
      </c>
      <c r="H612" s="1">
        <v>28417385</v>
      </c>
      <c r="I612">
        <v>-1</v>
      </c>
      <c r="J612">
        <v>0</v>
      </c>
      <c r="K612">
        <v>1</v>
      </c>
      <c r="L612" t="s">
        <v>12</v>
      </c>
      <c r="M612" t="s">
        <v>15</v>
      </c>
      <c r="N612" t="s">
        <v>42</v>
      </c>
      <c r="O612">
        <f t="shared" ref="O612:P612" si="717">G612/G617</f>
        <v>0.43847115105461798</v>
      </c>
      <c r="P612">
        <f t="shared" si="717"/>
        <v>0.42300020272237437</v>
      </c>
      <c r="Q612" s="1">
        <f t="shared" si="678"/>
        <v>2</v>
      </c>
    </row>
    <row r="613" spans="1:17" x14ac:dyDescent="0.35">
      <c r="A613">
        <v>55</v>
      </c>
      <c r="B613">
        <v>0.4</v>
      </c>
      <c r="C613">
        <v>0.92317008972167902</v>
      </c>
      <c r="D613">
        <v>0.99560546875</v>
      </c>
      <c r="E613">
        <v>7.2435379028320299E-2</v>
      </c>
      <c r="F613">
        <v>2147483647</v>
      </c>
      <c r="G613">
        <v>78498</v>
      </c>
      <c r="H613" s="1">
        <v>63689641</v>
      </c>
      <c r="I613">
        <v>-1</v>
      </c>
      <c r="J613">
        <v>0</v>
      </c>
      <c r="K613">
        <v>1</v>
      </c>
      <c r="L613" t="s">
        <v>12</v>
      </c>
      <c r="M613" t="s">
        <v>15</v>
      </c>
      <c r="N613" t="s">
        <v>42</v>
      </c>
      <c r="O613">
        <f t="shared" ref="O613:P613" si="718">G613/G617</f>
        <v>0.99084861719450157</v>
      </c>
      <c r="P613">
        <f t="shared" si="718"/>
        <v>0.94803695182773673</v>
      </c>
      <c r="Q613" s="1">
        <f t="shared" si="678"/>
        <v>4</v>
      </c>
    </row>
    <row r="614" spans="1:17" x14ac:dyDescent="0.35">
      <c r="A614">
        <v>55</v>
      </c>
      <c r="B614">
        <v>0.3</v>
      </c>
      <c r="C614">
        <v>0.92329216003417902</v>
      </c>
      <c r="D614">
        <v>0.99560546875</v>
      </c>
      <c r="E614">
        <v>7.2313308715820299E-2</v>
      </c>
      <c r="F614">
        <v>2147483647</v>
      </c>
      <c r="G614">
        <v>78955</v>
      </c>
      <c r="H614" s="1">
        <v>69751123</v>
      </c>
      <c r="I614">
        <v>-1</v>
      </c>
      <c r="J614">
        <v>0</v>
      </c>
      <c r="K614">
        <v>1</v>
      </c>
      <c r="L614" t="s">
        <v>12</v>
      </c>
      <c r="M614" t="s">
        <v>15</v>
      </c>
      <c r="N614" t="s">
        <v>42</v>
      </c>
      <c r="O614">
        <f t="shared" ref="O614:P614" si="719">G614/G617</f>
        <v>0.99661714401120882</v>
      </c>
      <c r="P614">
        <f t="shared" si="719"/>
        <v>1.0382636955903322</v>
      </c>
      <c r="Q614" s="1">
        <f t="shared" si="678"/>
        <v>4</v>
      </c>
    </row>
    <row r="615" spans="1:17" x14ac:dyDescent="0.35">
      <c r="A615">
        <v>55</v>
      </c>
      <c r="B615">
        <v>0.2</v>
      </c>
      <c r="C615">
        <v>0.92335700988769498</v>
      </c>
      <c r="D615">
        <v>0.99560546875</v>
      </c>
      <c r="E615">
        <v>7.2248458862304604E-2</v>
      </c>
      <c r="F615">
        <v>2147483647</v>
      </c>
      <c r="G615">
        <v>79223</v>
      </c>
      <c r="H615" s="1">
        <v>63362060</v>
      </c>
      <c r="I615">
        <v>-1</v>
      </c>
      <c r="J615">
        <v>0</v>
      </c>
      <c r="K615">
        <v>1</v>
      </c>
      <c r="L615" t="s">
        <v>12</v>
      </c>
      <c r="M615" t="s">
        <v>15</v>
      </c>
      <c r="N615" t="s">
        <v>42</v>
      </c>
      <c r="O615">
        <f t="shared" ref="O615:P615" si="720">G615/G617</f>
        <v>1</v>
      </c>
      <c r="P615">
        <f t="shared" si="720"/>
        <v>0.94316082302813042</v>
      </c>
      <c r="Q615" s="1">
        <f t="shared" si="678"/>
        <v>4</v>
      </c>
    </row>
    <row r="616" spans="1:17" x14ac:dyDescent="0.35">
      <c r="A616">
        <v>55</v>
      </c>
      <c r="B616">
        <v>0.1</v>
      </c>
      <c r="C616">
        <v>0.92335700988769498</v>
      </c>
      <c r="D616">
        <v>0.99560546875</v>
      </c>
      <c r="E616">
        <v>7.2248458862304604E-2</v>
      </c>
      <c r="F616">
        <v>2147483647</v>
      </c>
      <c r="G616">
        <v>79223</v>
      </c>
      <c r="H616" s="1">
        <v>69650627</v>
      </c>
      <c r="I616">
        <v>-1</v>
      </c>
      <c r="J616">
        <v>0</v>
      </c>
      <c r="K616">
        <v>1</v>
      </c>
      <c r="L616" t="s">
        <v>12</v>
      </c>
      <c r="M616" t="s">
        <v>15</v>
      </c>
      <c r="N616" t="s">
        <v>42</v>
      </c>
      <c r="O616">
        <f t="shared" ref="O616" si="721">G616/G617</f>
        <v>1</v>
      </c>
      <c r="P616">
        <f t="shared" ref="P616" si="722">H616/H617</f>
        <v>1.0367677863653</v>
      </c>
      <c r="Q616" s="1">
        <f t="shared" si="678"/>
        <v>4</v>
      </c>
    </row>
    <row r="617" spans="1:17" x14ac:dyDescent="0.35">
      <c r="A617">
        <v>55</v>
      </c>
      <c r="B617" s="1">
        <v>1.38777878078144E-16</v>
      </c>
      <c r="C617">
        <v>0.92335700988769498</v>
      </c>
      <c r="D617">
        <v>0.99560546875</v>
      </c>
      <c r="E617">
        <v>7.2248458862304604E-2</v>
      </c>
      <c r="F617">
        <v>2147483647</v>
      </c>
      <c r="G617">
        <v>79223</v>
      </c>
      <c r="H617" s="1">
        <v>67180547</v>
      </c>
      <c r="I617">
        <v>-1</v>
      </c>
      <c r="J617">
        <v>0</v>
      </c>
      <c r="K617">
        <v>1</v>
      </c>
      <c r="L617" t="s">
        <v>12</v>
      </c>
      <c r="M617" t="s">
        <v>15</v>
      </c>
      <c r="N617" t="s">
        <v>42</v>
      </c>
      <c r="O617">
        <f t="shared" ref="O617" si="723">G617/G617</f>
        <v>1</v>
      </c>
      <c r="P617">
        <f t="shared" ref="P617" si="724">H617/H617</f>
        <v>1</v>
      </c>
      <c r="Q617" s="1">
        <f t="shared" si="678"/>
        <v>4</v>
      </c>
    </row>
    <row r="618" spans="1:17" x14ac:dyDescent="0.35">
      <c r="A618">
        <v>56</v>
      </c>
      <c r="B618">
        <v>1</v>
      </c>
      <c r="C618">
        <v>0.3173828125</v>
      </c>
      <c r="D618">
        <v>1</v>
      </c>
      <c r="E618">
        <v>0.6826171875</v>
      </c>
      <c r="F618">
        <v>2147483647</v>
      </c>
      <c r="G618">
        <v>23</v>
      </c>
      <c r="H618">
        <v>64176</v>
      </c>
      <c r="I618">
        <v>-1</v>
      </c>
      <c r="J618">
        <v>0</v>
      </c>
      <c r="K618">
        <v>1</v>
      </c>
      <c r="L618" t="s">
        <v>12</v>
      </c>
      <c r="M618" t="s">
        <v>13</v>
      </c>
      <c r="N618" t="s">
        <v>43</v>
      </c>
      <c r="O618" s="1">
        <f t="shared" ref="O618:P618" si="725">G618/G628</f>
        <v>3.9944425147620697E-3</v>
      </c>
      <c r="P618" s="1">
        <f t="shared" si="725"/>
        <v>1.1831965296146664E-2</v>
      </c>
      <c r="Q618" s="1">
        <f t="shared" si="678"/>
        <v>1</v>
      </c>
    </row>
    <row r="619" spans="1:17" x14ac:dyDescent="0.35">
      <c r="A619">
        <v>56</v>
      </c>
      <c r="B619">
        <v>0.9</v>
      </c>
      <c r="C619">
        <v>0.3916015625</v>
      </c>
      <c r="D619">
        <v>1</v>
      </c>
      <c r="E619">
        <v>0.6083984375</v>
      </c>
      <c r="F619">
        <v>2147483647</v>
      </c>
      <c r="G619">
        <v>42</v>
      </c>
      <c r="H619">
        <v>51482</v>
      </c>
      <c r="I619">
        <v>-1</v>
      </c>
      <c r="J619">
        <v>0</v>
      </c>
      <c r="K619">
        <v>1</v>
      </c>
      <c r="L619" t="s">
        <v>12</v>
      </c>
      <c r="M619" t="s">
        <v>13</v>
      </c>
      <c r="N619" t="s">
        <v>43</v>
      </c>
      <c r="O619">
        <f t="shared" ref="O619:P619" si="726">G619/G628</f>
        <v>7.2941993747829108E-3</v>
      </c>
      <c r="P619">
        <f t="shared" si="726"/>
        <v>9.4916049204721801E-3</v>
      </c>
      <c r="Q619" s="1">
        <f t="shared" si="678"/>
        <v>1</v>
      </c>
    </row>
    <row r="620" spans="1:17" x14ac:dyDescent="0.35">
      <c r="A620">
        <v>56</v>
      </c>
      <c r="B620">
        <v>0.8</v>
      </c>
      <c r="C620">
        <v>0.4736328125</v>
      </c>
      <c r="D620">
        <v>1</v>
      </c>
      <c r="E620">
        <v>0.5263671875</v>
      </c>
      <c r="F620">
        <v>2147483647</v>
      </c>
      <c r="G620">
        <v>50</v>
      </c>
      <c r="H620">
        <v>56772</v>
      </c>
      <c r="I620">
        <v>-1</v>
      </c>
      <c r="J620">
        <v>0</v>
      </c>
      <c r="K620">
        <v>1</v>
      </c>
      <c r="L620" t="s">
        <v>12</v>
      </c>
      <c r="M620" t="s">
        <v>13</v>
      </c>
      <c r="N620" t="s">
        <v>43</v>
      </c>
      <c r="O620">
        <f t="shared" ref="O620:P620" si="727">G620/G628</f>
        <v>8.6835706842653699E-3</v>
      </c>
      <c r="P620">
        <f t="shared" si="727"/>
        <v>1.0466908716542609E-2</v>
      </c>
      <c r="Q620" s="1">
        <f t="shared" si="678"/>
        <v>1</v>
      </c>
    </row>
    <row r="621" spans="1:17" x14ac:dyDescent="0.35">
      <c r="A621">
        <v>56</v>
      </c>
      <c r="B621">
        <v>0.7</v>
      </c>
      <c r="C621">
        <v>0.52092742919921797</v>
      </c>
      <c r="D621">
        <v>1</v>
      </c>
      <c r="E621">
        <v>0.47907257080078097</v>
      </c>
      <c r="F621">
        <v>2147483647</v>
      </c>
      <c r="G621">
        <v>368</v>
      </c>
      <c r="H621">
        <v>354380</v>
      </c>
      <c r="I621">
        <v>-1</v>
      </c>
      <c r="J621">
        <v>0</v>
      </c>
      <c r="K621">
        <v>1</v>
      </c>
      <c r="L621" t="s">
        <v>12</v>
      </c>
      <c r="M621" t="s">
        <v>13</v>
      </c>
      <c r="N621" t="s">
        <v>43</v>
      </c>
      <c r="O621">
        <f t="shared" ref="O621:P621" si="728">G621/G628</f>
        <v>6.3911080236193116E-2</v>
      </c>
      <c r="P621">
        <f t="shared" si="728"/>
        <v>6.5336135964355141E-2</v>
      </c>
      <c r="Q621" s="1">
        <f t="shared" si="678"/>
        <v>1</v>
      </c>
    </row>
    <row r="622" spans="1:17" x14ac:dyDescent="0.35">
      <c r="A622">
        <v>56</v>
      </c>
      <c r="B622">
        <v>0.6</v>
      </c>
      <c r="C622">
        <v>0.621246337890625</v>
      </c>
      <c r="D622">
        <v>1</v>
      </c>
      <c r="E622">
        <v>0.378753662109375</v>
      </c>
      <c r="F622">
        <v>2147483647</v>
      </c>
      <c r="G622">
        <v>2123</v>
      </c>
      <c r="H622">
        <v>1659415</v>
      </c>
      <c r="I622">
        <v>-1</v>
      </c>
      <c r="J622">
        <v>0</v>
      </c>
      <c r="K622">
        <v>1</v>
      </c>
      <c r="L622" t="s">
        <v>12</v>
      </c>
      <c r="M622" t="s">
        <v>13</v>
      </c>
      <c r="N622" t="s">
        <v>43</v>
      </c>
      <c r="O622">
        <f t="shared" ref="O622:P622" si="729">G622/G628</f>
        <v>0.36870441125390763</v>
      </c>
      <c r="P622">
        <f t="shared" si="729"/>
        <v>0.30594210751535184</v>
      </c>
      <c r="Q622" s="1">
        <f t="shared" si="678"/>
        <v>2</v>
      </c>
    </row>
    <row r="623" spans="1:17" x14ac:dyDescent="0.35">
      <c r="A623">
        <v>56</v>
      </c>
      <c r="B623">
        <v>0.5</v>
      </c>
      <c r="C623">
        <v>0.632843017578125</v>
      </c>
      <c r="D623">
        <v>1</v>
      </c>
      <c r="E623">
        <v>0.367156982421875</v>
      </c>
      <c r="F623">
        <v>2147483647</v>
      </c>
      <c r="G623">
        <v>2758</v>
      </c>
      <c r="H623">
        <v>2264857</v>
      </c>
      <c r="I623">
        <v>-1</v>
      </c>
      <c r="J623">
        <v>0</v>
      </c>
      <c r="K623">
        <v>1</v>
      </c>
      <c r="L623" t="s">
        <v>12</v>
      </c>
      <c r="M623" t="s">
        <v>13</v>
      </c>
      <c r="N623" t="s">
        <v>43</v>
      </c>
      <c r="O623">
        <f t="shared" ref="O623:P623" si="730">G623/G628</f>
        <v>0.4789857589440778</v>
      </c>
      <c r="P623">
        <f t="shared" si="730"/>
        <v>0.41756590352678336</v>
      </c>
      <c r="Q623" s="1">
        <f t="shared" si="678"/>
        <v>2</v>
      </c>
    </row>
    <row r="624" spans="1:17" x14ac:dyDescent="0.35">
      <c r="A624">
        <v>56</v>
      </c>
      <c r="B624">
        <v>0.4</v>
      </c>
      <c r="C624">
        <v>0.692626953125</v>
      </c>
      <c r="D624">
        <v>0.9375</v>
      </c>
      <c r="E624">
        <v>0.244873046875</v>
      </c>
      <c r="F624">
        <v>2147483647</v>
      </c>
      <c r="G624">
        <v>5755</v>
      </c>
      <c r="H624">
        <v>4987764</v>
      </c>
      <c r="I624">
        <v>-1</v>
      </c>
      <c r="J624">
        <v>0</v>
      </c>
      <c r="K624">
        <v>1</v>
      </c>
      <c r="L624" t="s">
        <v>12</v>
      </c>
      <c r="M624" t="s">
        <v>13</v>
      </c>
      <c r="N624" t="s">
        <v>43</v>
      </c>
      <c r="O624">
        <f t="shared" ref="O624:P624" si="731">G624/G628</f>
        <v>0.99947898575894412</v>
      </c>
      <c r="P624">
        <f t="shared" si="731"/>
        <v>0.91958131627664041</v>
      </c>
      <c r="Q624" s="1">
        <f t="shared" si="678"/>
        <v>4</v>
      </c>
    </row>
    <row r="625" spans="1:17" x14ac:dyDescent="0.35">
      <c r="A625">
        <v>56</v>
      </c>
      <c r="B625">
        <v>0.3</v>
      </c>
      <c r="C625">
        <v>0.692626953125</v>
      </c>
      <c r="D625">
        <v>0.9375</v>
      </c>
      <c r="E625">
        <v>0.244873046875</v>
      </c>
      <c r="F625">
        <v>2147483647</v>
      </c>
      <c r="G625">
        <v>5755</v>
      </c>
      <c r="H625">
        <v>4857296</v>
      </c>
      <c r="I625">
        <v>-1</v>
      </c>
      <c r="J625">
        <v>0</v>
      </c>
      <c r="K625">
        <v>1</v>
      </c>
      <c r="L625" t="s">
        <v>12</v>
      </c>
      <c r="M625" t="s">
        <v>13</v>
      </c>
      <c r="N625" t="s">
        <v>43</v>
      </c>
      <c r="O625">
        <f t="shared" ref="O625:P625" si="732">G625/G628</f>
        <v>0.99947898575894412</v>
      </c>
      <c r="P625">
        <f t="shared" si="732"/>
        <v>0.89552726416591888</v>
      </c>
      <c r="Q625" s="1">
        <f t="shared" si="678"/>
        <v>4</v>
      </c>
    </row>
    <row r="626" spans="1:17" x14ac:dyDescent="0.35">
      <c r="A626">
        <v>56</v>
      </c>
      <c r="B626">
        <v>0.2</v>
      </c>
      <c r="C626">
        <v>0.69970703125</v>
      </c>
      <c r="D626">
        <v>0.9375</v>
      </c>
      <c r="E626">
        <v>0.23779296875</v>
      </c>
      <c r="F626">
        <v>2147483647</v>
      </c>
      <c r="G626">
        <v>5758</v>
      </c>
      <c r="H626">
        <v>4692977</v>
      </c>
      <c r="I626">
        <v>-1</v>
      </c>
      <c r="J626">
        <v>0</v>
      </c>
      <c r="K626">
        <v>1</v>
      </c>
      <c r="L626" t="s">
        <v>12</v>
      </c>
      <c r="M626" t="s">
        <v>13</v>
      </c>
      <c r="N626" t="s">
        <v>43</v>
      </c>
      <c r="O626">
        <f t="shared" ref="O626:P626" si="733">G626/G628</f>
        <v>1</v>
      </c>
      <c r="P626">
        <f t="shared" si="733"/>
        <v>0.86523218959758297</v>
      </c>
      <c r="Q626" s="1">
        <f t="shared" si="678"/>
        <v>4</v>
      </c>
    </row>
    <row r="627" spans="1:17" x14ac:dyDescent="0.35">
      <c r="A627">
        <v>56</v>
      </c>
      <c r="B627">
        <v>0.1</v>
      </c>
      <c r="C627">
        <v>0.69970703125</v>
      </c>
      <c r="D627">
        <v>0.9375</v>
      </c>
      <c r="E627">
        <v>0.23779296875</v>
      </c>
      <c r="F627">
        <v>2147483647</v>
      </c>
      <c r="G627">
        <v>5758</v>
      </c>
      <c r="H627">
        <v>4933814</v>
      </c>
      <c r="I627">
        <v>-1</v>
      </c>
      <c r="J627">
        <v>0</v>
      </c>
      <c r="K627">
        <v>1</v>
      </c>
      <c r="L627" t="s">
        <v>12</v>
      </c>
      <c r="M627" t="s">
        <v>13</v>
      </c>
      <c r="N627" t="s">
        <v>43</v>
      </c>
      <c r="O627">
        <f t="shared" ref="O627" si="734">G627/G628</f>
        <v>1</v>
      </c>
      <c r="P627">
        <f t="shared" ref="P627" si="735">H627/H628</f>
        <v>0.90963469249630025</v>
      </c>
      <c r="Q627" s="1">
        <f t="shared" si="678"/>
        <v>4</v>
      </c>
    </row>
    <row r="628" spans="1:17" x14ac:dyDescent="0.35">
      <c r="A628">
        <v>56</v>
      </c>
      <c r="B628" s="1">
        <v>1.38777878078144E-16</v>
      </c>
      <c r="C628">
        <v>0.69970703125</v>
      </c>
      <c r="D628">
        <v>0.9375</v>
      </c>
      <c r="E628">
        <v>0.23779296875</v>
      </c>
      <c r="F628">
        <v>2147483647</v>
      </c>
      <c r="G628">
        <v>5758</v>
      </c>
      <c r="H628">
        <v>5423951</v>
      </c>
      <c r="I628">
        <v>-1</v>
      </c>
      <c r="J628">
        <v>0</v>
      </c>
      <c r="K628">
        <v>1</v>
      </c>
      <c r="L628" t="s">
        <v>12</v>
      </c>
      <c r="M628" t="s">
        <v>13</v>
      </c>
      <c r="N628" t="s">
        <v>43</v>
      </c>
      <c r="O628">
        <f t="shared" ref="O628" si="736">G628/G628</f>
        <v>1</v>
      </c>
      <c r="P628">
        <f t="shared" ref="P628" si="737">H628/H628</f>
        <v>1</v>
      </c>
      <c r="Q628" s="1">
        <f t="shared" si="678"/>
        <v>4</v>
      </c>
    </row>
    <row r="629" spans="1:17" x14ac:dyDescent="0.35">
      <c r="A629">
        <v>57</v>
      </c>
      <c r="B629">
        <v>1</v>
      </c>
      <c r="C629">
        <v>7.421875E-2</v>
      </c>
      <c r="D629">
        <v>1</v>
      </c>
      <c r="E629">
        <v>0.92578125</v>
      </c>
      <c r="F629">
        <v>2147483647</v>
      </c>
      <c r="G629">
        <v>25</v>
      </c>
      <c r="H629">
        <v>83571</v>
      </c>
      <c r="I629">
        <v>-1</v>
      </c>
      <c r="J629">
        <v>0</v>
      </c>
      <c r="K629">
        <v>1</v>
      </c>
      <c r="L629" t="s">
        <v>12</v>
      </c>
      <c r="M629" t="s">
        <v>15</v>
      </c>
      <c r="N629" t="s">
        <v>43</v>
      </c>
      <c r="O629" s="1">
        <f t="shared" ref="O629:P629" si="738">G629/G639</f>
        <v>2.0604723921425123E-5</v>
      </c>
      <c r="P629" s="1">
        <f t="shared" si="738"/>
        <v>8.7565536537217561E-5</v>
      </c>
      <c r="Q629" s="1">
        <f t="shared" si="678"/>
        <v>1</v>
      </c>
    </row>
    <row r="630" spans="1:17" x14ac:dyDescent="0.35">
      <c r="A630">
        <v>57</v>
      </c>
      <c r="B630">
        <v>0.9</v>
      </c>
      <c r="C630">
        <v>0.166015625</v>
      </c>
      <c r="D630">
        <v>1</v>
      </c>
      <c r="E630">
        <v>0.833984375</v>
      </c>
      <c r="F630">
        <v>2147483647</v>
      </c>
      <c r="G630">
        <v>333</v>
      </c>
      <c r="H630">
        <v>386820</v>
      </c>
      <c r="I630">
        <v>-1</v>
      </c>
      <c r="J630">
        <v>0</v>
      </c>
      <c r="K630">
        <v>1</v>
      </c>
      <c r="L630" t="s">
        <v>12</v>
      </c>
      <c r="M630" t="s">
        <v>15</v>
      </c>
      <c r="N630" t="s">
        <v>43</v>
      </c>
      <c r="O630">
        <f t="shared" ref="O630:P630" si="739">G630/G639</f>
        <v>2.744549226333826E-4</v>
      </c>
      <c r="P630">
        <f t="shared" si="739"/>
        <v>4.053092680873329E-4</v>
      </c>
      <c r="Q630" s="1">
        <f t="shared" si="678"/>
        <v>1</v>
      </c>
    </row>
    <row r="631" spans="1:17" x14ac:dyDescent="0.35">
      <c r="A631">
        <v>57</v>
      </c>
      <c r="B631">
        <v>0.8</v>
      </c>
      <c r="C631">
        <v>0.276123046875</v>
      </c>
      <c r="D631">
        <v>1</v>
      </c>
      <c r="E631">
        <v>0.723876953125</v>
      </c>
      <c r="F631">
        <v>2147483647</v>
      </c>
      <c r="G631">
        <v>686</v>
      </c>
      <c r="H631">
        <v>726744</v>
      </c>
      <c r="I631">
        <v>-1</v>
      </c>
      <c r="J631">
        <v>0</v>
      </c>
      <c r="K631">
        <v>1</v>
      </c>
      <c r="L631" t="s">
        <v>12</v>
      </c>
      <c r="M631" t="s">
        <v>15</v>
      </c>
      <c r="N631" t="s">
        <v>43</v>
      </c>
      <c r="O631">
        <f t="shared" ref="O631:P631" si="740">G631/G639</f>
        <v>5.6539362440390529E-4</v>
      </c>
      <c r="P631">
        <f t="shared" si="740"/>
        <v>7.6148099562292713E-4</v>
      </c>
      <c r="Q631" s="1">
        <f t="shared" si="678"/>
        <v>1</v>
      </c>
    </row>
    <row r="632" spans="1:17" x14ac:dyDescent="0.35">
      <c r="A632">
        <v>57</v>
      </c>
      <c r="B632">
        <v>0.7</v>
      </c>
      <c r="C632">
        <v>0.50941991806030196</v>
      </c>
      <c r="D632">
        <v>1</v>
      </c>
      <c r="E632">
        <v>0.49058008193969699</v>
      </c>
      <c r="F632">
        <v>2147483647</v>
      </c>
      <c r="G632">
        <v>10656</v>
      </c>
      <c r="H632">
        <v>9810504</v>
      </c>
      <c r="I632">
        <v>-1</v>
      </c>
      <c r="J632">
        <v>0</v>
      </c>
      <c r="K632">
        <v>1</v>
      </c>
      <c r="L632" t="s">
        <v>12</v>
      </c>
      <c r="M632" t="s">
        <v>15</v>
      </c>
      <c r="N632" t="s">
        <v>43</v>
      </c>
      <c r="O632">
        <f t="shared" ref="O632:P632" si="741">G632/G639</f>
        <v>8.7825575242682433E-3</v>
      </c>
      <c r="P632">
        <f t="shared" si="741"/>
        <v>1.027942762992568E-2</v>
      </c>
      <c r="Q632" s="1">
        <f t="shared" si="678"/>
        <v>1</v>
      </c>
    </row>
    <row r="633" spans="1:17" x14ac:dyDescent="0.35">
      <c r="A633">
        <v>57</v>
      </c>
      <c r="B633">
        <v>0.6</v>
      </c>
      <c r="C633">
        <v>0.46151781082153298</v>
      </c>
      <c r="D633">
        <v>1</v>
      </c>
      <c r="E633">
        <v>0.53848218917846602</v>
      </c>
      <c r="F633">
        <v>2147483647</v>
      </c>
      <c r="G633">
        <v>43149</v>
      </c>
      <c r="H633" s="1">
        <v>35384035</v>
      </c>
      <c r="I633">
        <v>-1</v>
      </c>
      <c r="J633">
        <v>0</v>
      </c>
      <c r="K633">
        <v>1</v>
      </c>
      <c r="L633" t="s">
        <v>12</v>
      </c>
      <c r="M633" t="s">
        <v>15</v>
      </c>
      <c r="N633" t="s">
        <v>43</v>
      </c>
      <c r="O633">
        <f t="shared" ref="O633:P633" si="742">G633/G639</f>
        <v>3.5562929299422903E-2</v>
      </c>
      <c r="P633">
        <f t="shared" si="742"/>
        <v>3.7075325287799415E-2</v>
      </c>
      <c r="Q633" s="1">
        <f t="shared" si="678"/>
        <v>1</v>
      </c>
    </row>
    <row r="634" spans="1:17" x14ac:dyDescent="0.35">
      <c r="A634">
        <v>57</v>
      </c>
      <c r="B634">
        <v>0.5</v>
      </c>
      <c r="C634">
        <v>0.61241865158080999</v>
      </c>
      <c r="D634">
        <v>0.925537109375</v>
      </c>
      <c r="E634">
        <v>0.31311845779418901</v>
      </c>
      <c r="F634">
        <v>2147483647</v>
      </c>
      <c r="G634">
        <v>164253</v>
      </c>
      <c r="H634" s="1">
        <v>136842458</v>
      </c>
      <c r="I634">
        <v>-1</v>
      </c>
      <c r="J634">
        <v>0</v>
      </c>
      <c r="K634">
        <v>1</v>
      </c>
      <c r="L634" t="s">
        <v>12</v>
      </c>
      <c r="M634" t="s">
        <v>15</v>
      </c>
      <c r="N634" t="s">
        <v>43</v>
      </c>
      <c r="O634">
        <f t="shared" ref="O634:P634" si="743">G634/G639</f>
        <v>0.13537550873063361</v>
      </c>
      <c r="P634">
        <f t="shared" si="743"/>
        <v>0.14338326998410525</v>
      </c>
      <c r="Q634" s="1">
        <f t="shared" si="678"/>
        <v>1</v>
      </c>
    </row>
    <row r="635" spans="1:17" x14ac:dyDescent="0.35">
      <c r="A635">
        <v>57</v>
      </c>
      <c r="B635">
        <v>0.4</v>
      </c>
      <c r="C635">
        <v>0.65046167373657204</v>
      </c>
      <c r="D635">
        <v>0.85009765625</v>
      </c>
      <c r="E635">
        <v>0.19963598251342701</v>
      </c>
      <c r="F635">
        <v>2147483647</v>
      </c>
      <c r="G635">
        <v>395234</v>
      </c>
      <c r="H635" s="1">
        <v>334972531</v>
      </c>
      <c r="I635">
        <v>-1</v>
      </c>
      <c r="J635">
        <v>0</v>
      </c>
      <c r="K635">
        <v>1</v>
      </c>
      <c r="L635" t="s">
        <v>12</v>
      </c>
      <c r="M635" t="s">
        <v>15</v>
      </c>
      <c r="N635" t="s">
        <v>43</v>
      </c>
      <c r="O635">
        <f t="shared" ref="O635:P635" si="744">G635/G639</f>
        <v>0.32574749817442145</v>
      </c>
      <c r="P635">
        <f t="shared" si="744"/>
        <v>0.35098358763500187</v>
      </c>
      <c r="Q635" s="1">
        <f t="shared" si="678"/>
        <v>2</v>
      </c>
    </row>
    <row r="636" spans="1:17" x14ac:dyDescent="0.35">
      <c r="A636">
        <v>57</v>
      </c>
      <c r="B636">
        <v>0.3</v>
      </c>
      <c r="C636">
        <v>0.66290712356567305</v>
      </c>
      <c r="D636">
        <v>0.8330078125</v>
      </c>
      <c r="E636">
        <v>0.17010068893432601</v>
      </c>
      <c r="F636">
        <v>2147483647</v>
      </c>
      <c r="G636">
        <v>644348</v>
      </c>
      <c r="H636" s="1">
        <v>509859870</v>
      </c>
      <c r="I636">
        <v>-1</v>
      </c>
      <c r="J636">
        <v>0</v>
      </c>
      <c r="K636">
        <v>1</v>
      </c>
      <c r="L636" t="s">
        <v>12</v>
      </c>
      <c r="M636" t="s">
        <v>15</v>
      </c>
      <c r="N636" t="s">
        <v>43</v>
      </c>
      <c r="O636">
        <f t="shared" ref="O636:P636" si="745">G636/G639</f>
        <v>0.53106450597289734</v>
      </c>
      <c r="P636">
        <f t="shared" si="745"/>
        <v>0.53423021233856238</v>
      </c>
      <c r="Q636" s="1">
        <f t="shared" si="678"/>
        <v>3</v>
      </c>
    </row>
    <row r="637" spans="1:17" x14ac:dyDescent="0.35">
      <c r="A637">
        <v>57</v>
      </c>
      <c r="B637">
        <v>0.2</v>
      </c>
      <c r="C637">
        <v>0.67224788665771396</v>
      </c>
      <c r="D637">
        <v>0.8330078125</v>
      </c>
      <c r="E637">
        <v>0.16075992584228499</v>
      </c>
      <c r="F637">
        <v>2147483647</v>
      </c>
      <c r="G637">
        <v>843306</v>
      </c>
      <c r="H637" s="1">
        <v>672140807</v>
      </c>
      <c r="I637">
        <v>-1</v>
      </c>
      <c r="J637">
        <v>0</v>
      </c>
      <c r="K637">
        <v>1</v>
      </c>
      <c r="L637" t="s">
        <v>12</v>
      </c>
      <c r="M637" t="s">
        <v>15</v>
      </c>
      <c r="N637" t="s">
        <v>43</v>
      </c>
      <c r="O637">
        <f t="shared" ref="O637:P637" si="746">G637/G639</f>
        <v>0.6950434924512533</v>
      </c>
      <c r="P637">
        <f t="shared" si="746"/>
        <v>0.70426787274908043</v>
      </c>
      <c r="Q637" s="1">
        <f t="shared" si="678"/>
        <v>3</v>
      </c>
    </row>
    <row r="638" spans="1:17" x14ac:dyDescent="0.35">
      <c r="A638">
        <v>57</v>
      </c>
      <c r="B638">
        <v>0.1</v>
      </c>
      <c r="C638">
        <v>0.67661333084106401</v>
      </c>
      <c r="D638">
        <v>0.8330078125</v>
      </c>
      <c r="E638">
        <v>0.15639448165893499</v>
      </c>
      <c r="F638">
        <v>2147483647</v>
      </c>
      <c r="G638">
        <v>1113740</v>
      </c>
      <c r="H638" s="1">
        <v>888483536</v>
      </c>
      <c r="I638">
        <v>-1</v>
      </c>
      <c r="J638">
        <v>0</v>
      </c>
      <c r="K638">
        <v>1</v>
      </c>
      <c r="L638" t="s">
        <v>12</v>
      </c>
      <c r="M638" t="s">
        <v>15</v>
      </c>
      <c r="N638" t="s">
        <v>43</v>
      </c>
      <c r="O638">
        <f t="shared" ref="O638" si="747">G638/G639</f>
        <v>0.91793220880992055</v>
      </c>
      <c r="P638">
        <f t="shared" ref="P638" si="748">H638/H639</f>
        <v>0.9309513770844462</v>
      </c>
      <c r="Q638" s="1">
        <f t="shared" si="678"/>
        <v>4</v>
      </c>
    </row>
    <row r="639" spans="1:17" x14ac:dyDescent="0.35">
      <c r="A639">
        <v>57</v>
      </c>
      <c r="B639" s="1">
        <v>1.38777878078144E-16</v>
      </c>
      <c r="C639">
        <v>0.67697334289550704</v>
      </c>
      <c r="D639">
        <v>0.8330078125</v>
      </c>
      <c r="E639">
        <v>0.15603446960449199</v>
      </c>
      <c r="F639">
        <v>2147483647</v>
      </c>
      <c r="G639">
        <v>1213314</v>
      </c>
      <c r="H639" s="1">
        <v>954382321</v>
      </c>
      <c r="I639">
        <v>-1</v>
      </c>
      <c r="J639">
        <v>0</v>
      </c>
      <c r="K639">
        <v>1</v>
      </c>
      <c r="L639" t="s">
        <v>12</v>
      </c>
      <c r="M639" t="s">
        <v>15</v>
      </c>
      <c r="N639" t="s">
        <v>43</v>
      </c>
      <c r="O639">
        <f t="shared" ref="O639" si="749">G639/G639</f>
        <v>1</v>
      </c>
      <c r="P639">
        <f t="shared" ref="P639" si="750">H639/H639</f>
        <v>1</v>
      </c>
      <c r="Q639" s="1">
        <f t="shared" si="678"/>
        <v>4</v>
      </c>
    </row>
    <row r="640" spans="1:17" x14ac:dyDescent="0.35">
      <c r="A640">
        <v>58</v>
      </c>
      <c r="B640">
        <v>1</v>
      </c>
      <c r="C640">
        <v>1</v>
      </c>
      <c r="D640">
        <v>1</v>
      </c>
      <c r="E640">
        <v>0</v>
      </c>
      <c r="F640">
        <v>2147483647</v>
      </c>
      <c r="G640">
        <v>5</v>
      </c>
      <c r="H640">
        <v>29620</v>
      </c>
      <c r="I640">
        <v>-1</v>
      </c>
      <c r="J640">
        <v>0</v>
      </c>
      <c r="K640">
        <v>1</v>
      </c>
      <c r="L640" t="s">
        <v>12</v>
      </c>
      <c r="M640" t="s">
        <v>13</v>
      </c>
      <c r="N640" t="s">
        <v>44</v>
      </c>
      <c r="O640" s="1">
        <f t="shared" ref="O640:P640" si="751">G640/G650</f>
        <v>1</v>
      </c>
      <c r="P640" s="1">
        <f t="shared" si="751"/>
        <v>1.4737051594606696</v>
      </c>
      <c r="Q640" s="1">
        <f t="shared" si="678"/>
        <v>4</v>
      </c>
    </row>
    <row r="641" spans="1:17" x14ac:dyDescent="0.35">
      <c r="A641">
        <v>58</v>
      </c>
      <c r="B641">
        <v>0.9</v>
      </c>
      <c r="C641">
        <v>1</v>
      </c>
      <c r="D641">
        <v>1</v>
      </c>
      <c r="E641">
        <v>0</v>
      </c>
      <c r="F641">
        <v>2147483647</v>
      </c>
      <c r="G641">
        <v>5</v>
      </c>
      <c r="H641">
        <v>56772</v>
      </c>
      <c r="I641">
        <v>-1</v>
      </c>
      <c r="J641">
        <v>0</v>
      </c>
      <c r="K641">
        <v>1</v>
      </c>
      <c r="L641" t="s">
        <v>12</v>
      </c>
      <c r="M641" t="s">
        <v>13</v>
      </c>
      <c r="N641" t="s">
        <v>44</v>
      </c>
      <c r="O641">
        <f t="shared" ref="O641:P641" si="752">G641/G650</f>
        <v>1</v>
      </c>
      <c r="P641">
        <f t="shared" si="752"/>
        <v>2.8246181402059802</v>
      </c>
      <c r="Q641" s="1">
        <f t="shared" si="678"/>
        <v>4</v>
      </c>
    </row>
    <row r="642" spans="1:17" x14ac:dyDescent="0.35">
      <c r="A642">
        <v>58</v>
      </c>
      <c r="B642">
        <v>0.8</v>
      </c>
      <c r="C642">
        <v>1</v>
      </c>
      <c r="D642">
        <v>1</v>
      </c>
      <c r="E642">
        <v>0</v>
      </c>
      <c r="F642">
        <v>2147483647</v>
      </c>
      <c r="G642">
        <v>5</v>
      </c>
      <c r="H642">
        <v>29972</v>
      </c>
      <c r="I642">
        <v>-1</v>
      </c>
      <c r="J642">
        <v>0</v>
      </c>
      <c r="K642">
        <v>1</v>
      </c>
      <c r="L642" t="s">
        <v>12</v>
      </c>
      <c r="M642" t="s">
        <v>13</v>
      </c>
      <c r="N642" t="s">
        <v>44</v>
      </c>
      <c r="O642">
        <f t="shared" ref="O642:P642" si="753">G642/G650</f>
        <v>1</v>
      </c>
      <c r="P642">
        <f t="shared" si="753"/>
        <v>1.4912184685805263</v>
      </c>
      <c r="Q642" s="1">
        <f t="shared" si="678"/>
        <v>4</v>
      </c>
    </row>
    <row r="643" spans="1:17" x14ac:dyDescent="0.35">
      <c r="A643">
        <v>58</v>
      </c>
      <c r="B643">
        <v>0.7</v>
      </c>
      <c r="C643">
        <v>1</v>
      </c>
      <c r="D643">
        <v>1</v>
      </c>
      <c r="E643">
        <v>0</v>
      </c>
      <c r="F643">
        <v>2147483647</v>
      </c>
      <c r="G643">
        <v>5</v>
      </c>
      <c r="H643">
        <v>26799</v>
      </c>
      <c r="I643">
        <v>-1</v>
      </c>
      <c r="J643">
        <v>0</v>
      </c>
      <c r="K643">
        <v>1</v>
      </c>
      <c r="L643" t="s">
        <v>12</v>
      </c>
      <c r="M643" t="s">
        <v>13</v>
      </c>
      <c r="N643" t="s">
        <v>44</v>
      </c>
      <c r="O643">
        <f t="shared" ref="O643:P643" si="754">G643/G650</f>
        <v>1</v>
      </c>
      <c r="P643">
        <f t="shared" si="754"/>
        <v>1.3333499179063635</v>
      </c>
      <c r="Q643" s="1">
        <f t="shared" ref="Q643:Q706" si="755">ROUNDUP(O643/(1/4),0)</f>
        <v>4</v>
      </c>
    </row>
    <row r="644" spans="1:17" x14ac:dyDescent="0.35">
      <c r="A644">
        <v>58</v>
      </c>
      <c r="B644">
        <v>0.6</v>
      </c>
      <c r="C644">
        <v>1</v>
      </c>
      <c r="D644">
        <v>1</v>
      </c>
      <c r="E644">
        <v>0</v>
      </c>
      <c r="F644">
        <v>2147483647</v>
      </c>
      <c r="G644">
        <v>5</v>
      </c>
      <c r="H644">
        <v>22568</v>
      </c>
      <c r="I644">
        <v>-1</v>
      </c>
      <c r="J644">
        <v>0</v>
      </c>
      <c r="K644">
        <v>1</v>
      </c>
      <c r="L644" t="s">
        <v>12</v>
      </c>
      <c r="M644" t="s">
        <v>13</v>
      </c>
      <c r="N644" t="s">
        <v>44</v>
      </c>
      <c r="O644">
        <f t="shared" ref="O644:P644" si="756">G644/G650</f>
        <v>1</v>
      </c>
      <c r="P644">
        <f t="shared" si="756"/>
        <v>1.1228419324344494</v>
      </c>
      <c r="Q644" s="1">
        <f t="shared" si="755"/>
        <v>4</v>
      </c>
    </row>
    <row r="645" spans="1:17" x14ac:dyDescent="0.35">
      <c r="A645">
        <v>58</v>
      </c>
      <c r="B645">
        <v>0.5</v>
      </c>
      <c r="C645">
        <v>1</v>
      </c>
      <c r="D645">
        <v>1</v>
      </c>
      <c r="E645">
        <v>0</v>
      </c>
      <c r="F645">
        <v>2147483647</v>
      </c>
      <c r="G645">
        <v>5</v>
      </c>
      <c r="H645">
        <v>26799</v>
      </c>
      <c r="I645">
        <v>-1</v>
      </c>
      <c r="J645">
        <v>0</v>
      </c>
      <c r="K645">
        <v>1</v>
      </c>
      <c r="L645" t="s">
        <v>12</v>
      </c>
      <c r="M645" t="s">
        <v>13</v>
      </c>
      <c r="N645" t="s">
        <v>44</v>
      </c>
      <c r="O645">
        <f t="shared" ref="O645:P645" si="757">G645/G650</f>
        <v>1</v>
      </c>
      <c r="P645">
        <f t="shared" si="757"/>
        <v>1.3333499179063635</v>
      </c>
      <c r="Q645" s="1">
        <f t="shared" si="755"/>
        <v>4</v>
      </c>
    </row>
    <row r="646" spans="1:17" x14ac:dyDescent="0.35">
      <c r="A646">
        <v>58</v>
      </c>
      <c r="B646">
        <v>0.4</v>
      </c>
      <c r="C646">
        <v>1</v>
      </c>
      <c r="D646">
        <v>1</v>
      </c>
      <c r="E646">
        <v>0</v>
      </c>
      <c r="F646">
        <v>2147483647</v>
      </c>
      <c r="G646">
        <v>5</v>
      </c>
      <c r="H646">
        <v>22920</v>
      </c>
      <c r="I646">
        <v>-1</v>
      </c>
      <c r="J646">
        <v>0</v>
      </c>
      <c r="K646">
        <v>1</v>
      </c>
      <c r="L646" t="s">
        <v>12</v>
      </c>
      <c r="M646" t="s">
        <v>13</v>
      </c>
      <c r="N646" t="s">
        <v>44</v>
      </c>
      <c r="O646">
        <f t="shared" ref="O646:P646" si="758">G646/G650</f>
        <v>1</v>
      </c>
      <c r="P646">
        <f t="shared" si="758"/>
        <v>1.1403552415543061</v>
      </c>
      <c r="Q646" s="1">
        <f t="shared" si="755"/>
        <v>4</v>
      </c>
    </row>
    <row r="647" spans="1:17" x14ac:dyDescent="0.35">
      <c r="A647">
        <v>58</v>
      </c>
      <c r="B647">
        <v>0.3</v>
      </c>
      <c r="C647">
        <v>1</v>
      </c>
      <c r="D647">
        <v>1</v>
      </c>
      <c r="E647">
        <v>0</v>
      </c>
      <c r="F647">
        <v>2147483647</v>
      </c>
      <c r="G647">
        <v>5</v>
      </c>
      <c r="H647">
        <v>18689</v>
      </c>
      <c r="I647">
        <v>-1</v>
      </c>
      <c r="J647">
        <v>0</v>
      </c>
      <c r="K647">
        <v>1</v>
      </c>
      <c r="L647" t="s">
        <v>12</v>
      </c>
      <c r="M647" t="s">
        <v>13</v>
      </c>
      <c r="N647" t="s">
        <v>44</v>
      </c>
      <c r="O647">
        <f t="shared" ref="O647:P647" si="759">G647/G650</f>
        <v>1</v>
      </c>
      <c r="P647">
        <f t="shared" si="759"/>
        <v>0.92984725608239216</v>
      </c>
      <c r="Q647" s="1">
        <f t="shared" si="755"/>
        <v>4</v>
      </c>
    </row>
    <row r="648" spans="1:17" x14ac:dyDescent="0.35">
      <c r="A648">
        <v>58</v>
      </c>
      <c r="B648">
        <v>0.2</v>
      </c>
      <c r="C648">
        <v>1</v>
      </c>
      <c r="D648">
        <v>1</v>
      </c>
      <c r="E648">
        <v>0</v>
      </c>
      <c r="F648">
        <v>2147483647</v>
      </c>
      <c r="G648">
        <v>5</v>
      </c>
      <c r="H648">
        <v>19394</v>
      </c>
      <c r="I648">
        <v>-1</v>
      </c>
      <c r="J648">
        <v>0</v>
      </c>
      <c r="K648">
        <v>1</v>
      </c>
      <c r="L648" t="s">
        <v>12</v>
      </c>
      <c r="M648" t="s">
        <v>13</v>
      </c>
      <c r="N648" t="s">
        <v>44</v>
      </c>
      <c r="O648">
        <f t="shared" ref="O648:P648" si="760">G648/G650</f>
        <v>1</v>
      </c>
      <c r="P648">
        <f t="shared" si="760"/>
        <v>0.96492362804119602</v>
      </c>
      <c r="Q648" s="1">
        <f t="shared" si="755"/>
        <v>4</v>
      </c>
    </row>
    <row r="649" spans="1:17" x14ac:dyDescent="0.35">
      <c r="A649">
        <v>58</v>
      </c>
      <c r="B649">
        <v>0.1</v>
      </c>
      <c r="C649">
        <v>1</v>
      </c>
      <c r="D649">
        <v>1</v>
      </c>
      <c r="E649">
        <v>0</v>
      </c>
      <c r="F649">
        <v>2147483647</v>
      </c>
      <c r="G649">
        <v>5</v>
      </c>
      <c r="H649">
        <v>17983</v>
      </c>
      <c r="I649">
        <v>-1</v>
      </c>
      <c r="J649">
        <v>0</v>
      </c>
      <c r="K649">
        <v>1</v>
      </c>
      <c r="L649" t="s">
        <v>12</v>
      </c>
      <c r="M649" t="s">
        <v>13</v>
      </c>
      <c r="N649" t="s">
        <v>44</v>
      </c>
      <c r="O649">
        <f t="shared" ref="O649" si="761">G649/G650</f>
        <v>1</v>
      </c>
      <c r="P649">
        <f t="shared" ref="P649" si="762">H649/H650</f>
        <v>0.89472113040449774</v>
      </c>
      <c r="Q649" s="1">
        <f t="shared" si="755"/>
        <v>4</v>
      </c>
    </row>
    <row r="650" spans="1:17" x14ac:dyDescent="0.35">
      <c r="A650">
        <v>58</v>
      </c>
      <c r="B650" s="1">
        <v>1.38777878078144E-16</v>
      </c>
      <c r="C650">
        <v>1</v>
      </c>
      <c r="D650">
        <v>1</v>
      </c>
      <c r="E650">
        <v>0</v>
      </c>
      <c r="F650">
        <v>2147483647</v>
      </c>
      <c r="G650">
        <v>5</v>
      </c>
      <c r="H650">
        <v>20099</v>
      </c>
      <c r="I650">
        <v>-1</v>
      </c>
      <c r="J650">
        <v>0</v>
      </c>
      <c r="K650">
        <v>1</v>
      </c>
      <c r="L650" t="s">
        <v>12</v>
      </c>
      <c r="M650" t="s">
        <v>13</v>
      </c>
      <c r="N650" t="s">
        <v>44</v>
      </c>
      <c r="O650">
        <f t="shared" ref="O650" si="763">G650/G650</f>
        <v>1</v>
      </c>
      <c r="P650">
        <f t="shared" ref="P650" si="764">H650/H650</f>
        <v>1</v>
      </c>
      <c r="Q650" s="1">
        <f t="shared" si="755"/>
        <v>4</v>
      </c>
    </row>
    <row r="651" spans="1:17" x14ac:dyDescent="0.35">
      <c r="A651">
        <v>59</v>
      </c>
      <c r="B651">
        <v>1</v>
      </c>
      <c r="C651">
        <v>0.25</v>
      </c>
      <c r="D651">
        <v>1</v>
      </c>
      <c r="E651">
        <v>0.75</v>
      </c>
      <c r="F651">
        <v>2147483647</v>
      </c>
      <c r="G651">
        <v>29</v>
      </c>
      <c r="H651">
        <v>70524</v>
      </c>
      <c r="I651">
        <v>-1</v>
      </c>
      <c r="J651">
        <v>0</v>
      </c>
      <c r="K651">
        <v>1</v>
      </c>
      <c r="L651" t="s">
        <v>12</v>
      </c>
      <c r="M651" t="s">
        <v>15</v>
      </c>
      <c r="N651" t="s">
        <v>44</v>
      </c>
      <c r="O651" s="1">
        <f t="shared" ref="O651:P651" si="765">G651/G661</f>
        <v>5.1261292951218692E-5</v>
      </c>
      <c r="P651" s="1">
        <f t="shared" si="765"/>
        <v>1.5959838452869499E-4</v>
      </c>
      <c r="Q651" s="1">
        <f t="shared" si="755"/>
        <v>1</v>
      </c>
    </row>
    <row r="652" spans="1:17" x14ac:dyDescent="0.35">
      <c r="A652">
        <v>59</v>
      </c>
      <c r="B652">
        <v>0.9</v>
      </c>
      <c r="C652">
        <v>0.34100723266601501</v>
      </c>
      <c r="D652">
        <v>1</v>
      </c>
      <c r="E652">
        <v>0.65899276733398404</v>
      </c>
      <c r="F652">
        <v>2147483647</v>
      </c>
      <c r="G652">
        <v>1253</v>
      </c>
      <c r="H652">
        <v>2070919</v>
      </c>
      <c r="I652">
        <v>-1</v>
      </c>
      <c r="J652">
        <v>0</v>
      </c>
      <c r="K652">
        <v>1</v>
      </c>
      <c r="L652" t="s">
        <v>12</v>
      </c>
      <c r="M652" t="s">
        <v>15</v>
      </c>
      <c r="N652" t="s">
        <v>44</v>
      </c>
      <c r="O652">
        <f t="shared" ref="O652:P652" si="766">G652/G661</f>
        <v>2.2148413816509317E-3</v>
      </c>
      <c r="P652">
        <f t="shared" si="766"/>
        <v>4.6865652386390523E-3</v>
      </c>
      <c r="Q652" s="1">
        <f t="shared" si="755"/>
        <v>1</v>
      </c>
    </row>
    <row r="653" spans="1:17" x14ac:dyDescent="0.35">
      <c r="A653">
        <v>59</v>
      </c>
      <c r="B653">
        <v>0.8</v>
      </c>
      <c r="C653">
        <v>0.60959434509277299</v>
      </c>
      <c r="D653">
        <v>1</v>
      </c>
      <c r="E653">
        <v>0.39040565490722601</v>
      </c>
      <c r="F653">
        <v>2147483647</v>
      </c>
      <c r="G653">
        <v>5414</v>
      </c>
      <c r="H653">
        <v>4746574</v>
      </c>
      <c r="I653">
        <v>-1</v>
      </c>
      <c r="J653">
        <v>0</v>
      </c>
      <c r="K653">
        <v>1</v>
      </c>
      <c r="L653" t="s">
        <v>12</v>
      </c>
      <c r="M653" t="s">
        <v>15</v>
      </c>
      <c r="N653" t="s">
        <v>44</v>
      </c>
      <c r="O653">
        <f t="shared" ref="O653:P653" si="767">G653/G661</f>
        <v>9.569953104755103E-3</v>
      </c>
      <c r="P653">
        <f t="shared" si="767"/>
        <v>1.0741670104445379E-2</v>
      </c>
      <c r="Q653" s="1">
        <f t="shared" si="755"/>
        <v>1</v>
      </c>
    </row>
    <row r="654" spans="1:17" x14ac:dyDescent="0.35">
      <c r="A654">
        <v>59</v>
      </c>
      <c r="B654">
        <v>0.7</v>
      </c>
      <c r="C654">
        <v>0.50648403167724598</v>
      </c>
      <c r="D654">
        <v>0.9990234375</v>
      </c>
      <c r="E654">
        <v>0.49253940582275302</v>
      </c>
      <c r="F654">
        <v>2147483647</v>
      </c>
      <c r="G654">
        <v>22509</v>
      </c>
      <c r="H654" s="1">
        <v>20280753</v>
      </c>
      <c r="I654">
        <v>-1</v>
      </c>
      <c r="J654">
        <v>0</v>
      </c>
      <c r="K654">
        <v>1</v>
      </c>
      <c r="L654" t="s">
        <v>12</v>
      </c>
      <c r="M654" t="s">
        <v>15</v>
      </c>
      <c r="N654" t="s">
        <v>44</v>
      </c>
      <c r="O654">
        <f t="shared" ref="O654:P654" si="768">G654/G661</f>
        <v>3.9787601484102812E-2</v>
      </c>
      <c r="P654">
        <f t="shared" si="768"/>
        <v>4.5896083827143733E-2</v>
      </c>
      <c r="Q654" s="1">
        <f t="shared" si="755"/>
        <v>1</v>
      </c>
    </row>
    <row r="655" spans="1:17" x14ac:dyDescent="0.35">
      <c r="A655">
        <v>59</v>
      </c>
      <c r="B655">
        <v>0.6</v>
      </c>
      <c r="C655">
        <v>0.70858907699584905</v>
      </c>
      <c r="D655">
        <v>0.93626403808593694</v>
      </c>
      <c r="E655">
        <v>0.227674961090087</v>
      </c>
      <c r="F655">
        <v>2147483647</v>
      </c>
      <c r="G655">
        <v>50835</v>
      </c>
      <c r="H655" s="1">
        <v>40132019</v>
      </c>
      <c r="I655">
        <v>-1</v>
      </c>
      <c r="J655">
        <v>0</v>
      </c>
      <c r="K655">
        <v>1</v>
      </c>
      <c r="L655" t="s">
        <v>12</v>
      </c>
      <c r="M655" t="s">
        <v>15</v>
      </c>
      <c r="N655" t="s">
        <v>44</v>
      </c>
      <c r="O655">
        <f t="shared" ref="O655:P655" si="769">G655/G661</f>
        <v>8.9857511281903529E-2</v>
      </c>
      <c r="P655">
        <f t="shared" si="769"/>
        <v>9.0820222906739467E-2</v>
      </c>
      <c r="Q655" s="1">
        <f t="shared" si="755"/>
        <v>1</v>
      </c>
    </row>
    <row r="656" spans="1:17" x14ac:dyDescent="0.35">
      <c r="A656">
        <v>59</v>
      </c>
      <c r="B656">
        <v>0.5</v>
      </c>
      <c r="C656">
        <v>0.71498012542724598</v>
      </c>
      <c r="D656">
        <v>0.931640625</v>
      </c>
      <c r="E656">
        <v>0.21666049957275299</v>
      </c>
      <c r="F656">
        <v>2147483647</v>
      </c>
      <c r="G656">
        <v>55709</v>
      </c>
      <c r="H656" s="1">
        <v>43681107</v>
      </c>
      <c r="I656">
        <v>-1</v>
      </c>
      <c r="J656">
        <v>0</v>
      </c>
      <c r="K656">
        <v>1</v>
      </c>
      <c r="L656" t="s">
        <v>12</v>
      </c>
      <c r="M656" t="s">
        <v>15</v>
      </c>
      <c r="N656" t="s">
        <v>44</v>
      </c>
      <c r="O656">
        <f t="shared" ref="O656:P656" si="770">G656/G661</f>
        <v>9.8472943759291109E-2</v>
      </c>
      <c r="P656">
        <f t="shared" si="770"/>
        <v>9.8851938512067819E-2</v>
      </c>
      <c r="Q656" s="1">
        <f t="shared" si="755"/>
        <v>1</v>
      </c>
    </row>
    <row r="657" spans="1:17" x14ac:dyDescent="0.35">
      <c r="A657">
        <v>59</v>
      </c>
      <c r="B657">
        <v>0.4</v>
      </c>
      <c r="C657">
        <v>0.78068661689758301</v>
      </c>
      <c r="D657">
        <v>0.92669677734375</v>
      </c>
      <c r="E657">
        <v>0.14601016044616699</v>
      </c>
      <c r="F657">
        <v>2147483647</v>
      </c>
      <c r="G657">
        <v>177247</v>
      </c>
      <c r="H657" s="1">
        <v>141058697</v>
      </c>
      <c r="I657">
        <v>-1</v>
      </c>
      <c r="J657">
        <v>0</v>
      </c>
      <c r="K657">
        <v>1</v>
      </c>
      <c r="L657" t="s">
        <v>12</v>
      </c>
      <c r="M657" t="s">
        <v>15</v>
      </c>
      <c r="N657" t="s">
        <v>44</v>
      </c>
      <c r="O657">
        <f t="shared" ref="O657:P657" si="771">G657/G661</f>
        <v>0.31330725488705724</v>
      </c>
      <c r="P657">
        <f t="shared" si="771"/>
        <v>0.31922097675858824</v>
      </c>
      <c r="Q657" s="1">
        <f t="shared" si="755"/>
        <v>2</v>
      </c>
    </row>
    <row r="658" spans="1:17" x14ac:dyDescent="0.35">
      <c r="A658">
        <v>59</v>
      </c>
      <c r="B658">
        <v>0.3</v>
      </c>
      <c r="C658">
        <v>0.80861735343933105</v>
      </c>
      <c r="D658">
        <v>0.925201416015625</v>
      </c>
      <c r="E658">
        <v>0.116584062576293</v>
      </c>
      <c r="F658">
        <v>2147483647</v>
      </c>
      <c r="G658">
        <v>389842</v>
      </c>
      <c r="H658" s="1">
        <v>303730333</v>
      </c>
      <c r="I658">
        <v>-1</v>
      </c>
      <c r="J658">
        <v>0</v>
      </c>
      <c r="K658">
        <v>1</v>
      </c>
      <c r="L658" t="s">
        <v>12</v>
      </c>
      <c r="M658" t="s">
        <v>15</v>
      </c>
      <c r="N658" t="s">
        <v>44</v>
      </c>
      <c r="O658">
        <f t="shared" ref="O658:P658" si="772">G658/G661</f>
        <v>0.68909672298927582</v>
      </c>
      <c r="P658">
        <f t="shared" si="772"/>
        <v>0.68735282285693633</v>
      </c>
      <c r="Q658" s="1">
        <f t="shared" si="755"/>
        <v>3</v>
      </c>
    </row>
    <row r="659" spans="1:17" x14ac:dyDescent="0.35">
      <c r="A659">
        <v>59</v>
      </c>
      <c r="B659">
        <v>0.2</v>
      </c>
      <c r="C659">
        <v>0.82676482200622503</v>
      </c>
      <c r="D659">
        <v>0.9251708984375</v>
      </c>
      <c r="E659">
        <v>9.84060764312744E-2</v>
      </c>
      <c r="F659">
        <v>2147483647</v>
      </c>
      <c r="G659">
        <v>524310</v>
      </c>
      <c r="H659" s="1">
        <v>435937291</v>
      </c>
      <c r="I659">
        <v>-1</v>
      </c>
      <c r="J659">
        <v>0</v>
      </c>
      <c r="K659">
        <v>1</v>
      </c>
      <c r="L659" t="s">
        <v>12</v>
      </c>
      <c r="M659" t="s">
        <v>15</v>
      </c>
      <c r="N659" t="s">
        <v>44</v>
      </c>
      <c r="O659">
        <f t="shared" ref="O659:P659" si="773">G659/G661</f>
        <v>0.92678650025011977</v>
      </c>
      <c r="P659">
        <f t="shared" si="773"/>
        <v>0.986541991370535</v>
      </c>
      <c r="Q659" s="1">
        <f t="shared" si="755"/>
        <v>4</v>
      </c>
    </row>
    <row r="660" spans="1:17" x14ac:dyDescent="0.35">
      <c r="A660">
        <v>59</v>
      </c>
      <c r="B660">
        <v>0.1</v>
      </c>
      <c r="C660">
        <v>0.82676482200622503</v>
      </c>
      <c r="D660">
        <v>0.9251708984375</v>
      </c>
      <c r="E660">
        <v>9.84060764312744E-2</v>
      </c>
      <c r="F660">
        <v>2147483647</v>
      </c>
      <c r="G660">
        <v>565729</v>
      </c>
      <c r="H660" s="1">
        <v>441625352</v>
      </c>
      <c r="I660">
        <v>-1</v>
      </c>
      <c r="J660">
        <v>0</v>
      </c>
      <c r="K660">
        <v>1</v>
      </c>
      <c r="L660" t="s">
        <v>12</v>
      </c>
      <c r="M660" t="s">
        <v>15</v>
      </c>
      <c r="N660" t="s">
        <v>44</v>
      </c>
      <c r="O660">
        <f t="shared" ref="O660" si="774">G660/G661</f>
        <v>1</v>
      </c>
      <c r="P660">
        <f t="shared" ref="P660" si="775">H660/H661</f>
        <v>0.99941428089893203</v>
      </c>
      <c r="Q660" s="1">
        <f t="shared" si="755"/>
        <v>4</v>
      </c>
    </row>
    <row r="661" spans="1:17" x14ac:dyDescent="0.35">
      <c r="A661">
        <v>59</v>
      </c>
      <c r="B661" s="1">
        <v>1.38777878078144E-16</v>
      </c>
      <c r="C661">
        <v>0.82676482200622503</v>
      </c>
      <c r="D661">
        <v>0.9251708984375</v>
      </c>
      <c r="E661">
        <v>9.84060764312744E-2</v>
      </c>
      <c r="F661">
        <v>2147483647</v>
      </c>
      <c r="G661">
        <v>565729</v>
      </c>
      <c r="H661" s="1">
        <v>441884172</v>
      </c>
      <c r="I661">
        <v>-1</v>
      </c>
      <c r="J661">
        <v>0</v>
      </c>
      <c r="K661">
        <v>1</v>
      </c>
      <c r="L661" t="s">
        <v>12</v>
      </c>
      <c r="M661" t="s">
        <v>15</v>
      </c>
      <c r="N661" t="s">
        <v>44</v>
      </c>
      <c r="O661">
        <f t="shared" ref="O661" si="776">G661/G661</f>
        <v>1</v>
      </c>
      <c r="P661">
        <f t="shared" ref="P661" si="777">H661/H661</f>
        <v>1</v>
      </c>
      <c r="Q661" s="1">
        <f t="shared" si="755"/>
        <v>4</v>
      </c>
    </row>
    <row r="662" spans="1:17" x14ac:dyDescent="0.35">
      <c r="A662">
        <v>60</v>
      </c>
      <c r="B662">
        <v>1</v>
      </c>
      <c r="C662">
        <v>0.25390625</v>
      </c>
      <c r="D662">
        <v>0.99609375</v>
      </c>
      <c r="E662">
        <v>0.7421875</v>
      </c>
      <c r="F662">
        <v>2147483647</v>
      </c>
      <c r="G662">
        <v>25</v>
      </c>
      <c r="H662">
        <v>54655</v>
      </c>
      <c r="I662">
        <v>-1</v>
      </c>
      <c r="J662">
        <v>0</v>
      </c>
      <c r="K662">
        <v>1</v>
      </c>
      <c r="L662" t="s">
        <v>12</v>
      </c>
      <c r="M662" t="s">
        <v>13</v>
      </c>
      <c r="N662" t="s">
        <v>45</v>
      </c>
      <c r="O662" s="1">
        <f t="shared" ref="O662:P662" si="778">G662/G672</f>
        <v>6.881365262868153E-3</v>
      </c>
      <c r="P662" s="1">
        <f t="shared" si="778"/>
        <v>8.4005366014707362E-3</v>
      </c>
      <c r="Q662" s="1">
        <f t="shared" si="755"/>
        <v>1</v>
      </c>
    </row>
    <row r="663" spans="1:17" x14ac:dyDescent="0.35">
      <c r="A663">
        <v>60</v>
      </c>
      <c r="B663">
        <v>0.9</v>
      </c>
      <c r="C663">
        <v>0.34716796875</v>
      </c>
      <c r="D663">
        <v>0.99609375</v>
      </c>
      <c r="E663">
        <v>0.64892578125</v>
      </c>
      <c r="F663">
        <v>2147483647</v>
      </c>
      <c r="G663">
        <v>142</v>
      </c>
      <c r="H663">
        <v>155152</v>
      </c>
      <c r="I663">
        <v>-1</v>
      </c>
      <c r="J663">
        <v>0</v>
      </c>
      <c r="K663">
        <v>1</v>
      </c>
      <c r="L663" t="s">
        <v>12</v>
      </c>
      <c r="M663" t="s">
        <v>13</v>
      </c>
      <c r="N663" t="s">
        <v>45</v>
      </c>
      <c r="O663">
        <f t="shared" ref="O663:P663" si="779">G663/G672</f>
        <v>3.908615469309111E-2</v>
      </c>
      <c r="P663">
        <f t="shared" si="779"/>
        <v>2.3847041529437153E-2</v>
      </c>
      <c r="Q663" s="1">
        <f t="shared" si="755"/>
        <v>1</v>
      </c>
    </row>
    <row r="664" spans="1:17" x14ac:dyDescent="0.35">
      <c r="A664">
        <v>60</v>
      </c>
      <c r="B664">
        <v>0.8</v>
      </c>
      <c r="C664">
        <v>0.415283203125</v>
      </c>
      <c r="D664">
        <v>0.9921875</v>
      </c>
      <c r="E664">
        <v>0.576904296875</v>
      </c>
      <c r="F664">
        <v>2147483647</v>
      </c>
      <c r="G664">
        <v>362</v>
      </c>
      <c r="H664">
        <v>343448</v>
      </c>
      <c r="I664">
        <v>-1</v>
      </c>
      <c r="J664">
        <v>0</v>
      </c>
      <c r="K664">
        <v>1</v>
      </c>
      <c r="L664" t="s">
        <v>12</v>
      </c>
      <c r="M664" t="s">
        <v>13</v>
      </c>
      <c r="N664" t="s">
        <v>45</v>
      </c>
      <c r="O664">
        <f t="shared" ref="O664:P664" si="780">G664/G672</f>
        <v>9.9642169006330855E-2</v>
      </c>
      <c r="P664">
        <f t="shared" si="780"/>
        <v>5.2788354125000846E-2</v>
      </c>
      <c r="Q664" s="1">
        <f t="shared" si="755"/>
        <v>1</v>
      </c>
    </row>
    <row r="665" spans="1:17" x14ac:dyDescent="0.35">
      <c r="A665">
        <v>60</v>
      </c>
      <c r="B665">
        <v>0.7</v>
      </c>
      <c r="C665">
        <v>0.538909912109375</v>
      </c>
      <c r="D665">
        <v>0.988037109375</v>
      </c>
      <c r="E665">
        <v>0.449127197265625</v>
      </c>
      <c r="F665">
        <v>2147483647</v>
      </c>
      <c r="G665">
        <v>739</v>
      </c>
      <c r="H665">
        <v>684781</v>
      </c>
      <c r="I665">
        <v>-1</v>
      </c>
      <c r="J665">
        <v>0</v>
      </c>
      <c r="K665">
        <v>1</v>
      </c>
      <c r="L665" t="s">
        <v>12</v>
      </c>
      <c r="M665" t="s">
        <v>13</v>
      </c>
      <c r="N665" t="s">
        <v>45</v>
      </c>
      <c r="O665">
        <f t="shared" ref="O665:P665" si="781">G665/G672</f>
        <v>0.20341315717038261</v>
      </c>
      <c r="P665">
        <f t="shared" si="781"/>
        <v>0.10525163030814623</v>
      </c>
      <c r="Q665" s="1">
        <f t="shared" si="755"/>
        <v>1</v>
      </c>
    </row>
    <row r="666" spans="1:17" x14ac:dyDescent="0.35">
      <c r="A666">
        <v>60</v>
      </c>
      <c r="B666">
        <v>0.6</v>
      </c>
      <c r="C666">
        <v>0.754058837890625</v>
      </c>
      <c r="D666">
        <v>0.984130859375</v>
      </c>
      <c r="E666">
        <v>0.230072021484375</v>
      </c>
      <c r="F666">
        <v>2147483647</v>
      </c>
      <c r="G666">
        <v>1477</v>
      </c>
      <c r="H666">
        <v>1358985</v>
      </c>
      <c r="I666">
        <v>-1</v>
      </c>
      <c r="J666">
        <v>0</v>
      </c>
      <c r="K666">
        <v>1</v>
      </c>
      <c r="L666" t="s">
        <v>12</v>
      </c>
      <c r="M666" t="s">
        <v>13</v>
      </c>
      <c r="N666" t="s">
        <v>45</v>
      </c>
      <c r="O666">
        <f t="shared" ref="O666:P666" si="782">G666/G672</f>
        <v>0.40655105973025046</v>
      </c>
      <c r="P666">
        <f t="shared" si="782"/>
        <v>0.20887756350470602</v>
      </c>
      <c r="Q666" s="1">
        <f t="shared" si="755"/>
        <v>2</v>
      </c>
    </row>
    <row r="667" spans="1:17" x14ac:dyDescent="0.35">
      <c r="A667">
        <v>60</v>
      </c>
      <c r="B667">
        <v>0.5</v>
      </c>
      <c r="C667">
        <v>0.65025329589843694</v>
      </c>
      <c r="D667">
        <v>0.980224609375</v>
      </c>
      <c r="E667">
        <v>0.329971313476562</v>
      </c>
      <c r="F667">
        <v>2147483647</v>
      </c>
      <c r="G667">
        <v>1863</v>
      </c>
      <c r="H667">
        <v>1662588</v>
      </c>
      <c r="I667">
        <v>-1</v>
      </c>
      <c r="J667">
        <v>0</v>
      </c>
      <c r="K667">
        <v>1</v>
      </c>
      <c r="L667" t="s">
        <v>12</v>
      </c>
      <c r="M667" t="s">
        <v>13</v>
      </c>
      <c r="N667" t="s">
        <v>45</v>
      </c>
      <c r="O667">
        <f t="shared" ref="O667:P667" si="783">G667/G672</f>
        <v>0.51279933938893474</v>
      </c>
      <c r="P667">
        <f t="shared" si="783"/>
        <v>0.25554169512699709</v>
      </c>
      <c r="Q667" s="1">
        <f t="shared" si="755"/>
        <v>3</v>
      </c>
    </row>
    <row r="668" spans="1:17" x14ac:dyDescent="0.35">
      <c r="A668">
        <v>60</v>
      </c>
      <c r="B668">
        <v>0.4</v>
      </c>
      <c r="C668">
        <v>0.78912353515625</v>
      </c>
      <c r="D668">
        <v>0.976318359375</v>
      </c>
      <c r="E668">
        <v>0.18719482421875</v>
      </c>
      <c r="F668">
        <v>2147483647</v>
      </c>
      <c r="G668">
        <v>2464</v>
      </c>
      <c r="H668">
        <v>2081497</v>
      </c>
      <c r="I668">
        <v>-1</v>
      </c>
      <c r="J668">
        <v>0</v>
      </c>
      <c r="K668">
        <v>1</v>
      </c>
      <c r="L668" t="s">
        <v>12</v>
      </c>
      <c r="M668" t="s">
        <v>13</v>
      </c>
      <c r="N668" t="s">
        <v>45</v>
      </c>
      <c r="O668">
        <f t="shared" ref="O668:P668" si="784">G668/G672</f>
        <v>0.67822736030828512</v>
      </c>
      <c r="P668">
        <f t="shared" si="784"/>
        <v>0.31992849207486107</v>
      </c>
      <c r="Q668" s="1">
        <f t="shared" si="755"/>
        <v>3</v>
      </c>
    </row>
    <row r="669" spans="1:17" x14ac:dyDescent="0.35">
      <c r="A669">
        <v>60</v>
      </c>
      <c r="B669">
        <v>0.3</v>
      </c>
      <c r="C669">
        <v>0.809234619140625</v>
      </c>
      <c r="D669">
        <v>0.976318359375</v>
      </c>
      <c r="E669">
        <v>0.167083740234375</v>
      </c>
      <c r="F669">
        <v>2147483647</v>
      </c>
      <c r="G669">
        <v>3633</v>
      </c>
      <c r="H669">
        <v>2951402</v>
      </c>
      <c r="I669">
        <v>-1</v>
      </c>
      <c r="J669">
        <v>0</v>
      </c>
      <c r="K669">
        <v>1</v>
      </c>
      <c r="L669" t="s">
        <v>12</v>
      </c>
      <c r="M669" t="s">
        <v>13</v>
      </c>
      <c r="N669" t="s">
        <v>45</v>
      </c>
      <c r="O669">
        <f t="shared" ref="O669:P669" si="785">G669/G672</f>
        <v>1</v>
      </c>
      <c r="P669">
        <f t="shared" si="785"/>
        <v>0.45363389491636508</v>
      </c>
      <c r="Q669" s="1">
        <f t="shared" si="755"/>
        <v>4</v>
      </c>
    </row>
    <row r="670" spans="1:17" x14ac:dyDescent="0.35">
      <c r="A670">
        <v>60</v>
      </c>
      <c r="B670">
        <v>0.2</v>
      </c>
      <c r="C670">
        <v>0.809234619140625</v>
      </c>
      <c r="D670">
        <v>0.976318359375</v>
      </c>
      <c r="E670">
        <v>0.167083740234375</v>
      </c>
      <c r="F670">
        <v>2147483647</v>
      </c>
      <c r="G670">
        <v>3633</v>
      </c>
      <c r="H670">
        <v>6352744</v>
      </c>
      <c r="I670">
        <v>-1</v>
      </c>
      <c r="J670">
        <v>0</v>
      </c>
      <c r="K670">
        <v>1</v>
      </c>
      <c r="L670" t="s">
        <v>12</v>
      </c>
      <c r="M670" t="s">
        <v>13</v>
      </c>
      <c r="N670" t="s">
        <v>45</v>
      </c>
      <c r="O670">
        <f t="shared" ref="O670:P670" si="786">G670/G672</f>
        <v>1</v>
      </c>
      <c r="P670">
        <f t="shared" si="786"/>
        <v>0.97642408730717423</v>
      </c>
      <c r="Q670" s="1">
        <f t="shared" si="755"/>
        <v>4</v>
      </c>
    </row>
    <row r="671" spans="1:17" x14ac:dyDescent="0.35">
      <c r="A671">
        <v>60</v>
      </c>
      <c r="B671">
        <v>0.1</v>
      </c>
      <c r="C671">
        <v>0.809234619140625</v>
      </c>
      <c r="D671">
        <v>0.976318359375</v>
      </c>
      <c r="E671">
        <v>0.167083740234375</v>
      </c>
      <c r="F671">
        <v>2147483647</v>
      </c>
      <c r="G671">
        <v>3633</v>
      </c>
      <c r="H671">
        <v>6465229</v>
      </c>
      <c r="I671">
        <v>-1</v>
      </c>
      <c r="J671">
        <v>0</v>
      </c>
      <c r="K671">
        <v>1</v>
      </c>
      <c r="L671" t="s">
        <v>12</v>
      </c>
      <c r="M671" t="s">
        <v>13</v>
      </c>
      <c r="N671" t="s">
        <v>45</v>
      </c>
      <c r="O671">
        <f t="shared" ref="O671" si="787">G671/G672</f>
        <v>1</v>
      </c>
      <c r="P671">
        <f t="shared" ref="P671" si="788">H671/H672</f>
        <v>0.99371316167578527</v>
      </c>
      <c r="Q671" s="1">
        <f t="shared" si="755"/>
        <v>4</v>
      </c>
    </row>
    <row r="672" spans="1:17" x14ac:dyDescent="0.35">
      <c r="A672">
        <v>60</v>
      </c>
      <c r="B672" s="1">
        <v>1.38777878078144E-16</v>
      </c>
      <c r="C672">
        <v>0.809234619140625</v>
      </c>
      <c r="D672">
        <v>0.976318359375</v>
      </c>
      <c r="E672">
        <v>0.167083740234375</v>
      </c>
      <c r="F672">
        <v>2147483647</v>
      </c>
      <c r="G672">
        <v>3633</v>
      </c>
      <c r="H672">
        <v>6506132</v>
      </c>
      <c r="I672">
        <v>-1</v>
      </c>
      <c r="J672">
        <v>0</v>
      </c>
      <c r="K672">
        <v>1</v>
      </c>
      <c r="L672" t="s">
        <v>12</v>
      </c>
      <c r="M672" t="s">
        <v>13</v>
      </c>
      <c r="N672" t="s">
        <v>45</v>
      </c>
      <c r="O672">
        <f t="shared" ref="O672" si="789">G672/G672</f>
        <v>1</v>
      </c>
      <c r="P672">
        <f t="shared" ref="P672" si="790">H672/H672</f>
        <v>1</v>
      </c>
      <c r="Q672" s="1">
        <f t="shared" si="755"/>
        <v>4</v>
      </c>
    </row>
    <row r="673" spans="1:17" x14ac:dyDescent="0.35">
      <c r="A673">
        <v>61</v>
      </c>
      <c r="B673">
        <v>1</v>
      </c>
      <c r="C673">
        <v>0.25</v>
      </c>
      <c r="D673">
        <v>1</v>
      </c>
      <c r="E673">
        <v>0.75</v>
      </c>
      <c r="F673">
        <v>2147483647</v>
      </c>
      <c r="G673">
        <v>29</v>
      </c>
      <c r="H673">
        <v>123063</v>
      </c>
      <c r="I673">
        <v>-1</v>
      </c>
      <c r="J673">
        <v>0</v>
      </c>
      <c r="K673">
        <v>1</v>
      </c>
      <c r="L673" t="s">
        <v>12</v>
      </c>
      <c r="M673" t="s">
        <v>15</v>
      </c>
      <c r="N673" t="s">
        <v>45</v>
      </c>
      <c r="O673" s="1">
        <f t="shared" ref="O673:P673" si="791">G673/G683</f>
        <v>6.0293191235449067E-5</v>
      </c>
      <c r="P673" s="1">
        <f t="shared" si="791"/>
        <v>3.1370778600123966E-4</v>
      </c>
      <c r="Q673" s="1">
        <f t="shared" si="755"/>
        <v>1</v>
      </c>
    </row>
    <row r="674" spans="1:17" x14ac:dyDescent="0.35">
      <c r="A674">
        <v>61</v>
      </c>
      <c r="B674">
        <v>0.9</v>
      </c>
      <c r="C674">
        <v>0.35009765625</v>
      </c>
      <c r="D674">
        <v>1</v>
      </c>
      <c r="E674">
        <v>0.64990234375</v>
      </c>
      <c r="F674">
        <v>2147483647</v>
      </c>
      <c r="G674">
        <v>352</v>
      </c>
      <c r="H674">
        <v>758126</v>
      </c>
      <c r="I674">
        <v>-1</v>
      </c>
      <c r="J674">
        <v>0</v>
      </c>
      <c r="K674">
        <v>1</v>
      </c>
      <c r="L674" t="s">
        <v>12</v>
      </c>
      <c r="M674" t="s">
        <v>15</v>
      </c>
      <c r="N674" t="s">
        <v>45</v>
      </c>
      <c r="O674">
        <f t="shared" ref="O674:P674" si="792">G674/G683</f>
        <v>7.3183459706476113E-4</v>
      </c>
      <c r="P674">
        <f t="shared" si="792"/>
        <v>1.9325876093543618E-3</v>
      </c>
      <c r="Q674" s="1">
        <f t="shared" si="755"/>
        <v>1</v>
      </c>
    </row>
    <row r="675" spans="1:17" x14ac:dyDescent="0.35">
      <c r="A675">
        <v>61</v>
      </c>
      <c r="B675">
        <v>0.8</v>
      </c>
      <c r="C675">
        <v>0.41571044921875</v>
      </c>
      <c r="D675">
        <v>1</v>
      </c>
      <c r="E675">
        <v>0.58428955078125</v>
      </c>
      <c r="F675">
        <v>2147483647</v>
      </c>
      <c r="G675">
        <v>1428</v>
      </c>
      <c r="H675">
        <v>2788846</v>
      </c>
      <c r="I675">
        <v>-1</v>
      </c>
      <c r="J675">
        <v>0</v>
      </c>
      <c r="K675">
        <v>1</v>
      </c>
      <c r="L675" t="s">
        <v>12</v>
      </c>
      <c r="M675" t="s">
        <v>15</v>
      </c>
      <c r="N675" t="s">
        <v>45</v>
      </c>
      <c r="O675">
        <f t="shared" ref="O675:P675" si="793">G675/G683</f>
        <v>2.968919899455906E-3</v>
      </c>
      <c r="P675">
        <f t="shared" si="793"/>
        <v>7.1092262025012655E-3</v>
      </c>
      <c r="Q675" s="1">
        <f t="shared" si="755"/>
        <v>1</v>
      </c>
    </row>
    <row r="676" spans="1:17" x14ac:dyDescent="0.35">
      <c r="A676">
        <v>61</v>
      </c>
      <c r="B676">
        <v>0.7</v>
      </c>
      <c r="C676">
        <v>0.48410272598266602</v>
      </c>
      <c r="D676">
        <v>1</v>
      </c>
      <c r="E676">
        <v>0.51589727401733398</v>
      </c>
      <c r="F676">
        <v>2147483647</v>
      </c>
      <c r="G676">
        <v>4939</v>
      </c>
      <c r="H676">
        <v>9531937</v>
      </c>
      <c r="I676">
        <v>-1</v>
      </c>
      <c r="J676">
        <v>0</v>
      </c>
      <c r="K676">
        <v>1</v>
      </c>
      <c r="L676" t="s">
        <v>12</v>
      </c>
      <c r="M676" t="s">
        <v>15</v>
      </c>
      <c r="N676" t="s">
        <v>45</v>
      </c>
      <c r="O676">
        <f t="shared" ref="O676:P676" si="794">G676/G683</f>
        <v>1.026855419006493E-2</v>
      </c>
      <c r="P676">
        <f t="shared" si="794"/>
        <v>2.4298471941796466E-2</v>
      </c>
      <c r="Q676" s="1">
        <f t="shared" si="755"/>
        <v>1</v>
      </c>
    </row>
    <row r="677" spans="1:17" x14ac:dyDescent="0.35">
      <c r="A677">
        <v>61</v>
      </c>
      <c r="B677">
        <v>0.6</v>
      </c>
      <c r="C677">
        <v>0.68850457668304399</v>
      </c>
      <c r="D677">
        <v>0.97947692871093694</v>
      </c>
      <c r="E677">
        <v>0.29097235202789301</v>
      </c>
      <c r="F677">
        <v>2147483647</v>
      </c>
      <c r="G677">
        <v>27174</v>
      </c>
      <c r="H677" s="1">
        <v>34418923</v>
      </c>
      <c r="I677">
        <v>-1</v>
      </c>
      <c r="J677">
        <v>0</v>
      </c>
      <c r="K677">
        <v>1</v>
      </c>
      <c r="L677" t="s">
        <v>12</v>
      </c>
      <c r="M677" t="s">
        <v>15</v>
      </c>
      <c r="N677" t="s">
        <v>45</v>
      </c>
      <c r="O677">
        <f t="shared" ref="O677:P677" si="795">G677/G683</f>
        <v>5.6496799263175621E-2</v>
      </c>
      <c r="P677">
        <f t="shared" si="795"/>
        <v>8.773948409251478E-2</v>
      </c>
      <c r="Q677" s="1">
        <f t="shared" si="755"/>
        <v>1</v>
      </c>
    </row>
    <row r="678" spans="1:17" x14ac:dyDescent="0.35">
      <c r="A678">
        <v>61</v>
      </c>
      <c r="B678">
        <v>0.5</v>
      </c>
      <c r="C678">
        <v>0.60961604118347101</v>
      </c>
      <c r="D678">
        <v>0.95664978027343694</v>
      </c>
      <c r="E678">
        <v>0.34703373908996499</v>
      </c>
      <c r="F678">
        <v>2147483647</v>
      </c>
      <c r="G678">
        <v>58077</v>
      </c>
      <c r="H678" s="1">
        <v>47822239</v>
      </c>
      <c r="I678">
        <v>-1</v>
      </c>
      <c r="J678">
        <v>0</v>
      </c>
      <c r="K678">
        <v>1</v>
      </c>
      <c r="L678" t="s">
        <v>12</v>
      </c>
      <c r="M678" t="s">
        <v>15</v>
      </c>
      <c r="N678" t="s">
        <v>45</v>
      </c>
      <c r="O678">
        <f t="shared" ref="O678:P678" si="796">G678/G683</f>
        <v>0.12074647128900606</v>
      </c>
      <c r="P678">
        <f t="shared" si="796"/>
        <v>0.12190673653585674</v>
      </c>
      <c r="Q678" s="1">
        <f t="shared" si="755"/>
        <v>1</v>
      </c>
    </row>
    <row r="679" spans="1:17" x14ac:dyDescent="0.35">
      <c r="A679">
        <v>61</v>
      </c>
      <c r="B679">
        <v>0.4</v>
      </c>
      <c r="C679">
        <v>0.75587439537048295</v>
      </c>
      <c r="D679">
        <v>0.93169975280761697</v>
      </c>
      <c r="E679">
        <v>0.17582535743713301</v>
      </c>
      <c r="F679">
        <v>2147483647</v>
      </c>
      <c r="G679">
        <v>166517</v>
      </c>
      <c r="H679" s="1">
        <v>162960430</v>
      </c>
      <c r="I679">
        <v>-1</v>
      </c>
      <c r="J679">
        <v>0</v>
      </c>
      <c r="K679">
        <v>1</v>
      </c>
      <c r="L679" t="s">
        <v>12</v>
      </c>
      <c r="M679" t="s">
        <v>15</v>
      </c>
      <c r="N679" t="s">
        <v>45</v>
      </c>
      <c r="O679">
        <f t="shared" ref="O679:P679" si="797">G679/G683</f>
        <v>0.34620142499838874</v>
      </c>
      <c r="P679">
        <f t="shared" si="797"/>
        <v>0.41541288365398205</v>
      </c>
      <c r="Q679" s="1">
        <f t="shared" si="755"/>
        <v>2</v>
      </c>
    </row>
    <row r="680" spans="1:17" x14ac:dyDescent="0.35">
      <c r="A680">
        <v>61</v>
      </c>
      <c r="B680">
        <v>0.3</v>
      </c>
      <c r="C680">
        <v>0.79773950576782204</v>
      </c>
      <c r="D680">
        <v>0.9244384765625</v>
      </c>
      <c r="E680">
        <v>0.12669897079467701</v>
      </c>
      <c r="F680">
        <v>2147483647</v>
      </c>
      <c r="G680">
        <v>342189</v>
      </c>
      <c r="H680" s="1">
        <v>272148917</v>
      </c>
      <c r="I680">
        <v>-1</v>
      </c>
      <c r="J680">
        <v>0</v>
      </c>
      <c r="K680">
        <v>1</v>
      </c>
      <c r="L680" t="s">
        <v>12</v>
      </c>
      <c r="M680" t="s">
        <v>15</v>
      </c>
      <c r="N680" t="s">
        <v>45</v>
      </c>
      <c r="O680">
        <f t="shared" ref="O680:P680" si="798">G680/G683</f>
        <v>0.71143678674714073</v>
      </c>
      <c r="P680">
        <f t="shared" si="798"/>
        <v>0.69375225871874679</v>
      </c>
      <c r="Q680" s="1">
        <f t="shared" si="755"/>
        <v>3</v>
      </c>
    </row>
    <row r="681" spans="1:17" x14ac:dyDescent="0.35">
      <c r="A681">
        <v>61</v>
      </c>
      <c r="B681">
        <v>0.2</v>
      </c>
      <c r="C681">
        <v>0.80864453315734797</v>
      </c>
      <c r="D681">
        <v>0.92390441894531194</v>
      </c>
      <c r="E681">
        <v>0.11525988578796301</v>
      </c>
      <c r="F681">
        <v>2147483647</v>
      </c>
      <c r="G681">
        <v>462753</v>
      </c>
      <c r="H681" s="1">
        <v>375084452</v>
      </c>
      <c r="I681">
        <v>-1</v>
      </c>
      <c r="J681">
        <v>0</v>
      </c>
      <c r="K681">
        <v>1</v>
      </c>
      <c r="L681" t="s">
        <v>12</v>
      </c>
      <c r="M681" t="s">
        <v>15</v>
      </c>
      <c r="N681" t="s">
        <v>45</v>
      </c>
      <c r="O681">
        <f t="shared" ref="O681:P681" si="799">G681/G683</f>
        <v>0.96209845254406079</v>
      </c>
      <c r="P681">
        <f t="shared" si="799"/>
        <v>0.95615183280440297</v>
      </c>
      <c r="Q681" s="1">
        <f t="shared" si="755"/>
        <v>4</v>
      </c>
    </row>
    <row r="682" spans="1:17" x14ac:dyDescent="0.35">
      <c r="A682">
        <v>61</v>
      </c>
      <c r="B682">
        <v>0.1</v>
      </c>
      <c r="C682">
        <v>0.80875658988952603</v>
      </c>
      <c r="D682">
        <v>0.92390441894531194</v>
      </c>
      <c r="E682">
        <v>0.11514782905578599</v>
      </c>
      <c r="F682">
        <v>2147483647</v>
      </c>
      <c r="G682">
        <v>480983</v>
      </c>
      <c r="H682" s="1">
        <v>382035939</v>
      </c>
      <c r="I682">
        <v>-1</v>
      </c>
      <c r="J682">
        <v>0</v>
      </c>
      <c r="K682">
        <v>1</v>
      </c>
      <c r="L682" t="s">
        <v>12</v>
      </c>
      <c r="M682" t="s">
        <v>15</v>
      </c>
      <c r="N682" t="s">
        <v>45</v>
      </c>
      <c r="O682">
        <f t="shared" ref="O682" si="800">G682/G683</f>
        <v>1</v>
      </c>
      <c r="P682">
        <f t="shared" ref="P682" si="801">H682/H683</f>
        <v>0.97387231415287001</v>
      </c>
      <c r="Q682" s="1">
        <f t="shared" si="755"/>
        <v>4</v>
      </c>
    </row>
    <row r="683" spans="1:17" x14ac:dyDescent="0.35">
      <c r="A683">
        <v>61</v>
      </c>
      <c r="B683" s="1">
        <v>1.38777878078144E-16</v>
      </c>
      <c r="C683">
        <v>0.80875658988952603</v>
      </c>
      <c r="D683">
        <v>0.92390441894531194</v>
      </c>
      <c r="E683">
        <v>0.11514782905578599</v>
      </c>
      <c r="F683">
        <v>2147483647</v>
      </c>
      <c r="G683">
        <v>480983</v>
      </c>
      <c r="H683" s="1">
        <v>392285450</v>
      </c>
      <c r="I683">
        <v>-1</v>
      </c>
      <c r="J683">
        <v>0</v>
      </c>
      <c r="K683">
        <v>1</v>
      </c>
      <c r="L683" t="s">
        <v>12</v>
      </c>
      <c r="M683" t="s">
        <v>15</v>
      </c>
      <c r="N683" t="s">
        <v>45</v>
      </c>
      <c r="O683">
        <f t="shared" ref="O683" si="802">G683/G683</f>
        <v>1</v>
      </c>
      <c r="P683">
        <f t="shared" ref="P683" si="803">H683/H683</f>
        <v>1</v>
      </c>
      <c r="Q683" s="1">
        <f t="shared" si="755"/>
        <v>4</v>
      </c>
    </row>
    <row r="684" spans="1:17" x14ac:dyDescent="0.35">
      <c r="A684">
        <v>62</v>
      </c>
      <c r="B684">
        <v>1</v>
      </c>
      <c r="C684">
        <v>0</v>
      </c>
      <c r="D684">
        <v>0</v>
      </c>
      <c r="E684">
        <v>0</v>
      </c>
      <c r="F684">
        <v>2147483647</v>
      </c>
      <c r="G684">
        <v>5</v>
      </c>
      <c r="H684">
        <v>16573</v>
      </c>
      <c r="I684">
        <v>-1</v>
      </c>
      <c r="J684">
        <v>0</v>
      </c>
      <c r="K684">
        <v>1</v>
      </c>
      <c r="L684" t="s">
        <v>12</v>
      </c>
      <c r="M684" t="s">
        <v>13</v>
      </c>
      <c r="N684" t="s">
        <v>46</v>
      </c>
      <c r="O684" s="1">
        <f t="shared" ref="O684:P684" si="804">G684/G694</f>
        <v>1</v>
      </c>
      <c r="P684" s="1">
        <f t="shared" si="804"/>
        <v>1.0444290395765061</v>
      </c>
      <c r="Q684" s="1">
        <f t="shared" si="755"/>
        <v>4</v>
      </c>
    </row>
    <row r="685" spans="1:17" x14ac:dyDescent="0.35">
      <c r="A685">
        <v>62</v>
      </c>
      <c r="B685">
        <v>0.9</v>
      </c>
      <c r="C685">
        <v>0</v>
      </c>
      <c r="D685">
        <v>0</v>
      </c>
      <c r="E685">
        <v>0</v>
      </c>
      <c r="F685">
        <v>2147483647</v>
      </c>
      <c r="G685">
        <v>5</v>
      </c>
      <c r="H685">
        <v>16573</v>
      </c>
      <c r="I685">
        <v>-1</v>
      </c>
      <c r="J685">
        <v>0</v>
      </c>
      <c r="K685">
        <v>1</v>
      </c>
      <c r="L685" t="s">
        <v>12</v>
      </c>
      <c r="M685" t="s">
        <v>13</v>
      </c>
      <c r="N685" t="s">
        <v>46</v>
      </c>
      <c r="O685">
        <f t="shared" ref="O685:P685" si="805">G685/G694</f>
        <v>1</v>
      </c>
      <c r="P685">
        <f t="shared" si="805"/>
        <v>1.0444290395765061</v>
      </c>
      <c r="Q685" s="1">
        <f t="shared" si="755"/>
        <v>4</v>
      </c>
    </row>
    <row r="686" spans="1:17" x14ac:dyDescent="0.35">
      <c r="A686">
        <v>62</v>
      </c>
      <c r="B686">
        <v>0.8</v>
      </c>
      <c r="C686">
        <v>0</v>
      </c>
      <c r="D686">
        <v>0</v>
      </c>
      <c r="E686">
        <v>0</v>
      </c>
      <c r="F686">
        <v>2147483647</v>
      </c>
      <c r="G686">
        <v>5</v>
      </c>
      <c r="H686">
        <v>19747</v>
      </c>
      <c r="I686">
        <v>-1</v>
      </c>
      <c r="J686">
        <v>0</v>
      </c>
      <c r="K686">
        <v>1</v>
      </c>
      <c r="L686" t="s">
        <v>12</v>
      </c>
      <c r="M686" t="s">
        <v>13</v>
      </c>
      <c r="N686" t="s">
        <v>46</v>
      </c>
      <c r="O686">
        <f t="shared" ref="O686:P686" si="806">G686/G694</f>
        <v>1</v>
      </c>
      <c r="P686">
        <f t="shared" si="806"/>
        <v>1.2444542475422233</v>
      </c>
      <c r="Q686" s="1">
        <f t="shared" si="755"/>
        <v>4</v>
      </c>
    </row>
    <row r="687" spans="1:17" x14ac:dyDescent="0.35">
      <c r="A687">
        <v>62</v>
      </c>
      <c r="B687">
        <v>0.7</v>
      </c>
      <c r="C687">
        <v>0</v>
      </c>
      <c r="D687">
        <v>0</v>
      </c>
      <c r="E687">
        <v>0</v>
      </c>
      <c r="F687">
        <v>2147483647</v>
      </c>
      <c r="G687">
        <v>5</v>
      </c>
      <c r="H687">
        <v>14810</v>
      </c>
      <c r="I687">
        <v>-1</v>
      </c>
      <c r="J687">
        <v>0</v>
      </c>
      <c r="K687">
        <v>1</v>
      </c>
      <c r="L687" t="s">
        <v>12</v>
      </c>
      <c r="M687" t="s">
        <v>13</v>
      </c>
      <c r="N687" t="s">
        <v>46</v>
      </c>
      <c r="O687">
        <f t="shared" ref="O687:P687" si="807">G687/G694</f>
        <v>1</v>
      </c>
      <c r="P687">
        <f t="shared" si="807"/>
        <v>0.9333249306780943</v>
      </c>
      <c r="Q687" s="1">
        <f t="shared" si="755"/>
        <v>4</v>
      </c>
    </row>
    <row r="688" spans="1:17" x14ac:dyDescent="0.35">
      <c r="A688">
        <v>62</v>
      </c>
      <c r="B688">
        <v>0.6</v>
      </c>
      <c r="C688">
        <v>0</v>
      </c>
      <c r="D688">
        <v>0</v>
      </c>
      <c r="E688">
        <v>0</v>
      </c>
      <c r="F688">
        <v>2147483647</v>
      </c>
      <c r="G688">
        <v>5</v>
      </c>
      <c r="H688">
        <v>74402</v>
      </c>
      <c r="I688">
        <v>-1</v>
      </c>
      <c r="J688">
        <v>0</v>
      </c>
      <c r="K688">
        <v>1</v>
      </c>
      <c r="L688" t="s">
        <v>12</v>
      </c>
      <c r="M688" t="s">
        <v>13</v>
      </c>
      <c r="N688" t="s">
        <v>46</v>
      </c>
      <c r="O688">
        <f t="shared" ref="O688:P688" si="808">G688/G694</f>
        <v>1</v>
      </c>
      <c r="P688">
        <f t="shared" si="808"/>
        <v>4.6888076632215778</v>
      </c>
      <c r="Q688" s="1">
        <f t="shared" si="755"/>
        <v>4</v>
      </c>
    </row>
    <row r="689" spans="1:17" x14ac:dyDescent="0.35">
      <c r="A689">
        <v>62</v>
      </c>
      <c r="B689">
        <v>0.5</v>
      </c>
      <c r="C689">
        <v>0</v>
      </c>
      <c r="D689">
        <v>0</v>
      </c>
      <c r="E689">
        <v>0</v>
      </c>
      <c r="F689">
        <v>2147483647</v>
      </c>
      <c r="G689">
        <v>5</v>
      </c>
      <c r="H689">
        <v>14810</v>
      </c>
      <c r="I689">
        <v>-1</v>
      </c>
      <c r="J689">
        <v>0</v>
      </c>
      <c r="K689">
        <v>1</v>
      </c>
      <c r="L689" t="s">
        <v>12</v>
      </c>
      <c r="M689" t="s">
        <v>13</v>
      </c>
      <c r="N689" t="s">
        <v>46</v>
      </c>
      <c r="O689">
        <f t="shared" ref="O689:P689" si="809">G689/G694</f>
        <v>1</v>
      </c>
      <c r="P689">
        <f t="shared" si="809"/>
        <v>0.9333249306780943</v>
      </c>
      <c r="Q689" s="1">
        <f t="shared" si="755"/>
        <v>4</v>
      </c>
    </row>
    <row r="690" spans="1:17" x14ac:dyDescent="0.35">
      <c r="A690">
        <v>62</v>
      </c>
      <c r="B690">
        <v>0.4</v>
      </c>
      <c r="C690">
        <v>0</v>
      </c>
      <c r="D690">
        <v>0</v>
      </c>
      <c r="E690">
        <v>0</v>
      </c>
      <c r="F690">
        <v>2147483647</v>
      </c>
      <c r="G690">
        <v>5</v>
      </c>
      <c r="H690">
        <v>14104</v>
      </c>
      <c r="I690">
        <v>-1</v>
      </c>
      <c r="J690">
        <v>0</v>
      </c>
      <c r="K690">
        <v>1</v>
      </c>
      <c r="L690" t="s">
        <v>12</v>
      </c>
      <c r="M690" t="s">
        <v>13</v>
      </c>
      <c r="N690" t="s">
        <v>46</v>
      </c>
      <c r="O690">
        <f t="shared" ref="O690:P690" si="810">G690/G694</f>
        <v>1</v>
      </c>
      <c r="P690">
        <f t="shared" si="810"/>
        <v>0.88883287118729515</v>
      </c>
      <c r="Q690" s="1">
        <f t="shared" si="755"/>
        <v>4</v>
      </c>
    </row>
    <row r="691" spans="1:17" x14ac:dyDescent="0.35">
      <c r="A691">
        <v>62</v>
      </c>
      <c r="B691">
        <v>0.3</v>
      </c>
      <c r="C691">
        <v>0</v>
      </c>
      <c r="D691">
        <v>0</v>
      </c>
      <c r="E691">
        <v>0</v>
      </c>
      <c r="F691">
        <v>2147483647</v>
      </c>
      <c r="G691">
        <v>5</v>
      </c>
      <c r="H691">
        <v>14457</v>
      </c>
      <c r="I691">
        <v>-1</v>
      </c>
      <c r="J691">
        <v>0</v>
      </c>
      <c r="K691">
        <v>1</v>
      </c>
      <c r="L691" t="s">
        <v>12</v>
      </c>
      <c r="M691" t="s">
        <v>13</v>
      </c>
      <c r="N691" t="s">
        <v>46</v>
      </c>
      <c r="O691">
        <f t="shared" ref="O691:P691" si="811">G691/G694</f>
        <v>1</v>
      </c>
      <c r="P691">
        <f t="shared" si="811"/>
        <v>0.91107890093269472</v>
      </c>
      <c r="Q691" s="1">
        <f t="shared" si="755"/>
        <v>4</v>
      </c>
    </row>
    <row r="692" spans="1:17" x14ac:dyDescent="0.35">
      <c r="A692">
        <v>62</v>
      </c>
      <c r="B692">
        <v>0.2</v>
      </c>
      <c r="C692">
        <v>0</v>
      </c>
      <c r="D692">
        <v>0</v>
      </c>
      <c r="E692">
        <v>0</v>
      </c>
      <c r="F692">
        <v>2147483647</v>
      </c>
      <c r="G692">
        <v>5</v>
      </c>
      <c r="H692">
        <v>13752</v>
      </c>
      <c r="I692">
        <v>-1</v>
      </c>
      <c r="J692">
        <v>0</v>
      </c>
      <c r="K692">
        <v>1</v>
      </c>
      <c r="L692" t="s">
        <v>12</v>
      </c>
      <c r="M692" t="s">
        <v>13</v>
      </c>
      <c r="N692" t="s">
        <v>46</v>
      </c>
      <c r="O692">
        <f t="shared" ref="O692:P692" si="812">G692/G694</f>
        <v>1</v>
      </c>
      <c r="P692">
        <f t="shared" si="812"/>
        <v>0.8666498613561886</v>
      </c>
      <c r="Q692" s="1">
        <f t="shared" si="755"/>
        <v>4</v>
      </c>
    </row>
    <row r="693" spans="1:17" x14ac:dyDescent="0.35">
      <c r="A693">
        <v>62</v>
      </c>
      <c r="B693">
        <v>0.1</v>
      </c>
      <c r="C693">
        <v>0</v>
      </c>
      <c r="D693">
        <v>0</v>
      </c>
      <c r="E693">
        <v>0</v>
      </c>
      <c r="F693">
        <v>2147483647</v>
      </c>
      <c r="G693">
        <v>5</v>
      </c>
      <c r="H693">
        <v>13400</v>
      </c>
      <c r="I693">
        <v>-1</v>
      </c>
      <c r="J693">
        <v>0</v>
      </c>
      <c r="K693">
        <v>1</v>
      </c>
      <c r="L693" t="s">
        <v>12</v>
      </c>
      <c r="M693" t="s">
        <v>13</v>
      </c>
      <c r="N693" t="s">
        <v>46</v>
      </c>
      <c r="O693">
        <f t="shared" ref="O693" si="813">G693/G694</f>
        <v>1</v>
      </c>
      <c r="P693">
        <f t="shared" ref="P693" si="814">H693/H694</f>
        <v>0.84446685152508194</v>
      </c>
      <c r="Q693" s="1">
        <f t="shared" si="755"/>
        <v>4</v>
      </c>
    </row>
    <row r="694" spans="1:17" x14ac:dyDescent="0.35">
      <c r="A694">
        <v>62</v>
      </c>
      <c r="B694" s="1">
        <v>1.38777878078144E-16</v>
      </c>
      <c r="C694">
        <v>0</v>
      </c>
      <c r="D694">
        <v>0</v>
      </c>
      <c r="E694">
        <v>0</v>
      </c>
      <c r="F694">
        <v>2147483647</v>
      </c>
      <c r="G694">
        <v>5</v>
      </c>
      <c r="H694">
        <v>15868</v>
      </c>
      <c r="I694">
        <v>-1</v>
      </c>
      <c r="J694">
        <v>0</v>
      </c>
      <c r="K694">
        <v>1</v>
      </c>
      <c r="L694" t="s">
        <v>12</v>
      </c>
      <c r="M694" t="s">
        <v>13</v>
      </c>
      <c r="N694" t="s">
        <v>46</v>
      </c>
      <c r="O694">
        <f t="shared" ref="O694" si="815">G694/G694</f>
        <v>1</v>
      </c>
      <c r="P694">
        <f t="shared" ref="P694" si="816">H694/H694</f>
        <v>1</v>
      </c>
      <c r="Q694" s="1">
        <f t="shared" si="755"/>
        <v>4</v>
      </c>
    </row>
    <row r="695" spans="1:17" x14ac:dyDescent="0.35">
      <c r="A695">
        <v>63</v>
      </c>
      <c r="B695">
        <v>1</v>
      </c>
      <c r="C695">
        <v>0.25</v>
      </c>
      <c r="D695">
        <v>1</v>
      </c>
      <c r="E695">
        <v>0.75</v>
      </c>
      <c r="F695">
        <v>2147483647</v>
      </c>
      <c r="G695">
        <v>27</v>
      </c>
      <c r="H695">
        <v>68408</v>
      </c>
      <c r="I695">
        <v>-1</v>
      </c>
      <c r="J695">
        <v>0</v>
      </c>
      <c r="K695">
        <v>1</v>
      </c>
      <c r="L695" t="s">
        <v>12</v>
      </c>
      <c r="M695" t="s">
        <v>15</v>
      </c>
      <c r="N695" t="s">
        <v>46</v>
      </c>
      <c r="O695" s="1">
        <f t="shared" ref="O695:P695" si="817">G695/G705</f>
        <v>6.4346997140133462E-4</v>
      </c>
      <c r="P695" s="1">
        <f t="shared" si="817"/>
        <v>1.3530169530801101E-3</v>
      </c>
      <c r="Q695" s="1">
        <f t="shared" si="755"/>
        <v>1</v>
      </c>
    </row>
    <row r="696" spans="1:17" x14ac:dyDescent="0.35">
      <c r="A696">
        <v>63</v>
      </c>
      <c r="B696">
        <v>0.9</v>
      </c>
      <c r="C696">
        <v>0.515625</v>
      </c>
      <c r="D696">
        <v>0.8671875</v>
      </c>
      <c r="E696">
        <v>0.3515625</v>
      </c>
      <c r="F696">
        <v>2147483647</v>
      </c>
      <c r="G696">
        <v>476</v>
      </c>
      <c r="H696">
        <v>580054</v>
      </c>
      <c r="I696">
        <v>-1</v>
      </c>
      <c r="J696">
        <v>0</v>
      </c>
      <c r="K696">
        <v>1</v>
      </c>
      <c r="L696" t="s">
        <v>12</v>
      </c>
      <c r="M696" t="s">
        <v>15</v>
      </c>
      <c r="N696" t="s">
        <v>46</v>
      </c>
      <c r="O696">
        <f t="shared" ref="O696:P696" si="818">G696/G705</f>
        <v>1.1344137273593898E-2</v>
      </c>
      <c r="P696">
        <f t="shared" si="818"/>
        <v>1.1472677109430627E-2</v>
      </c>
      <c r="Q696" s="1">
        <f t="shared" si="755"/>
        <v>1</v>
      </c>
    </row>
    <row r="697" spans="1:17" x14ac:dyDescent="0.35">
      <c r="A697">
        <v>63</v>
      </c>
      <c r="B697">
        <v>0.8</v>
      </c>
      <c r="C697">
        <v>0.5322265625</v>
      </c>
      <c r="D697">
        <v>0.8671875</v>
      </c>
      <c r="E697">
        <v>0.3349609375</v>
      </c>
      <c r="F697">
        <v>2147483647</v>
      </c>
      <c r="G697">
        <v>760</v>
      </c>
      <c r="H697">
        <v>869905</v>
      </c>
      <c r="I697">
        <v>-1</v>
      </c>
      <c r="J697">
        <v>0</v>
      </c>
      <c r="K697">
        <v>1</v>
      </c>
      <c r="L697" t="s">
        <v>12</v>
      </c>
      <c r="M697" t="s">
        <v>15</v>
      </c>
      <c r="N697" t="s">
        <v>46</v>
      </c>
      <c r="O697">
        <f t="shared" ref="O697:P697" si="819">G697/G705</f>
        <v>1.8112488083889419E-2</v>
      </c>
      <c r="P697">
        <f t="shared" si="819"/>
        <v>1.7205534624154386E-2</v>
      </c>
      <c r="Q697" s="1">
        <f t="shared" si="755"/>
        <v>1</v>
      </c>
    </row>
    <row r="698" spans="1:17" x14ac:dyDescent="0.35">
      <c r="A698">
        <v>63</v>
      </c>
      <c r="B698">
        <v>0.7</v>
      </c>
      <c r="C698">
        <v>0.548828125</v>
      </c>
      <c r="D698">
        <v>0.866943359375</v>
      </c>
      <c r="E698">
        <v>0.318115234375</v>
      </c>
      <c r="F698">
        <v>2147483647</v>
      </c>
      <c r="G698">
        <v>1823</v>
      </c>
      <c r="H698">
        <v>1955260</v>
      </c>
      <c r="I698">
        <v>-1</v>
      </c>
      <c r="J698">
        <v>0</v>
      </c>
      <c r="K698">
        <v>1</v>
      </c>
      <c r="L698" t="s">
        <v>12</v>
      </c>
      <c r="M698" t="s">
        <v>15</v>
      </c>
      <c r="N698" t="s">
        <v>46</v>
      </c>
      <c r="O698">
        <f t="shared" ref="O698:P698" si="820">G698/G705</f>
        <v>4.3446139180171595E-2</v>
      </c>
      <c r="P698">
        <f t="shared" si="820"/>
        <v>3.8672376442512812E-2</v>
      </c>
      <c r="Q698" s="1">
        <f t="shared" si="755"/>
        <v>1</v>
      </c>
    </row>
    <row r="699" spans="1:17" x14ac:dyDescent="0.35">
      <c r="A699">
        <v>63</v>
      </c>
      <c r="B699">
        <v>0.6</v>
      </c>
      <c r="C699">
        <v>0.634765625</v>
      </c>
      <c r="D699">
        <v>0.855224609375</v>
      </c>
      <c r="E699">
        <v>0.220458984375</v>
      </c>
      <c r="F699">
        <v>2147483647</v>
      </c>
      <c r="G699">
        <v>7534</v>
      </c>
      <c r="H699">
        <v>7024479</v>
      </c>
      <c r="I699">
        <v>-1</v>
      </c>
      <c r="J699">
        <v>0</v>
      </c>
      <c r="K699">
        <v>1</v>
      </c>
      <c r="L699" t="s">
        <v>12</v>
      </c>
      <c r="M699" t="s">
        <v>15</v>
      </c>
      <c r="N699" t="s">
        <v>46</v>
      </c>
      <c r="O699">
        <f t="shared" ref="O699:P699" si="821">G699/G705</f>
        <v>0.17955195424213535</v>
      </c>
      <c r="P699">
        <f t="shared" si="821"/>
        <v>0.13893461544783095</v>
      </c>
      <c r="Q699" s="1">
        <f t="shared" si="755"/>
        <v>1</v>
      </c>
    </row>
    <row r="700" spans="1:17" x14ac:dyDescent="0.35">
      <c r="A700">
        <v>63</v>
      </c>
      <c r="B700">
        <v>0.5</v>
      </c>
      <c r="C700">
        <v>0.638641357421875</v>
      </c>
      <c r="D700">
        <v>0.855224609375</v>
      </c>
      <c r="E700">
        <v>0.216583251953125</v>
      </c>
      <c r="F700">
        <v>2147483647</v>
      </c>
      <c r="G700">
        <v>9882</v>
      </c>
      <c r="H700">
        <v>7856301</v>
      </c>
      <c r="I700">
        <v>-1</v>
      </c>
      <c r="J700">
        <v>0</v>
      </c>
      <c r="K700">
        <v>1</v>
      </c>
      <c r="L700" t="s">
        <v>12</v>
      </c>
      <c r="M700" t="s">
        <v>15</v>
      </c>
      <c r="N700" t="s">
        <v>46</v>
      </c>
      <c r="O700">
        <f t="shared" ref="O700:P700" si="822">G700/G705</f>
        <v>0.23551000953288848</v>
      </c>
      <c r="P700">
        <f t="shared" si="822"/>
        <v>0.15538692026517692</v>
      </c>
      <c r="Q700" s="1">
        <f t="shared" si="755"/>
        <v>1</v>
      </c>
    </row>
    <row r="701" spans="1:17" x14ac:dyDescent="0.35">
      <c r="A701">
        <v>63</v>
      </c>
      <c r="B701">
        <v>0.4</v>
      </c>
      <c r="C701">
        <v>0.66253662109375</v>
      </c>
      <c r="D701">
        <v>0.8505859375</v>
      </c>
      <c r="E701">
        <v>0.18804931640625</v>
      </c>
      <c r="F701">
        <v>2147483647</v>
      </c>
      <c r="G701">
        <v>18590</v>
      </c>
      <c r="H701" s="1">
        <v>14280274</v>
      </c>
      <c r="I701">
        <v>-1</v>
      </c>
      <c r="J701">
        <v>0</v>
      </c>
      <c r="K701">
        <v>1</v>
      </c>
      <c r="L701" t="s">
        <v>12</v>
      </c>
      <c r="M701" t="s">
        <v>15</v>
      </c>
      <c r="N701" t="s">
        <v>46</v>
      </c>
      <c r="O701">
        <f t="shared" ref="O701:P701" si="823">G701/G705</f>
        <v>0.44304099142040038</v>
      </c>
      <c r="P701">
        <f t="shared" si="823"/>
        <v>0.28244434593364981</v>
      </c>
      <c r="Q701" s="1">
        <f t="shared" si="755"/>
        <v>2</v>
      </c>
    </row>
    <row r="702" spans="1:17" x14ac:dyDescent="0.35">
      <c r="A702">
        <v>63</v>
      </c>
      <c r="B702">
        <v>0.3</v>
      </c>
      <c r="C702">
        <v>0.71893310546875</v>
      </c>
      <c r="D702">
        <v>0.8466796875</v>
      </c>
      <c r="E702">
        <v>0.12774658203125</v>
      </c>
      <c r="F702">
        <v>2147483647</v>
      </c>
      <c r="G702">
        <v>33760</v>
      </c>
      <c r="H702" s="1">
        <v>26169101</v>
      </c>
      <c r="I702">
        <v>-1</v>
      </c>
      <c r="J702">
        <v>0</v>
      </c>
      <c r="K702">
        <v>1</v>
      </c>
      <c r="L702" t="s">
        <v>12</v>
      </c>
      <c r="M702" t="s">
        <v>15</v>
      </c>
      <c r="N702" t="s">
        <v>46</v>
      </c>
      <c r="O702">
        <f t="shared" ref="O702:P702" si="824">G702/G705</f>
        <v>0.80457578646329841</v>
      </c>
      <c r="P702">
        <f t="shared" si="824"/>
        <v>0.51758913138617801</v>
      </c>
      <c r="Q702" s="1">
        <f t="shared" si="755"/>
        <v>4</v>
      </c>
    </row>
    <row r="703" spans="1:17" x14ac:dyDescent="0.35">
      <c r="A703">
        <v>63</v>
      </c>
      <c r="B703">
        <v>0.2</v>
      </c>
      <c r="C703">
        <v>0.7431640625</v>
      </c>
      <c r="D703">
        <v>0.8466796875</v>
      </c>
      <c r="E703">
        <v>0.103515625</v>
      </c>
      <c r="F703">
        <v>2147483647</v>
      </c>
      <c r="G703">
        <v>41960</v>
      </c>
      <c r="H703" s="1">
        <v>38304055</v>
      </c>
      <c r="I703">
        <v>-1</v>
      </c>
      <c r="J703">
        <v>0</v>
      </c>
      <c r="K703">
        <v>1</v>
      </c>
      <c r="L703" t="s">
        <v>12</v>
      </c>
      <c r="M703" t="s">
        <v>15</v>
      </c>
      <c r="N703" t="s">
        <v>46</v>
      </c>
      <c r="O703">
        <f t="shared" ref="O703:P703" si="825">G703/G705</f>
        <v>1</v>
      </c>
      <c r="P703">
        <f t="shared" si="825"/>
        <v>0.75760197325916501</v>
      </c>
      <c r="Q703" s="1">
        <f t="shared" si="755"/>
        <v>4</v>
      </c>
    </row>
    <row r="704" spans="1:17" x14ac:dyDescent="0.35">
      <c r="A704">
        <v>63</v>
      </c>
      <c r="B704">
        <v>0.1</v>
      </c>
      <c r="C704">
        <v>0.7431640625</v>
      </c>
      <c r="D704">
        <v>0.8466796875</v>
      </c>
      <c r="E704">
        <v>0.103515625</v>
      </c>
      <c r="F704">
        <v>2147483647</v>
      </c>
      <c r="G704">
        <v>41960</v>
      </c>
      <c r="H704" s="1">
        <v>32460842</v>
      </c>
      <c r="I704">
        <v>-1</v>
      </c>
      <c r="J704">
        <v>0</v>
      </c>
      <c r="K704">
        <v>1</v>
      </c>
      <c r="L704" t="s">
        <v>12</v>
      </c>
      <c r="M704" t="s">
        <v>15</v>
      </c>
      <c r="N704" t="s">
        <v>46</v>
      </c>
      <c r="O704">
        <f t="shared" ref="O704" si="826">G704/G705</f>
        <v>1</v>
      </c>
      <c r="P704">
        <f t="shared" ref="P704" si="827">H704/H705</f>
        <v>0.64203118841736162</v>
      </c>
      <c r="Q704" s="1">
        <f t="shared" si="755"/>
        <v>4</v>
      </c>
    </row>
    <row r="705" spans="1:17" x14ac:dyDescent="0.35">
      <c r="A705">
        <v>63</v>
      </c>
      <c r="B705" s="1">
        <v>1.38777878078144E-16</v>
      </c>
      <c r="C705">
        <v>0.7431640625</v>
      </c>
      <c r="D705">
        <v>0.8466796875</v>
      </c>
      <c r="E705">
        <v>0.103515625</v>
      </c>
      <c r="F705">
        <v>2147483647</v>
      </c>
      <c r="G705">
        <v>41960</v>
      </c>
      <c r="H705" s="1">
        <v>50559603</v>
      </c>
      <c r="I705">
        <v>-1</v>
      </c>
      <c r="J705">
        <v>0</v>
      </c>
      <c r="K705">
        <v>1</v>
      </c>
      <c r="L705" t="s">
        <v>12</v>
      </c>
      <c r="M705" t="s">
        <v>15</v>
      </c>
      <c r="N705" t="s">
        <v>46</v>
      </c>
      <c r="O705">
        <f t="shared" ref="O705" si="828">G705/G705</f>
        <v>1</v>
      </c>
      <c r="P705">
        <f t="shared" ref="P705" si="829">H705/H705</f>
        <v>1</v>
      </c>
      <c r="Q705" s="1">
        <f t="shared" si="755"/>
        <v>4</v>
      </c>
    </row>
    <row r="706" spans="1:17" x14ac:dyDescent="0.35">
      <c r="A706">
        <v>64</v>
      </c>
      <c r="B706">
        <v>1</v>
      </c>
      <c r="C706">
        <v>0.75390625</v>
      </c>
      <c r="D706">
        <v>1</v>
      </c>
      <c r="E706">
        <v>0.24609375</v>
      </c>
      <c r="F706">
        <v>2147483647</v>
      </c>
      <c r="G706">
        <v>14</v>
      </c>
      <c r="H706">
        <v>34909</v>
      </c>
      <c r="I706">
        <v>-1</v>
      </c>
      <c r="J706">
        <v>0</v>
      </c>
      <c r="K706">
        <v>1</v>
      </c>
      <c r="L706" t="s">
        <v>12</v>
      </c>
      <c r="M706" t="s">
        <v>13</v>
      </c>
      <c r="N706" t="s">
        <v>47</v>
      </c>
      <c r="O706" s="1">
        <f t="shared" ref="O706:P706" si="830">G706/G716</f>
        <v>6.5420560747663545E-2</v>
      </c>
      <c r="P706" s="1">
        <f t="shared" si="830"/>
        <v>0.17398910481013163</v>
      </c>
      <c r="Q706" s="1">
        <f t="shared" si="755"/>
        <v>1</v>
      </c>
    </row>
    <row r="707" spans="1:17" x14ac:dyDescent="0.35">
      <c r="A707">
        <v>64</v>
      </c>
      <c r="B707">
        <v>0.9</v>
      </c>
      <c r="C707">
        <v>0.76953125</v>
      </c>
      <c r="D707">
        <v>0.9375</v>
      </c>
      <c r="E707">
        <v>0.16796875</v>
      </c>
      <c r="F707">
        <v>2147483647</v>
      </c>
      <c r="G707">
        <v>37</v>
      </c>
      <c r="H707">
        <v>62766</v>
      </c>
      <c r="I707">
        <v>-1</v>
      </c>
      <c r="J707">
        <v>0</v>
      </c>
      <c r="K707">
        <v>1</v>
      </c>
      <c r="L707" t="s">
        <v>12</v>
      </c>
      <c r="M707" t="s">
        <v>13</v>
      </c>
      <c r="N707" t="s">
        <v>47</v>
      </c>
      <c r="O707">
        <f t="shared" ref="O707:P707" si="831">G707/G716</f>
        <v>0.17289719626168223</v>
      </c>
      <c r="P707">
        <f t="shared" si="831"/>
        <v>0.31283050653163141</v>
      </c>
      <c r="Q707" s="1">
        <f t="shared" ref="Q707:Q770" si="832">ROUNDUP(O707/(1/4),0)</f>
        <v>1</v>
      </c>
    </row>
    <row r="708" spans="1:17" x14ac:dyDescent="0.35">
      <c r="A708">
        <v>64</v>
      </c>
      <c r="B708">
        <v>0.8</v>
      </c>
      <c r="C708">
        <v>0.76953125</v>
      </c>
      <c r="D708">
        <v>0.9375</v>
      </c>
      <c r="E708">
        <v>0.16796875</v>
      </c>
      <c r="F708">
        <v>2147483647</v>
      </c>
      <c r="G708">
        <v>37</v>
      </c>
      <c r="H708">
        <v>60298</v>
      </c>
      <c r="I708">
        <v>-1</v>
      </c>
      <c r="J708">
        <v>0</v>
      </c>
      <c r="K708">
        <v>1</v>
      </c>
      <c r="L708" t="s">
        <v>12</v>
      </c>
      <c r="M708" t="s">
        <v>13</v>
      </c>
      <c r="N708" t="s">
        <v>47</v>
      </c>
      <c r="O708">
        <f t="shared" ref="O708:P708" si="833">G708/G716</f>
        <v>0.17289719626168223</v>
      </c>
      <c r="P708">
        <f t="shared" si="833"/>
        <v>0.30052980726578582</v>
      </c>
      <c r="Q708" s="1">
        <f t="shared" si="832"/>
        <v>1</v>
      </c>
    </row>
    <row r="709" spans="1:17" x14ac:dyDescent="0.35">
      <c r="A709">
        <v>64</v>
      </c>
      <c r="B709">
        <v>0.7</v>
      </c>
      <c r="C709">
        <v>0.78125</v>
      </c>
      <c r="D709">
        <v>0.9375</v>
      </c>
      <c r="E709">
        <v>0.15625</v>
      </c>
      <c r="F709">
        <v>2147483647</v>
      </c>
      <c r="G709">
        <v>60</v>
      </c>
      <c r="H709">
        <v>101554</v>
      </c>
      <c r="I709">
        <v>-1</v>
      </c>
      <c r="J709">
        <v>0</v>
      </c>
      <c r="K709">
        <v>1</v>
      </c>
      <c r="L709" t="s">
        <v>12</v>
      </c>
      <c r="M709" t="s">
        <v>13</v>
      </c>
      <c r="N709" t="s">
        <v>47</v>
      </c>
      <c r="O709">
        <f t="shared" ref="O709:P709" si="834">G709/G716</f>
        <v>0.28037383177570091</v>
      </c>
      <c r="P709">
        <f t="shared" si="834"/>
        <v>0.50615284167086161</v>
      </c>
      <c r="Q709" s="1">
        <f t="shared" si="832"/>
        <v>2</v>
      </c>
    </row>
    <row r="710" spans="1:17" x14ac:dyDescent="0.35">
      <c r="A710">
        <v>64</v>
      </c>
      <c r="B710">
        <v>0.6</v>
      </c>
      <c r="C710">
        <v>0.81640625</v>
      </c>
      <c r="D710">
        <v>0.93359375</v>
      </c>
      <c r="E710">
        <v>0.1171875</v>
      </c>
      <c r="F710">
        <v>2147483647</v>
      </c>
      <c r="G710">
        <v>82</v>
      </c>
      <c r="H710">
        <v>91680</v>
      </c>
      <c r="I710">
        <v>-1</v>
      </c>
      <c r="J710">
        <v>0</v>
      </c>
      <c r="K710">
        <v>1</v>
      </c>
      <c r="L710" t="s">
        <v>12</v>
      </c>
      <c r="M710" t="s">
        <v>13</v>
      </c>
      <c r="N710" t="s">
        <v>47</v>
      </c>
      <c r="O710">
        <f t="shared" ref="O710:P710" si="835">G710/G716</f>
        <v>0.38317757009345793</v>
      </c>
      <c r="P710">
        <f t="shared" si="835"/>
        <v>0.45694007645572399</v>
      </c>
      <c r="Q710" s="1">
        <f t="shared" si="832"/>
        <v>2</v>
      </c>
    </row>
    <row r="711" spans="1:17" x14ac:dyDescent="0.35">
      <c r="A711">
        <v>64</v>
      </c>
      <c r="B711">
        <v>0.5</v>
      </c>
      <c r="C711">
        <v>0.8203125</v>
      </c>
      <c r="D711">
        <v>0.93359375</v>
      </c>
      <c r="E711">
        <v>0.11328125</v>
      </c>
      <c r="F711">
        <v>2147483647</v>
      </c>
      <c r="G711">
        <v>98</v>
      </c>
      <c r="H711">
        <v>131878</v>
      </c>
      <c r="I711">
        <v>-1</v>
      </c>
      <c r="J711">
        <v>0</v>
      </c>
      <c r="K711">
        <v>1</v>
      </c>
      <c r="L711" t="s">
        <v>12</v>
      </c>
      <c r="M711" t="s">
        <v>13</v>
      </c>
      <c r="N711" t="s">
        <v>47</v>
      </c>
      <c r="O711">
        <f t="shared" ref="O711:P711" si="836">G711/G716</f>
        <v>0.45794392523364486</v>
      </c>
      <c r="P711">
        <f t="shared" si="836"/>
        <v>0.65728995858232941</v>
      </c>
      <c r="Q711" s="1">
        <f t="shared" si="832"/>
        <v>2</v>
      </c>
    </row>
    <row r="712" spans="1:17" x14ac:dyDescent="0.35">
      <c r="A712">
        <v>64</v>
      </c>
      <c r="B712">
        <v>0.4</v>
      </c>
      <c r="C712">
        <v>0.8349609375</v>
      </c>
      <c r="D712">
        <v>0.93359375</v>
      </c>
      <c r="E712">
        <v>9.86328125E-2</v>
      </c>
      <c r="F712">
        <v>2147483647</v>
      </c>
      <c r="G712">
        <v>168</v>
      </c>
      <c r="H712">
        <v>169256</v>
      </c>
      <c r="I712">
        <v>-1</v>
      </c>
      <c r="J712">
        <v>0</v>
      </c>
      <c r="K712">
        <v>1</v>
      </c>
      <c r="L712" t="s">
        <v>12</v>
      </c>
      <c r="M712" t="s">
        <v>13</v>
      </c>
      <c r="N712" t="s">
        <v>47</v>
      </c>
      <c r="O712">
        <f t="shared" ref="O712:P712" si="837">G712/G716</f>
        <v>0.78504672897196259</v>
      </c>
      <c r="P712">
        <f t="shared" si="837"/>
        <v>0.84358474673418427</v>
      </c>
      <c r="Q712" s="1">
        <f t="shared" si="832"/>
        <v>4</v>
      </c>
    </row>
    <row r="713" spans="1:17" x14ac:dyDescent="0.35">
      <c r="A713">
        <v>64</v>
      </c>
      <c r="B713">
        <v>0.3</v>
      </c>
      <c r="C713">
        <v>0.8505859375</v>
      </c>
      <c r="D713">
        <v>0.93359375</v>
      </c>
      <c r="E713">
        <v>8.30078125E-2</v>
      </c>
      <c r="F713">
        <v>2147483647</v>
      </c>
      <c r="G713">
        <v>214</v>
      </c>
      <c r="H713">
        <v>205928</v>
      </c>
      <c r="I713">
        <v>-1</v>
      </c>
      <c r="J713">
        <v>0</v>
      </c>
      <c r="K713">
        <v>1</v>
      </c>
      <c r="L713" t="s">
        <v>12</v>
      </c>
      <c r="M713" t="s">
        <v>13</v>
      </c>
      <c r="N713" t="s">
        <v>47</v>
      </c>
      <c r="O713">
        <f t="shared" ref="O713:P713" si="838">G713/G716</f>
        <v>1</v>
      </c>
      <c r="P713">
        <f t="shared" si="838"/>
        <v>1.0263607773164738</v>
      </c>
      <c r="Q713" s="1">
        <f t="shared" si="832"/>
        <v>4</v>
      </c>
    </row>
    <row r="714" spans="1:17" x14ac:dyDescent="0.35">
      <c r="A714">
        <v>64</v>
      </c>
      <c r="B714">
        <v>0.2</v>
      </c>
      <c r="C714">
        <v>0.8505859375</v>
      </c>
      <c r="D714">
        <v>0.93359375</v>
      </c>
      <c r="E714">
        <v>8.30078125E-2</v>
      </c>
      <c r="F714">
        <v>2147483647</v>
      </c>
      <c r="G714">
        <v>214</v>
      </c>
      <c r="H714">
        <v>199229</v>
      </c>
      <c r="I714">
        <v>-1</v>
      </c>
      <c r="J714">
        <v>0</v>
      </c>
      <c r="K714">
        <v>1</v>
      </c>
      <c r="L714" t="s">
        <v>12</v>
      </c>
      <c r="M714" t="s">
        <v>13</v>
      </c>
      <c r="N714" t="s">
        <v>47</v>
      </c>
      <c r="O714">
        <f t="shared" ref="O714:P714" si="839">G714/G716</f>
        <v>1</v>
      </c>
      <c r="P714">
        <f t="shared" si="839"/>
        <v>0.99297245301262471</v>
      </c>
      <c r="Q714" s="1">
        <f t="shared" si="832"/>
        <v>4</v>
      </c>
    </row>
    <row r="715" spans="1:17" x14ac:dyDescent="0.35">
      <c r="A715">
        <v>64</v>
      </c>
      <c r="B715">
        <v>0.1</v>
      </c>
      <c r="C715">
        <v>0.8505859375</v>
      </c>
      <c r="D715">
        <v>0.93359375</v>
      </c>
      <c r="E715">
        <v>8.30078125E-2</v>
      </c>
      <c r="F715">
        <v>2147483647</v>
      </c>
      <c r="G715">
        <v>214</v>
      </c>
      <c r="H715">
        <v>205928</v>
      </c>
      <c r="I715">
        <v>-1</v>
      </c>
      <c r="J715">
        <v>0</v>
      </c>
      <c r="K715">
        <v>1</v>
      </c>
      <c r="L715" t="s">
        <v>12</v>
      </c>
      <c r="M715" t="s">
        <v>13</v>
      </c>
      <c r="N715" t="s">
        <v>47</v>
      </c>
      <c r="O715">
        <f t="shared" ref="O715" si="840">G715/G716</f>
        <v>1</v>
      </c>
      <c r="P715">
        <f t="shared" ref="P715" si="841">H715/H716</f>
        <v>1.0263607773164738</v>
      </c>
      <c r="Q715" s="1">
        <f t="shared" si="832"/>
        <v>4</v>
      </c>
    </row>
    <row r="716" spans="1:17" x14ac:dyDescent="0.35">
      <c r="A716">
        <v>64</v>
      </c>
      <c r="B716" s="1">
        <v>1.38777878078144E-16</v>
      </c>
      <c r="C716">
        <v>0.8505859375</v>
      </c>
      <c r="D716">
        <v>0.93359375</v>
      </c>
      <c r="E716">
        <v>8.30078125E-2</v>
      </c>
      <c r="F716">
        <v>2147483647</v>
      </c>
      <c r="G716">
        <v>214</v>
      </c>
      <c r="H716">
        <v>200639</v>
      </c>
      <c r="I716">
        <v>-1</v>
      </c>
      <c r="J716">
        <v>0</v>
      </c>
      <c r="K716">
        <v>1</v>
      </c>
      <c r="L716" t="s">
        <v>12</v>
      </c>
      <c r="M716" t="s">
        <v>13</v>
      </c>
      <c r="N716" t="s">
        <v>47</v>
      </c>
      <c r="O716">
        <f t="shared" ref="O716" si="842">G716/G716</f>
        <v>1</v>
      </c>
      <c r="P716">
        <f t="shared" ref="P716" si="843">H716/H716</f>
        <v>1</v>
      </c>
      <c r="Q716" s="1">
        <f t="shared" si="832"/>
        <v>4</v>
      </c>
    </row>
    <row r="717" spans="1:17" x14ac:dyDescent="0.35">
      <c r="A717">
        <v>65</v>
      </c>
      <c r="B717">
        <v>1</v>
      </c>
      <c r="C717">
        <v>0.50390625</v>
      </c>
      <c r="D717">
        <v>1</v>
      </c>
      <c r="E717">
        <v>0.49609375</v>
      </c>
      <c r="F717">
        <v>2147483647</v>
      </c>
      <c r="G717">
        <v>19</v>
      </c>
      <c r="H717">
        <v>43371</v>
      </c>
      <c r="I717">
        <v>-1</v>
      </c>
      <c r="J717">
        <v>0</v>
      </c>
      <c r="K717">
        <v>1</v>
      </c>
      <c r="L717" t="s">
        <v>12</v>
      </c>
      <c r="M717" t="s">
        <v>15</v>
      </c>
      <c r="N717" t="s">
        <v>47</v>
      </c>
      <c r="O717" s="1">
        <f t="shared" ref="O717:P717" si="844">G717/G727</f>
        <v>4.3413686735976236E-4</v>
      </c>
      <c r="P717" s="1">
        <f t="shared" si="844"/>
        <v>1.1797307936530044E-3</v>
      </c>
      <c r="Q717" s="1">
        <f t="shared" si="832"/>
        <v>1</v>
      </c>
    </row>
    <row r="718" spans="1:17" x14ac:dyDescent="0.35">
      <c r="A718">
        <v>65</v>
      </c>
      <c r="B718">
        <v>0.9</v>
      </c>
      <c r="C718">
        <v>0.5751953125</v>
      </c>
      <c r="D718">
        <v>1</v>
      </c>
      <c r="E718">
        <v>0.4248046875</v>
      </c>
      <c r="F718">
        <v>2147483647</v>
      </c>
      <c r="G718">
        <v>161</v>
      </c>
      <c r="H718">
        <v>195702</v>
      </c>
      <c r="I718">
        <v>-1</v>
      </c>
      <c r="J718">
        <v>0</v>
      </c>
      <c r="K718">
        <v>1</v>
      </c>
      <c r="L718" t="s">
        <v>12</v>
      </c>
      <c r="M718" t="s">
        <v>15</v>
      </c>
      <c r="N718" t="s">
        <v>47</v>
      </c>
      <c r="O718">
        <f t="shared" ref="O718:P718" si="845">G718/G727</f>
        <v>3.678738718153776E-3</v>
      </c>
      <c r="P718">
        <f t="shared" si="845"/>
        <v>5.3232730575610487E-3</v>
      </c>
      <c r="Q718" s="1">
        <f t="shared" si="832"/>
        <v>1</v>
      </c>
    </row>
    <row r="719" spans="1:17" x14ac:dyDescent="0.35">
      <c r="A719">
        <v>65</v>
      </c>
      <c r="B719">
        <v>0.8</v>
      </c>
      <c r="C719">
        <v>0.61554360389709395</v>
      </c>
      <c r="D719">
        <v>0.9921875</v>
      </c>
      <c r="E719">
        <v>0.376643896102905</v>
      </c>
      <c r="F719">
        <v>2147483647</v>
      </c>
      <c r="G719">
        <v>1751</v>
      </c>
      <c r="H719">
        <v>1597354</v>
      </c>
      <c r="I719">
        <v>-1</v>
      </c>
      <c r="J719">
        <v>0</v>
      </c>
      <c r="K719">
        <v>1</v>
      </c>
      <c r="L719" t="s">
        <v>12</v>
      </c>
      <c r="M719" t="s">
        <v>15</v>
      </c>
      <c r="N719" t="s">
        <v>47</v>
      </c>
      <c r="O719">
        <f t="shared" ref="O719:P719" si="846">G719/G727</f>
        <v>4.0009139723523365E-2</v>
      </c>
      <c r="P719">
        <f t="shared" si="846"/>
        <v>4.3449487034304048E-2</v>
      </c>
      <c r="Q719" s="1">
        <f t="shared" si="832"/>
        <v>1</v>
      </c>
    </row>
    <row r="720" spans="1:17" x14ac:dyDescent="0.35">
      <c r="A720">
        <v>65</v>
      </c>
      <c r="B720">
        <v>0.7</v>
      </c>
      <c r="C720">
        <v>0.64487695693969704</v>
      </c>
      <c r="D720">
        <v>0.97605895996093694</v>
      </c>
      <c r="E720">
        <v>0.33118200302124001</v>
      </c>
      <c r="F720">
        <v>2147483647</v>
      </c>
      <c r="G720">
        <v>7101</v>
      </c>
      <c r="H720">
        <v>6201471</v>
      </c>
      <c r="I720">
        <v>-1</v>
      </c>
      <c r="J720">
        <v>0</v>
      </c>
      <c r="K720">
        <v>1</v>
      </c>
      <c r="L720" t="s">
        <v>12</v>
      </c>
      <c r="M720" t="s">
        <v>15</v>
      </c>
      <c r="N720" t="s">
        <v>47</v>
      </c>
      <c r="O720">
        <f t="shared" ref="O720:P720" si="847">G720/G727</f>
        <v>0.16225294184850908</v>
      </c>
      <c r="P720">
        <f t="shared" si="847"/>
        <v>0.16868567256106823</v>
      </c>
      <c r="Q720" s="1">
        <f t="shared" si="832"/>
        <v>1</v>
      </c>
    </row>
    <row r="721" spans="1:17" x14ac:dyDescent="0.35">
      <c r="A721">
        <v>65</v>
      </c>
      <c r="B721">
        <v>0.6</v>
      </c>
      <c r="C721">
        <v>0.70191717147827104</v>
      </c>
      <c r="D721">
        <v>0.96642971038818304</v>
      </c>
      <c r="E721">
        <v>0.264512538909912</v>
      </c>
      <c r="F721">
        <v>2147483647</v>
      </c>
      <c r="G721">
        <v>13488</v>
      </c>
      <c r="H721" s="1">
        <v>14020748</v>
      </c>
      <c r="I721">
        <v>-1</v>
      </c>
      <c r="J721">
        <v>0</v>
      </c>
      <c r="K721">
        <v>1</v>
      </c>
      <c r="L721" t="s">
        <v>12</v>
      </c>
      <c r="M721" t="s">
        <v>15</v>
      </c>
      <c r="N721" t="s">
        <v>47</v>
      </c>
      <c r="O721">
        <f t="shared" ref="O721:P721" si="848">G721/G727</f>
        <v>0.30819147720781448</v>
      </c>
      <c r="P721">
        <f t="shared" si="848"/>
        <v>0.38137714522719723</v>
      </c>
      <c r="Q721" s="1">
        <f t="shared" si="832"/>
        <v>2</v>
      </c>
    </row>
    <row r="722" spans="1:17" x14ac:dyDescent="0.35">
      <c r="A722">
        <v>65</v>
      </c>
      <c r="B722">
        <v>0.5</v>
      </c>
      <c r="C722">
        <v>0.74588203430175704</v>
      </c>
      <c r="D722">
        <v>0.95322895050048795</v>
      </c>
      <c r="E722">
        <v>0.20734691619873</v>
      </c>
      <c r="F722">
        <v>2147483647</v>
      </c>
      <c r="G722">
        <v>15509</v>
      </c>
      <c r="H722" s="1">
        <v>13118402</v>
      </c>
      <c r="I722">
        <v>-1</v>
      </c>
      <c r="J722">
        <v>0</v>
      </c>
      <c r="K722">
        <v>1</v>
      </c>
      <c r="L722" t="s">
        <v>12</v>
      </c>
      <c r="M722" t="s">
        <v>15</v>
      </c>
      <c r="N722" t="s">
        <v>47</v>
      </c>
      <c r="O722">
        <f t="shared" ref="O722:P722" si="849">G722/G727</f>
        <v>0.35436993030960812</v>
      </c>
      <c r="P722">
        <f t="shared" si="849"/>
        <v>0.3568325102699767</v>
      </c>
      <c r="Q722" s="1">
        <f t="shared" si="832"/>
        <v>2</v>
      </c>
    </row>
    <row r="723" spans="1:17" x14ac:dyDescent="0.35">
      <c r="A723">
        <v>65</v>
      </c>
      <c r="B723">
        <v>0.4</v>
      </c>
      <c r="C723">
        <v>0.78478145599365201</v>
      </c>
      <c r="D723">
        <v>0.94639015197753895</v>
      </c>
      <c r="E723">
        <v>0.161608695983886</v>
      </c>
      <c r="F723">
        <v>2147483647</v>
      </c>
      <c r="G723">
        <v>30065</v>
      </c>
      <c r="H723" s="1">
        <v>25235020</v>
      </c>
      <c r="I723">
        <v>-1</v>
      </c>
      <c r="J723">
        <v>0</v>
      </c>
      <c r="K723">
        <v>1</v>
      </c>
      <c r="L723" t="s">
        <v>12</v>
      </c>
      <c r="M723" t="s">
        <v>15</v>
      </c>
      <c r="N723" t="s">
        <v>47</v>
      </c>
      <c r="O723">
        <f t="shared" ref="O723:P723" si="850">G723/G727</f>
        <v>0.68696446932480293</v>
      </c>
      <c r="P723">
        <f t="shared" si="850"/>
        <v>0.68641558120517021</v>
      </c>
      <c r="Q723" s="1">
        <f t="shared" si="832"/>
        <v>3</v>
      </c>
    </row>
    <row r="724" spans="1:17" x14ac:dyDescent="0.35">
      <c r="A724">
        <v>65</v>
      </c>
      <c r="B724">
        <v>0.3</v>
      </c>
      <c r="C724">
        <v>0.82386904954910201</v>
      </c>
      <c r="D724">
        <v>0.94152164459228505</v>
      </c>
      <c r="E724">
        <v>0.117652595043182</v>
      </c>
      <c r="F724">
        <v>2147483647</v>
      </c>
      <c r="G724">
        <v>40635</v>
      </c>
      <c r="H724" s="1">
        <v>32192500</v>
      </c>
      <c r="I724">
        <v>-1</v>
      </c>
      <c r="J724">
        <v>0</v>
      </c>
      <c r="K724">
        <v>1</v>
      </c>
      <c r="L724" t="s">
        <v>12</v>
      </c>
      <c r="M724" t="s">
        <v>15</v>
      </c>
      <c r="N724" t="s">
        <v>47</v>
      </c>
      <c r="O724">
        <f t="shared" ref="O724:P724" si="851">G724/G727</f>
        <v>0.9284816634296813</v>
      </c>
      <c r="P724">
        <f t="shared" si="851"/>
        <v>0.87566538873151045</v>
      </c>
      <c r="Q724" s="1">
        <f t="shared" si="832"/>
        <v>4</v>
      </c>
    </row>
    <row r="725" spans="1:17" x14ac:dyDescent="0.35">
      <c r="A725">
        <v>65</v>
      </c>
      <c r="B725">
        <v>0.2</v>
      </c>
      <c r="C725">
        <v>0.83318567276000899</v>
      </c>
      <c r="D725">
        <v>0.94043540954589799</v>
      </c>
      <c r="E725">
        <v>0.10724973678588801</v>
      </c>
      <c r="F725">
        <v>2147483647</v>
      </c>
      <c r="G725">
        <v>43765</v>
      </c>
      <c r="H725" s="1">
        <v>41445517</v>
      </c>
      <c r="I725">
        <v>-1</v>
      </c>
      <c r="J725">
        <v>0</v>
      </c>
      <c r="K725">
        <v>1</v>
      </c>
      <c r="L725" t="s">
        <v>12</v>
      </c>
      <c r="M725" t="s">
        <v>15</v>
      </c>
      <c r="N725" t="s">
        <v>47</v>
      </c>
      <c r="O725">
        <f t="shared" ref="O725:P725" si="852">G725/G727</f>
        <v>1</v>
      </c>
      <c r="P725">
        <f t="shared" si="852"/>
        <v>1.1273558982677152</v>
      </c>
      <c r="Q725" s="1">
        <f t="shared" si="832"/>
        <v>4</v>
      </c>
    </row>
    <row r="726" spans="1:17" x14ac:dyDescent="0.35">
      <c r="A726">
        <v>65</v>
      </c>
      <c r="B726">
        <v>0.1</v>
      </c>
      <c r="C726">
        <v>0.83318567276000899</v>
      </c>
      <c r="D726">
        <v>0.94043540954589799</v>
      </c>
      <c r="E726">
        <v>0.10724973678588801</v>
      </c>
      <c r="F726">
        <v>2147483647</v>
      </c>
      <c r="G726">
        <v>43765</v>
      </c>
      <c r="H726" s="1">
        <v>35885103</v>
      </c>
      <c r="I726">
        <v>-1</v>
      </c>
      <c r="J726">
        <v>0</v>
      </c>
      <c r="K726">
        <v>1</v>
      </c>
      <c r="L726" t="s">
        <v>12</v>
      </c>
      <c r="M726" t="s">
        <v>15</v>
      </c>
      <c r="N726" t="s">
        <v>47</v>
      </c>
      <c r="O726">
        <f t="shared" ref="O726" si="853">G726/G727</f>
        <v>1</v>
      </c>
      <c r="P726">
        <f t="shared" ref="P726" si="854">H726/H727</f>
        <v>0.97610756133153043</v>
      </c>
      <c r="Q726" s="1">
        <f t="shared" si="832"/>
        <v>4</v>
      </c>
    </row>
    <row r="727" spans="1:17" x14ac:dyDescent="0.35">
      <c r="A727">
        <v>65</v>
      </c>
      <c r="B727" s="1">
        <v>1.38777878078144E-16</v>
      </c>
      <c r="C727">
        <v>0.83318567276000899</v>
      </c>
      <c r="D727">
        <v>0.94043540954589799</v>
      </c>
      <c r="E727">
        <v>0.10724973678588801</v>
      </c>
      <c r="F727">
        <v>2147483647</v>
      </c>
      <c r="G727">
        <v>43765</v>
      </c>
      <c r="H727" s="1">
        <v>36763472</v>
      </c>
      <c r="I727">
        <v>-1</v>
      </c>
      <c r="J727">
        <v>0</v>
      </c>
      <c r="K727">
        <v>1</v>
      </c>
      <c r="L727" t="s">
        <v>12</v>
      </c>
      <c r="M727" t="s">
        <v>15</v>
      </c>
      <c r="N727" t="s">
        <v>47</v>
      </c>
      <c r="O727">
        <f t="shared" ref="O727" si="855">G727/G727</f>
        <v>1</v>
      </c>
      <c r="P727">
        <f t="shared" ref="P727" si="856">H727/H727</f>
        <v>1</v>
      </c>
      <c r="Q727" s="1">
        <f t="shared" si="832"/>
        <v>4</v>
      </c>
    </row>
    <row r="728" spans="1:17" x14ac:dyDescent="0.35">
      <c r="A728">
        <v>66</v>
      </c>
      <c r="B728">
        <v>1</v>
      </c>
      <c r="C728">
        <v>1</v>
      </c>
      <c r="D728">
        <v>1</v>
      </c>
      <c r="E728">
        <v>0</v>
      </c>
      <c r="F728">
        <v>2147483647</v>
      </c>
      <c r="G728">
        <v>5</v>
      </c>
      <c r="H728">
        <v>12695</v>
      </c>
      <c r="I728">
        <v>-1</v>
      </c>
      <c r="J728">
        <v>0</v>
      </c>
      <c r="K728">
        <v>1</v>
      </c>
      <c r="L728" t="s">
        <v>12</v>
      </c>
      <c r="M728" t="s">
        <v>13</v>
      </c>
      <c r="N728" t="s">
        <v>48</v>
      </c>
      <c r="O728" s="1">
        <f t="shared" ref="O728:P728" si="857">G728/G738</f>
        <v>1</v>
      </c>
      <c r="P728" s="1">
        <f t="shared" si="857"/>
        <v>1</v>
      </c>
      <c r="Q728" s="1">
        <f t="shared" si="832"/>
        <v>4</v>
      </c>
    </row>
    <row r="729" spans="1:17" x14ac:dyDescent="0.35">
      <c r="A729">
        <v>66</v>
      </c>
      <c r="B729">
        <v>0.9</v>
      </c>
      <c r="C729">
        <v>1</v>
      </c>
      <c r="D729">
        <v>1</v>
      </c>
      <c r="E729">
        <v>0</v>
      </c>
      <c r="F729">
        <v>2147483647</v>
      </c>
      <c r="G729">
        <v>5</v>
      </c>
      <c r="H729">
        <v>14105</v>
      </c>
      <c r="I729">
        <v>-1</v>
      </c>
      <c r="J729">
        <v>0</v>
      </c>
      <c r="K729">
        <v>1</v>
      </c>
      <c r="L729" t="s">
        <v>12</v>
      </c>
      <c r="M729" t="s">
        <v>13</v>
      </c>
      <c r="N729" t="s">
        <v>48</v>
      </c>
      <c r="O729">
        <f t="shared" ref="O729:P729" si="858">G729/G738</f>
        <v>1</v>
      </c>
      <c r="P729">
        <f t="shared" si="858"/>
        <v>1.111067349350138</v>
      </c>
      <c r="Q729" s="1">
        <f t="shared" si="832"/>
        <v>4</v>
      </c>
    </row>
    <row r="730" spans="1:17" x14ac:dyDescent="0.35">
      <c r="A730">
        <v>66</v>
      </c>
      <c r="B730">
        <v>0.8</v>
      </c>
      <c r="C730">
        <v>1</v>
      </c>
      <c r="D730">
        <v>1</v>
      </c>
      <c r="E730">
        <v>0</v>
      </c>
      <c r="F730">
        <v>2147483647</v>
      </c>
      <c r="G730">
        <v>5</v>
      </c>
      <c r="H730">
        <v>16220</v>
      </c>
      <c r="I730">
        <v>-1</v>
      </c>
      <c r="J730">
        <v>0</v>
      </c>
      <c r="K730">
        <v>1</v>
      </c>
      <c r="L730" t="s">
        <v>12</v>
      </c>
      <c r="M730" t="s">
        <v>13</v>
      </c>
      <c r="N730" t="s">
        <v>48</v>
      </c>
      <c r="O730">
        <f t="shared" ref="O730:P730" si="859">G730/G738</f>
        <v>1</v>
      </c>
      <c r="P730">
        <f t="shared" si="859"/>
        <v>1.2776683733753447</v>
      </c>
      <c r="Q730" s="1">
        <f t="shared" si="832"/>
        <v>4</v>
      </c>
    </row>
    <row r="731" spans="1:17" x14ac:dyDescent="0.35">
      <c r="A731">
        <v>66</v>
      </c>
      <c r="B731">
        <v>0.7</v>
      </c>
      <c r="C731">
        <v>1</v>
      </c>
      <c r="D731">
        <v>1</v>
      </c>
      <c r="E731">
        <v>0</v>
      </c>
      <c r="F731">
        <v>2147483647</v>
      </c>
      <c r="G731">
        <v>5</v>
      </c>
      <c r="H731">
        <v>17631</v>
      </c>
      <c r="I731">
        <v>-1</v>
      </c>
      <c r="J731">
        <v>0</v>
      </c>
      <c r="K731">
        <v>1</v>
      </c>
      <c r="L731" t="s">
        <v>12</v>
      </c>
      <c r="M731" t="s">
        <v>13</v>
      </c>
      <c r="N731" t="s">
        <v>48</v>
      </c>
      <c r="O731">
        <f t="shared" ref="O731:P731" si="860">G731/G738</f>
        <v>1</v>
      </c>
      <c r="P731">
        <f t="shared" si="860"/>
        <v>1.3888144938952343</v>
      </c>
      <c r="Q731" s="1">
        <f t="shared" si="832"/>
        <v>4</v>
      </c>
    </row>
    <row r="732" spans="1:17" x14ac:dyDescent="0.35">
      <c r="A732">
        <v>66</v>
      </c>
      <c r="B732">
        <v>0.6</v>
      </c>
      <c r="C732">
        <v>1</v>
      </c>
      <c r="D732">
        <v>1</v>
      </c>
      <c r="E732">
        <v>0</v>
      </c>
      <c r="F732">
        <v>2147483647</v>
      </c>
      <c r="G732">
        <v>5</v>
      </c>
      <c r="H732">
        <v>17984</v>
      </c>
      <c r="I732">
        <v>-1</v>
      </c>
      <c r="J732">
        <v>0</v>
      </c>
      <c r="K732">
        <v>1</v>
      </c>
      <c r="L732" t="s">
        <v>12</v>
      </c>
      <c r="M732" t="s">
        <v>13</v>
      </c>
      <c r="N732" t="s">
        <v>48</v>
      </c>
      <c r="O732">
        <f t="shared" ref="O732:P732" si="861">G732/G738</f>
        <v>1</v>
      </c>
      <c r="P732">
        <f t="shared" si="861"/>
        <v>1.4166207168176448</v>
      </c>
      <c r="Q732" s="1">
        <f t="shared" si="832"/>
        <v>4</v>
      </c>
    </row>
    <row r="733" spans="1:17" x14ac:dyDescent="0.35">
      <c r="A733">
        <v>66</v>
      </c>
      <c r="B733">
        <v>0.5</v>
      </c>
      <c r="C733">
        <v>1</v>
      </c>
      <c r="D733">
        <v>1</v>
      </c>
      <c r="E733">
        <v>0</v>
      </c>
      <c r="F733">
        <v>2147483647</v>
      </c>
      <c r="G733">
        <v>5</v>
      </c>
      <c r="H733">
        <v>15868</v>
      </c>
      <c r="I733">
        <v>-1</v>
      </c>
      <c r="J733">
        <v>0</v>
      </c>
      <c r="K733">
        <v>1</v>
      </c>
      <c r="L733" t="s">
        <v>12</v>
      </c>
      <c r="M733" t="s">
        <v>13</v>
      </c>
      <c r="N733" t="s">
        <v>48</v>
      </c>
      <c r="O733">
        <f t="shared" ref="O733:P733" si="862">G733/G738</f>
        <v>1</v>
      </c>
      <c r="P733">
        <f t="shared" si="862"/>
        <v>1.249940921622686</v>
      </c>
      <c r="Q733" s="1">
        <f t="shared" si="832"/>
        <v>4</v>
      </c>
    </row>
    <row r="734" spans="1:17" x14ac:dyDescent="0.35">
      <c r="A734">
        <v>66</v>
      </c>
      <c r="B734">
        <v>0.4</v>
      </c>
      <c r="C734">
        <v>1</v>
      </c>
      <c r="D734">
        <v>1</v>
      </c>
      <c r="E734">
        <v>0</v>
      </c>
      <c r="F734">
        <v>2147483647</v>
      </c>
      <c r="G734">
        <v>5</v>
      </c>
      <c r="H734">
        <v>13752</v>
      </c>
      <c r="I734">
        <v>-1</v>
      </c>
      <c r="J734">
        <v>0</v>
      </c>
      <c r="K734">
        <v>1</v>
      </c>
      <c r="L734" t="s">
        <v>12</v>
      </c>
      <c r="M734" t="s">
        <v>13</v>
      </c>
      <c r="N734" t="s">
        <v>48</v>
      </c>
      <c r="O734">
        <f t="shared" ref="O734:P734" si="863">G734/G738</f>
        <v>1</v>
      </c>
      <c r="P734">
        <f t="shared" si="863"/>
        <v>1.0832611264277274</v>
      </c>
      <c r="Q734" s="1">
        <f t="shared" si="832"/>
        <v>4</v>
      </c>
    </row>
    <row r="735" spans="1:17" x14ac:dyDescent="0.35">
      <c r="A735">
        <v>66</v>
      </c>
      <c r="B735">
        <v>0.3</v>
      </c>
      <c r="C735">
        <v>1</v>
      </c>
      <c r="D735">
        <v>1</v>
      </c>
      <c r="E735">
        <v>0</v>
      </c>
      <c r="F735">
        <v>2147483647</v>
      </c>
      <c r="G735">
        <v>5</v>
      </c>
      <c r="H735">
        <v>15162</v>
      </c>
      <c r="I735">
        <v>-1</v>
      </c>
      <c r="J735">
        <v>0</v>
      </c>
      <c r="K735">
        <v>1</v>
      </c>
      <c r="L735" t="s">
        <v>12</v>
      </c>
      <c r="M735" t="s">
        <v>13</v>
      </c>
      <c r="N735" t="s">
        <v>48</v>
      </c>
      <c r="O735">
        <f t="shared" ref="O735:P735" si="864">G735/G738</f>
        <v>1</v>
      </c>
      <c r="P735">
        <f t="shared" si="864"/>
        <v>1.1943284757778654</v>
      </c>
      <c r="Q735" s="1">
        <f t="shared" si="832"/>
        <v>4</v>
      </c>
    </row>
    <row r="736" spans="1:17" x14ac:dyDescent="0.35">
      <c r="A736">
        <v>66</v>
      </c>
      <c r="B736">
        <v>0.2</v>
      </c>
      <c r="C736">
        <v>1</v>
      </c>
      <c r="D736">
        <v>1</v>
      </c>
      <c r="E736">
        <v>0</v>
      </c>
      <c r="F736">
        <v>2147483647</v>
      </c>
      <c r="G736">
        <v>5</v>
      </c>
      <c r="H736">
        <v>15163</v>
      </c>
      <c r="I736">
        <v>-1</v>
      </c>
      <c r="J736">
        <v>0</v>
      </c>
      <c r="K736">
        <v>1</v>
      </c>
      <c r="L736" t="s">
        <v>12</v>
      </c>
      <c r="M736" t="s">
        <v>13</v>
      </c>
      <c r="N736" t="s">
        <v>48</v>
      </c>
      <c r="O736">
        <f t="shared" ref="O736:P736" si="865">G736/G738</f>
        <v>1</v>
      </c>
      <c r="P736">
        <f t="shared" si="865"/>
        <v>1.1944072469476172</v>
      </c>
      <c r="Q736" s="1">
        <f t="shared" si="832"/>
        <v>4</v>
      </c>
    </row>
    <row r="737" spans="1:17" x14ac:dyDescent="0.35">
      <c r="A737">
        <v>66</v>
      </c>
      <c r="B737">
        <v>0.1</v>
      </c>
      <c r="C737">
        <v>1</v>
      </c>
      <c r="D737">
        <v>1</v>
      </c>
      <c r="E737">
        <v>0</v>
      </c>
      <c r="F737">
        <v>2147483647</v>
      </c>
      <c r="G737">
        <v>5</v>
      </c>
      <c r="H737">
        <v>13046</v>
      </c>
      <c r="I737">
        <v>-1</v>
      </c>
      <c r="J737">
        <v>0</v>
      </c>
      <c r="K737">
        <v>1</v>
      </c>
      <c r="L737" t="s">
        <v>12</v>
      </c>
      <c r="M737" t="s">
        <v>13</v>
      </c>
      <c r="N737" t="s">
        <v>48</v>
      </c>
      <c r="O737">
        <f t="shared" ref="O737" si="866">G737/G738</f>
        <v>1</v>
      </c>
      <c r="P737">
        <f t="shared" ref="P737" si="867">H737/H738</f>
        <v>1.0276486805829066</v>
      </c>
      <c r="Q737" s="1">
        <f t="shared" si="832"/>
        <v>4</v>
      </c>
    </row>
    <row r="738" spans="1:17" x14ac:dyDescent="0.35">
      <c r="A738">
        <v>66</v>
      </c>
      <c r="B738" s="1">
        <v>1.38777878078144E-16</v>
      </c>
      <c r="C738">
        <v>1</v>
      </c>
      <c r="D738">
        <v>1</v>
      </c>
      <c r="E738">
        <v>0</v>
      </c>
      <c r="F738">
        <v>2147483647</v>
      </c>
      <c r="G738">
        <v>5</v>
      </c>
      <c r="H738">
        <v>12695</v>
      </c>
      <c r="I738">
        <v>-1</v>
      </c>
      <c r="J738">
        <v>0</v>
      </c>
      <c r="K738">
        <v>1</v>
      </c>
      <c r="L738" t="s">
        <v>12</v>
      </c>
      <c r="M738" t="s">
        <v>13</v>
      </c>
      <c r="N738" t="s">
        <v>48</v>
      </c>
      <c r="O738">
        <f t="shared" ref="O738" si="868">G738/G738</f>
        <v>1</v>
      </c>
      <c r="P738">
        <f t="shared" ref="P738" si="869">H738/H738</f>
        <v>1</v>
      </c>
      <c r="Q738" s="1">
        <f t="shared" si="832"/>
        <v>4</v>
      </c>
    </row>
    <row r="739" spans="1:17" x14ac:dyDescent="0.35">
      <c r="A739">
        <v>67</v>
      </c>
      <c r="B739">
        <v>1</v>
      </c>
      <c r="C739">
        <v>0.75</v>
      </c>
      <c r="D739">
        <v>1</v>
      </c>
      <c r="E739">
        <v>0.25</v>
      </c>
      <c r="F739">
        <v>2147483647</v>
      </c>
      <c r="G739">
        <v>13</v>
      </c>
      <c r="H739">
        <v>31030</v>
      </c>
      <c r="I739">
        <v>-1</v>
      </c>
      <c r="J739">
        <v>0</v>
      </c>
      <c r="K739">
        <v>1</v>
      </c>
      <c r="L739" t="s">
        <v>12</v>
      </c>
      <c r="M739" t="s">
        <v>15</v>
      </c>
      <c r="N739" t="s">
        <v>48</v>
      </c>
      <c r="O739" s="1">
        <f t="shared" ref="O739:P739" si="870">G739/G749</f>
        <v>0.21311475409836064</v>
      </c>
      <c r="P739" s="1">
        <f t="shared" si="870"/>
        <v>0.4559547424876938</v>
      </c>
      <c r="Q739" s="1">
        <f t="shared" si="832"/>
        <v>1</v>
      </c>
    </row>
    <row r="740" spans="1:17" x14ac:dyDescent="0.35">
      <c r="A740">
        <v>67</v>
      </c>
      <c r="B740">
        <v>0.9</v>
      </c>
      <c r="C740">
        <v>0.78125</v>
      </c>
      <c r="D740">
        <v>1</v>
      </c>
      <c r="E740">
        <v>0.21875</v>
      </c>
      <c r="F740">
        <v>2147483647</v>
      </c>
      <c r="G740">
        <v>23</v>
      </c>
      <c r="H740">
        <v>48661</v>
      </c>
      <c r="I740">
        <v>-1</v>
      </c>
      <c r="J740">
        <v>0</v>
      </c>
      <c r="K740">
        <v>1</v>
      </c>
      <c r="L740" t="s">
        <v>12</v>
      </c>
      <c r="M740" t="s">
        <v>15</v>
      </c>
      <c r="N740" t="s">
        <v>48</v>
      </c>
      <c r="O740">
        <f t="shared" ref="O740:P740" si="871">G740/G749</f>
        <v>0.37704918032786883</v>
      </c>
      <c r="P740">
        <f t="shared" si="871"/>
        <v>0.71502461244581583</v>
      </c>
      <c r="Q740" s="1">
        <f t="shared" si="832"/>
        <v>2</v>
      </c>
    </row>
    <row r="741" spans="1:17" x14ac:dyDescent="0.35">
      <c r="A741">
        <v>67</v>
      </c>
      <c r="B741">
        <v>0.8</v>
      </c>
      <c r="C741">
        <v>1</v>
      </c>
      <c r="D741">
        <v>1</v>
      </c>
      <c r="E741">
        <v>0</v>
      </c>
      <c r="F741">
        <v>2147483647</v>
      </c>
      <c r="G741">
        <v>26</v>
      </c>
      <c r="H741">
        <v>44783</v>
      </c>
      <c r="I741">
        <v>-1</v>
      </c>
      <c r="J741">
        <v>0</v>
      </c>
      <c r="K741">
        <v>1</v>
      </c>
      <c r="L741" t="s">
        <v>12</v>
      </c>
      <c r="M741" t="s">
        <v>15</v>
      </c>
      <c r="N741" t="s">
        <v>48</v>
      </c>
      <c r="O741">
        <f t="shared" ref="O741:P741" si="872">G741/G749</f>
        <v>0.42622950819672129</v>
      </c>
      <c r="P741">
        <f t="shared" si="872"/>
        <v>0.65804129013298063</v>
      </c>
      <c r="Q741" s="1">
        <f t="shared" si="832"/>
        <v>2</v>
      </c>
    </row>
    <row r="742" spans="1:17" x14ac:dyDescent="0.35">
      <c r="A742">
        <v>67</v>
      </c>
      <c r="B742">
        <v>0.7</v>
      </c>
      <c r="C742">
        <v>1</v>
      </c>
      <c r="D742">
        <v>1</v>
      </c>
      <c r="E742">
        <v>0</v>
      </c>
      <c r="F742">
        <v>2147483647</v>
      </c>
      <c r="G742">
        <v>34</v>
      </c>
      <c r="H742">
        <v>49719</v>
      </c>
      <c r="I742">
        <v>-1</v>
      </c>
      <c r="J742">
        <v>0</v>
      </c>
      <c r="K742">
        <v>1</v>
      </c>
      <c r="L742" t="s">
        <v>12</v>
      </c>
      <c r="M742" t="s">
        <v>15</v>
      </c>
      <c r="N742" t="s">
        <v>48</v>
      </c>
      <c r="O742">
        <f t="shared" ref="O742:P742" si="873">G742/G749</f>
        <v>0.55737704918032782</v>
      </c>
      <c r="P742">
        <f t="shared" si="873"/>
        <v>0.7305708618029535</v>
      </c>
      <c r="Q742" s="1">
        <f t="shared" si="832"/>
        <v>3</v>
      </c>
    </row>
    <row r="743" spans="1:17" x14ac:dyDescent="0.35">
      <c r="A743">
        <v>67</v>
      </c>
      <c r="B743">
        <v>0.6</v>
      </c>
      <c r="C743">
        <v>1</v>
      </c>
      <c r="D743">
        <v>1</v>
      </c>
      <c r="E743">
        <v>0</v>
      </c>
      <c r="F743">
        <v>2147483647</v>
      </c>
      <c r="G743">
        <v>34</v>
      </c>
      <c r="H743">
        <v>53598</v>
      </c>
      <c r="I743">
        <v>-1</v>
      </c>
      <c r="J743">
        <v>0</v>
      </c>
      <c r="K743">
        <v>1</v>
      </c>
      <c r="L743" t="s">
        <v>12</v>
      </c>
      <c r="M743" t="s">
        <v>15</v>
      </c>
      <c r="N743" t="s">
        <v>48</v>
      </c>
      <c r="O743">
        <f t="shared" ref="O743:P743" si="874">G743/G749</f>
        <v>0.55737704918032782</v>
      </c>
      <c r="P743">
        <f t="shared" si="874"/>
        <v>0.78756887811329068</v>
      </c>
      <c r="Q743" s="1">
        <f t="shared" si="832"/>
        <v>3</v>
      </c>
    </row>
    <row r="744" spans="1:17" x14ac:dyDescent="0.35">
      <c r="A744">
        <v>67</v>
      </c>
      <c r="B744">
        <v>0.5</v>
      </c>
      <c r="C744">
        <v>1</v>
      </c>
      <c r="D744">
        <v>1</v>
      </c>
      <c r="E744">
        <v>0</v>
      </c>
      <c r="F744">
        <v>2147483647</v>
      </c>
      <c r="G744">
        <v>34</v>
      </c>
      <c r="H744">
        <v>48661</v>
      </c>
      <c r="I744">
        <v>-1</v>
      </c>
      <c r="J744">
        <v>0</v>
      </c>
      <c r="K744">
        <v>1</v>
      </c>
      <c r="L744" t="s">
        <v>12</v>
      </c>
      <c r="M744" t="s">
        <v>15</v>
      </c>
      <c r="N744" t="s">
        <v>48</v>
      </c>
      <c r="O744">
        <f t="shared" ref="O744:P744" si="875">G744/G749</f>
        <v>0.55737704918032782</v>
      </c>
      <c r="P744">
        <f t="shared" si="875"/>
        <v>0.71502461244581583</v>
      </c>
      <c r="Q744" s="1">
        <f t="shared" si="832"/>
        <v>3</v>
      </c>
    </row>
    <row r="745" spans="1:17" x14ac:dyDescent="0.35">
      <c r="A745">
        <v>67</v>
      </c>
      <c r="B745">
        <v>0.4</v>
      </c>
      <c r="C745">
        <v>1</v>
      </c>
      <c r="D745">
        <v>1</v>
      </c>
      <c r="E745">
        <v>0</v>
      </c>
      <c r="F745">
        <v>2147483647</v>
      </c>
      <c r="G745">
        <v>42</v>
      </c>
      <c r="H745">
        <v>53597</v>
      </c>
      <c r="I745">
        <v>-1</v>
      </c>
      <c r="J745">
        <v>0</v>
      </c>
      <c r="K745">
        <v>1</v>
      </c>
      <c r="L745" t="s">
        <v>12</v>
      </c>
      <c r="M745" t="s">
        <v>15</v>
      </c>
      <c r="N745" t="s">
        <v>48</v>
      </c>
      <c r="O745">
        <f t="shared" ref="O745:P745" si="876">G745/G749</f>
        <v>0.68852459016393441</v>
      </c>
      <c r="P745">
        <f t="shared" si="876"/>
        <v>0.7875541841157887</v>
      </c>
      <c r="Q745" s="1">
        <f t="shared" si="832"/>
        <v>3</v>
      </c>
    </row>
    <row r="746" spans="1:17" x14ac:dyDescent="0.35">
      <c r="A746">
        <v>67</v>
      </c>
      <c r="B746">
        <v>0.3</v>
      </c>
      <c r="C746">
        <v>1</v>
      </c>
      <c r="D746">
        <v>1</v>
      </c>
      <c r="E746">
        <v>0</v>
      </c>
      <c r="F746">
        <v>2147483647</v>
      </c>
      <c r="G746">
        <v>51</v>
      </c>
      <c r="H746">
        <v>87448</v>
      </c>
      <c r="I746">
        <v>-1</v>
      </c>
      <c r="J746">
        <v>0</v>
      </c>
      <c r="K746">
        <v>1</v>
      </c>
      <c r="L746" t="s">
        <v>12</v>
      </c>
      <c r="M746" t="s">
        <v>15</v>
      </c>
      <c r="N746" t="s">
        <v>48</v>
      </c>
      <c r="O746">
        <f t="shared" ref="O746:P746" si="877">G746/G749</f>
        <v>0.83606557377049184</v>
      </c>
      <c r="P746">
        <f t="shared" si="877"/>
        <v>1.2849606935566822</v>
      </c>
      <c r="Q746" s="1">
        <f t="shared" si="832"/>
        <v>4</v>
      </c>
    </row>
    <row r="747" spans="1:17" x14ac:dyDescent="0.35">
      <c r="A747">
        <v>67</v>
      </c>
      <c r="B747">
        <v>0.2</v>
      </c>
      <c r="C747">
        <v>1</v>
      </c>
      <c r="D747">
        <v>1</v>
      </c>
      <c r="E747">
        <v>0</v>
      </c>
      <c r="F747">
        <v>2147483647</v>
      </c>
      <c r="G747">
        <v>61</v>
      </c>
      <c r="H747">
        <v>49719</v>
      </c>
      <c r="I747">
        <v>-1</v>
      </c>
      <c r="J747">
        <v>0</v>
      </c>
      <c r="K747">
        <v>1</v>
      </c>
      <c r="L747" t="s">
        <v>12</v>
      </c>
      <c r="M747" t="s">
        <v>15</v>
      </c>
      <c r="N747" t="s">
        <v>48</v>
      </c>
      <c r="O747">
        <f t="shared" ref="O747:P747" si="878">G747/G749</f>
        <v>1</v>
      </c>
      <c r="P747">
        <f t="shared" si="878"/>
        <v>0.7305708618029535</v>
      </c>
      <c r="Q747" s="1">
        <f t="shared" si="832"/>
        <v>4</v>
      </c>
    </row>
    <row r="748" spans="1:17" x14ac:dyDescent="0.35">
      <c r="A748">
        <v>67</v>
      </c>
      <c r="B748">
        <v>0.1</v>
      </c>
      <c r="C748">
        <v>1</v>
      </c>
      <c r="D748">
        <v>1</v>
      </c>
      <c r="E748">
        <v>0</v>
      </c>
      <c r="F748">
        <v>2147483647</v>
      </c>
      <c r="G748">
        <v>61</v>
      </c>
      <c r="H748">
        <v>79339</v>
      </c>
      <c r="I748">
        <v>-1</v>
      </c>
      <c r="J748">
        <v>0</v>
      </c>
      <c r="K748">
        <v>1</v>
      </c>
      <c r="L748" t="s">
        <v>12</v>
      </c>
      <c r="M748" t="s">
        <v>15</v>
      </c>
      <c r="N748" t="s">
        <v>48</v>
      </c>
      <c r="O748">
        <f t="shared" ref="O748" si="879">G748/G749</f>
        <v>1</v>
      </c>
      <c r="P748">
        <f t="shared" ref="P748" si="880">H748/H749</f>
        <v>1.1658070678127985</v>
      </c>
      <c r="Q748" s="1">
        <f t="shared" si="832"/>
        <v>4</v>
      </c>
    </row>
    <row r="749" spans="1:17" x14ac:dyDescent="0.35">
      <c r="A749">
        <v>67</v>
      </c>
      <c r="B749" s="1">
        <v>1.38777878078144E-16</v>
      </c>
      <c r="C749">
        <v>1</v>
      </c>
      <c r="D749">
        <v>1</v>
      </c>
      <c r="E749">
        <v>0</v>
      </c>
      <c r="F749">
        <v>2147483647</v>
      </c>
      <c r="G749">
        <v>61</v>
      </c>
      <c r="H749">
        <v>68055</v>
      </c>
      <c r="I749">
        <v>-1</v>
      </c>
      <c r="J749">
        <v>0</v>
      </c>
      <c r="K749">
        <v>1</v>
      </c>
      <c r="L749" t="s">
        <v>12</v>
      </c>
      <c r="M749" t="s">
        <v>15</v>
      </c>
      <c r="N749" t="s">
        <v>48</v>
      </c>
      <c r="O749">
        <f t="shared" ref="O749" si="881">G749/G749</f>
        <v>1</v>
      </c>
      <c r="P749">
        <f t="shared" ref="P749" si="882">H749/H749</f>
        <v>1</v>
      </c>
      <c r="Q749" s="1">
        <f t="shared" si="832"/>
        <v>4</v>
      </c>
    </row>
    <row r="750" spans="1:17" x14ac:dyDescent="0.35">
      <c r="A750">
        <v>68</v>
      </c>
      <c r="B750">
        <v>1</v>
      </c>
      <c r="C750">
        <v>0.25390625</v>
      </c>
      <c r="D750">
        <v>0.75</v>
      </c>
      <c r="E750">
        <v>0.49609375</v>
      </c>
      <c r="F750">
        <v>2147483647</v>
      </c>
      <c r="G750">
        <v>22</v>
      </c>
      <c r="H750">
        <v>46193</v>
      </c>
      <c r="I750">
        <v>-1</v>
      </c>
      <c r="J750">
        <v>0</v>
      </c>
      <c r="K750">
        <v>1</v>
      </c>
      <c r="L750" t="s">
        <v>12</v>
      </c>
      <c r="M750" t="s">
        <v>13</v>
      </c>
      <c r="N750" t="s">
        <v>49</v>
      </c>
      <c r="O750" s="1">
        <f t="shared" ref="O750:P750" si="883">G750/G760</f>
        <v>3.2835820895522387E-2</v>
      </c>
      <c r="P750" s="1">
        <f t="shared" si="883"/>
        <v>4.3754351233974434E-2</v>
      </c>
      <c r="Q750" s="1">
        <f t="shared" si="832"/>
        <v>1</v>
      </c>
    </row>
    <row r="751" spans="1:17" x14ac:dyDescent="0.35">
      <c r="A751">
        <v>68</v>
      </c>
      <c r="B751">
        <v>0.9</v>
      </c>
      <c r="C751">
        <v>0.286376953125</v>
      </c>
      <c r="D751">
        <v>0.62109375</v>
      </c>
      <c r="E751">
        <v>0.334716796875</v>
      </c>
      <c r="F751">
        <v>2147483647</v>
      </c>
      <c r="G751">
        <v>181</v>
      </c>
      <c r="H751">
        <v>232021</v>
      </c>
      <c r="I751">
        <v>-1</v>
      </c>
      <c r="J751">
        <v>0</v>
      </c>
      <c r="K751">
        <v>1</v>
      </c>
      <c r="L751" t="s">
        <v>12</v>
      </c>
      <c r="M751" t="s">
        <v>13</v>
      </c>
      <c r="N751" t="s">
        <v>49</v>
      </c>
      <c r="O751">
        <f t="shared" ref="O751:P751" si="884">G751/G760</f>
        <v>0.2701492537313433</v>
      </c>
      <c r="P751">
        <f t="shared" si="884"/>
        <v>0.21977200717983206</v>
      </c>
      <c r="Q751" s="1">
        <f t="shared" si="832"/>
        <v>2</v>
      </c>
    </row>
    <row r="752" spans="1:17" x14ac:dyDescent="0.35">
      <c r="A752">
        <v>68</v>
      </c>
      <c r="B752">
        <v>0.8</v>
      </c>
      <c r="C752">
        <v>0.286376953125</v>
      </c>
      <c r="D752">
        <v>0.62109375</v>
      </c>
      <c r="E752">
        <v>0.334716796875</v>
      </c>
      <c r="F752">
        <v>2147483647</v>
      </c>
      <c r="G752">
        <v>181</v>
      </c>
      <c r="H752">
        <v>185476</v>
      </c>
      <c r="I752">
        <v>-1</v>
      </c>
      <c r="J752">
        <v>0</v>
      </c>
      <c r="K752">
        <v>1</v>
      </c>
      <c r="L752" t="s">
        <v>12</v>
      </c>
      <c r="M752" t="s">
        <v>13</v>
      </c>
      <c r="N752" t="s">
        <v>49</v>
      </c>
      <c r="O752">
        <f t="shared" ref="O752:P752" si="885">G752/G760</f>
        <v>0.2701492537313433</v>
      </c>
      <c r="P752">
        <f t="shared" si="885"/>
        <v>0.17568423894253765</v>
      </c>
      <c r="Q752" s="1">
        <f t="shared" si="832"/>
        <v>2</v>
      </c>
    </row>
    <row r="753" spans="1:17" x14ac:dyDescent="0.35">
      <c r="A753">
        <v>68</v>
      </c>
      <c r="B753">
        <v>0.7</v>
      </c>
      <c r="C753">
        <v>0.286376953125</v>
      </c>
      <c r="D753">
        <v>0.616943359375</v>
      </c>
      <c r="E753">
        <v>0.33056640625</v>
      </c>
      <c r="F753">
        <v>2147483647</v>
      </c>
      <c r="G753">
        <v>326</v>
      </c>
      <c r="H753">
        <v>307834</v>
      </c>
      <c r="I753">
        <v>-1</v>
      </c>
      <c r="J753">
        <v>0</v>
      </c>
      <c r="K753">
        <v>1</v>
      </c>
      <c r="L753" t="s">
        <v>12</v>
      </c>
      <c r="M753" t="s">
        <v>13</v>
      </c>
      <c r="N753" t="s">
        <v>49</v>
      </c>
      <c r="O753">
        <f t="shared" ref="O753:P753" si="886">G753/G760</f>
        <v>0.48656716417910445</v>
      </c>
      <c r="P753">
        <f t="shared" si="886"/>
        <v>0.29158264147726465</v>
      </c>
      <c r="Q753" s="1">
        <f t="shared" si="832"/>
        <v>2</v>
      </c>
    </row>
    <row r="754" spans="1:17" x14ac:dyDescent="0.35">
      <c r="A754">
        <v>68</v>
      </c>
      <c r="B754">
        <v>0.6</v>
      </c>
      <c r="C754">
        <v>0.42041015625</v>
      </c>
      <c r="D754">
        <v>0.613037109375</v>
      </c>
      <c r="E754">
        <v>0.192626953125</v>
      </c>
      <c r="F754">
        <v>2147483647</v>
      </c>
      <c r="G754">
        <v>460</v>
      </c>
      <c r="H754">
        <v>417499</v>
      </c>
      <c r="I754">
        <v>-1</v>
      </c>
      <c r="J754">
        <v>0</v>
      </c>
      <c r="K754">
        <v>1</v>
      </c>
      <c r="L754" t="s">
        <v>12</v>
      </c>
      <c r="M754" t="s">
        <v>13</v>
      </c>
      <c r="N754" t="s">
        <v>49</v>
      </c>
      <c r="O754">
        <f t="shared" ref="O754:P754" si="887">G754/G760</f>
        <v>0.68656716417910446</v>
      </c>
      <c r="P754">
        <f t="shared" si="887"/>
        <v>0.39545814053716133</v>
      </c>
      <c r="Q754" s="1">
        <f t="shared" si="832"/>
        <v>3</v>
      </c>
    </row>
    <row r="755" spans="1:17" x14ac:dyDescent="0.35">
      <c r="A755">
        <v>68</v>
      </c>
      <c r="B755">
        <v>0.5</v>
      </c>
      <c r="C755">
        <v>0.42041015625</v>
      </c>
      <c r="D755">
        <v>0.613037109375</v>
      </c>
      <c r="E755">
        <v>0.192626953125</v>
      </c>
      <c r="F755">
        <v>2147483647</v>
      </c>
      <c r="G755">
        <v>460</v>
      </c>
      <c r="H755">
        <v>390700</v>
      </c>
      <c r="I755">
        <v>-1</v>
      </c>
      <c r="J755">
        <v>0</v>
      </c>
      <c r="K755">
        <v>1</v>
      </c>
      <c r="L755" t="s">
        <v>12</v>
      </c>
      <c r="M755" t="s">
        <v>13</v>
      </c>
      <c r="N755" t="s">
        <v>49</v>
      </c>
      <c r="O755">
        <f t="shared" ref="O755:P755" si="888">G755/G760</f>
        <v>0.68656716417910446</v>
      </c>
      <c r="P755">
        <f t="shared" si="888"/>
        <v>0.37007392953724183</v>
      </c>
      <c r="Q755" s="1">
        <f t="shared" si="832"/>
        <v>3</v>
      </c>
    </row>
    <row r="756" spans="1:17" x14ac:dyDescent="0.35">
      <c r="A756">
        <v>68</v>
      </c>
      <c r="B756">
        <v>0.4</v>
      </c>
      <c r="C756">
        <v>0.42236328125</v>
      </c>
      <c r="D756">
        <v>0.613037109375</v>
      </c>
      <c r="E756">
        <v>0.190673828125</v>
      </c>
      <c r="F756">
        <v>2147483647</v>
      </c>
      <c r="G756">
        <v>566</v>
      </c>
      <c r="H756">
        <v>466512</v>
      </c>
      <c r="I756">
        <v>-1</v>
      </c>
      <c r="J756">
        <v>0</v>
      </c>
      <c r="K756">
        <v>1</v>
      </c>
      <c r="L756" t="s">
        <v>12</v>
      </c>
      <c r="M756" t="s">
        <v>13</v>
      </c>
      <c r="N756" t="s">
        <v>49</v>
      </c>
      <c r="O756">
        <f t="shared" ref="O756:P756" si="889">G756/G760</f>
        <v>0.84477611940298503</v>
      </c>
      <c r="P756">
        <f t="shared" si="889"/>
        <v>0.44188361662727865</v>
      </c>
      <c r="Q756" s="1">
        <f t="shared" si="832"/>
        <v>4</v>
      </c>
    </row>
    <row r="757" spans="1:17" x14ac:dyDescent="0.35">
      <c r="A757">
        <v>68</v>
      </c>
      <c r="B757">
        <v>0.3</v>
      </c>
      <c r="C757">
        <v>0.52294921875</v>
      </c>
      <c r="D757">
        <v>0.613037109375</v>
      </c>
      <c r="E757">
        <v>9.0087890625E-2</v>
      </c>
      <c r="F757">
        <v>2147483647</v>
      </c>
      <c r="G757">
        <v>670</v>
      </c>
      <c r="H757">
        <v>549377</v>
      </c>
      <c r="I757">
        <v>-1</v>
      </c>
      <c r="J757">
        <v>0</v>
      </c>
      <c r="K757">
        <v>1</v>
      </c>
      <c r="L757" t="s">
        <v>12</v>
      </c>
      <c r="M757" t="s">
        <v>13</v>
      </c>
      <c r="N757" t="s">
        <v>49</v>
      </c>
      <c r="O757">
        <f t="shared" ref="O757:P757" si="890">G757/G760</f>
        <v>1</v>
      </c>
      <c r="P757">
        <f t="shared" si="890"/>
        <v>0.52037395747986004</v>
      </c>
      <c r="Q757" s="1">
        <f t="shared" si="832"/>
        <v>4</v>
      </c>
    </row>
    <row r="758" spans="1:17" x14ac:dyDescent="0.35">
      <c r="A758">
        <v>68</v>
      </c>
      <c r="B758">
        <v>0.2</v>
      </c>
      <c r="C758">
        <v>0.52294921875</v>
      </c>
      <c r="D758">
        <v>0.613037109375</v>
      </c>
      <c r="E758">
        <v>9.0087890625E-2</v>
      </c>
      <c r="F758">
        <v>2147483647</v>
      </c>
      <c r="G758">
        <v>670</v>
      </c>
      <c r="H758">
        <v>571592</v>
      </c>
      <c r="I758">
        <v>-1</v>
      </c>
      <c r="J758">
        <v>0</v>
      </c>
      <c r="K758">
        <v>1</v>
      </c>
      <c r="L758" t="s">
        <v>12</v>
      </c>
      <c r="M758" t="s">
        <v>13</v>
      </c>
      <c r="N758" t="s">
        <v>49</v>
      </c>
      <c r="O758">
        <f t="shared" ref="O758:P758" si="891">G758/G760</f>
        <v>1</v>
      </c>
      <c r="P758">
        <f t="shared" si="891"/>
        <v>0.54141616977745366</v>
      </c>
      <c r="Q758" s="1">
        <f t="shared" si="832"/>
        <v>4</v>
      </c>
    </row>
    <row r="759" spans="1:17" x14ac:dyDescent="0.35">
      <c r="A759">
        <v>68</v>
      </c>
      <c r="B759">
        <v>0.1</v>
      </c>
      <c r="C759">
        <v>0.52294921875</v>
      </c>
      <c r="D759">
        <v>0.613037109375</v>
      </c>
      <c r="E759">
        <v>9.0087890625E-2</v>
      </c>
      <c r="F759">
        <v>2147483647</v>
      </c>
      <c r="G759">
        <v>670</v>
      </c>
      <c r="H759">
        <v>548319</v>
      </c>
      <c r="I759">
        <v>-1</v>
      </c>
      <c r="J759">
        <v>0</v>
      </c>
      <c r="K759">
        <v>1</v>
      </c>
      <c r="L759" t="s">
        <v>12</v>
      </c>
      <c r="M759" t="s">
        <v>13</v>
      </c>
      <c r="N759" t="s">
        <v>49</v>
      </c>
      <c r="O759">
        <f t="shared" ref="O759" si="892">G759/G760</f>
        <v>1</v>
      </c>
      <c r="P759">
        <f t="shared" ref="P759" si="893">H759/H760</f>
        <v>0.51937181205510852</v>
      </c>
      <c r="Q759" s="1">
        <f t="shared" si="832"/>
        <v>4</v>
      </c>
    </row>
    <row r="760" spans="1:17" x14ac:dyDescent="0.35">
      <c r="A760">
        <v>68</v>
      </c>
      <c r="B760" s="1">
        <v>1.38777878078144E-16</v>
      </c>
      <c r="C760">
        <v>0.52294921875</v>
      </c>
      <c r="D760">
        <v>0.613037109375</v>
      </c>
      <c r="E760">
        <v>9.0087890625E-2</v>
      </c>
      <c r="F760">
        <v>2147483647</v>
      </c>
      <c r="G760">
        <v>670</v>
      </c>
      <c r="H760">
        <v>1055735</v>
      </c>
      <c r="I760">
        <v>-1</v>
      </c>
      <c r="J760">
        <v>0</v>
      </c>
      <c r="K760">
        <v>1</v>
      </c>
      <c r="L760" t="s">
        <v>12</v>
      </c>
      <c r="M760" t="s">
        <v>13</v>
      </c>
      <c r="N760" t="s">
        <v>49</v>
      </c>
      <c r="O760">
        <f t="shared" ref="O760" si="894">G760/G760</f>
        <v>1</v>
      </c>
      <c r="P760">
        <f t="shared" ref="P760" si="895">H760/H760</f>
        <v>1</v>
      </c>
      <c r="Q760" s="1">
        <f t="shared" si="832"/>
        <v>4</v>
      </c>
    </row>
    <row r="761" spans="1:17" x14ac:dyDescent="0.35">
      <c r="A761">
        <v>69</v>
      </c>
      <c r="B761">
        <v>1</v>
      </c>
      <c r="C761">
        <v>0</v>
      </c>
      <c r="D761">
        <v>0.75</v>
      </c>
      <c r="E761">
        <v>0.75</v>
      </c>
      <c r="F761">
        <v>2147483647</v>
      </c>
      <c r="G761">
        <v>36</v>
      </c>
      <c r="H761">
        <v>67703</v>
      </c>
      <c r="I761">
        <v>-1</v>
      </c>
      <c r="J761">
        <v>0</v>
      </c>
      <c r="K761">
        <v>1</v>
      </c>
      <c r="L761" t="s">
        <v>12</v>
      </c>
      <c r="M761" t="s">
        <v>15</v>
      </c>
      <c r="N761" t="s">
        <v>49</v>
      </c>
      <c r="O761" s="1">
        <f t="shared" ref="O761:P761" si="896">G761/G771</f>
        <v>1.5882049313763118E-4</v>
      </c>
      <c r="P761" s="1">
        <f t="shared" si="896"/>
        <v>3.7016218842479551E-4</v>
      </c>
      <c r="Q761" s="1">
        <f t="shared" si="832"/>
        <v>1</v>
      </c>
    </row>
    <row r="762" spans="1:17" x14ac:dyDescent="0.35">
      <c r="A762">
        <v>69</v>
      </c>
      <c r="B762">
        <v>0.9</v>
      </c>
      <c r="C762">
        <v>0.107490539550781</v>
      </c>
      <c r="D762">
        <v>0.616943359375</v>
      </c>
      <c r="E762">
        <v>0.50945281982421797</v>
      </c>
      <c r="F762">
        <v>2147483647</v>
      </c>
      <c r="G762">
        <v>6777</v>
      </c>
      <c r="H762" s="1">
        <v>11340508</v>
      </c>
      <c r="I762">
        <v>-1</v>
      </c>
      <c r="J762">
        <v>0</v>
      </c>
      <c r="K762">
        <v>1</v>
      </c>
      <c r="L762" t="s">
        <v>12</v>
      </c>
      <c r="M762" t="s">
        <v>15</v>
      </c>
      <c r="N762" t="s">
        <v>49</v>
      </c>
      <c r="O762">
        <f t="shared" ref="O762:P762" si="897">G762/G771</f>
        <v>2.9897957833159072E-2</v>
      </c>
      <c r="P762">
        <f t="shared" si="897"/>
        <v>6.2003563492443479E-2</v>
      </c>
      <c r="Q762" s="1">
        <f t="shared" si="832"/>
        <v>1</v>
      </c>
    </row>
    <row r="763" spans="1:17" x14ac:dyDescent="0.35">
      <c r="A763">
        <v>69</v>
      </c>
      <c r="B763">
        <v>0.8</v>
      </c>
      <c r="C763">
        <v>0.111068725585937</v>
      </c>
      <c r="D763">
        <v>0.616943359375</v>
      </c>
      <c r="E763">
        <v>0.50587463378906194</v>
      </c>
      <c r="F763">
        <v>2147483647</v>
      </c>
      <c r="G763">
        <v>16649</v>
      </c>
      <c r="H763" s="1">
        <v>14548968</v>
      </c>
      <c r="I763">
        <v>-1</v>
      </c>
      <c r="J763">
        <v>0</v>
      </c>
      <c r="K763">
        <v>1</v>
      </c>
      <c r="L763" t="s">
        <v>12</v>
      </c>
      <c r="M763" t="s">
        <v>15</v>
      </c>
      <c r="N763" t="s">
        <v>49</v>
      </c>
      <c r="O763">
        <f t="shared" ref="O763:P763" si="898">G763/G771</f>
        <v>7.3450066395789493E-2</v>
      </c>
      <c r="P763">
        <f t="shared" si="898"/>
        <v>7.9545630684051225E-2</v>
      </c>
      <c r="Q763" s="1">
        <f t="shared" si="832"/>
        <v>1</v>
      </c>
    </row>
    <row r="764" spans="1:17" x14ac:dyDescent="0.35">
      <c r="A764">
        <v>69</v>
      </c>
      <c r="B764">
        <v>0.7</v>
      </c>
      <c r="C764">
        <v>0.11131477355956999</v>
      </c>
      <c r="D764">
        <v>0.61669921875</v>
      </c>
      <c r="E764">
        <v>0.50538444519042902</v>
      </c>
      <c r="F764">
        <v>2147483647</v>
      </c>
      <c r="G764">
        <v>35749</v>
      </c>
      <c r="H764" s="1">
        <v>30194574</v>
      </c>
      <c r="I764">
        <v>-1</v>
      </c>
      <c r="J764">
        <v>0</v>
      </c>
      <c r="K764">
        <v>1</v>
      </c>
      <c r="L764" t="s">
        <v>12</v>
      </c>
      <c r="M764" t="s">
        <v>15</v>
      </c>
      <c r="N764" t="s">
        <v>49</v>
      </c>
      <c r="O764">
        <f t="shared" ref="O764:P764" si="899">G764/G771</f>
        <v>0.15771316136603269</v>
      </c>
      <c r="P764">
        <f t="shared" si="899"/>
        <v>0.16508706542390192</v>
      </c>
      <c r="Q764" s="1">
        <f t="shared" si="832"/>
        <v>1</v>
      </c>
    </row>
    <row r="765" spans="1:17" x14ac:dyDescent="0.35">
      <c r="A765">
        <v>69</v>
      </c>
      <c r="B765">
        <v>0.6</v>
      </c>
      <c r="C765">
        <v>0.28188514709472601</v>
      </c>
      <c r="D765">
        <v>0.61617946624755804</v>
      </c>
      <c r="E765">
        <v>0.33429431915283198</v>
      </c>
      <c r="F765">
        <v>2147483647</v>
      </c>
      <c r="G765">
        <v>75655</v>
      </c>
      <c r="H765" s="1">
        <v>67183016</v>
      </c>
      <c r="I765">
        <v>-1</v>
      </c>
      <c r="J765">
        <v>0</v>
      </c>
      <c r="K765">
        <v>1</v>
      </c>
      <c r="L765" t="s">
        <v>12</v>
      </c>
      <c r="M765" t="s">
        <v>15</v>
      </c>
      <c r="N765" t="s">
        <v>49</v>
      </c>
      <c r="O765">
        <f t="shared" ref="O765:P765" si="900">G765/G771</f>
        <v>0.3337656780090969</v>
      </c>
      <c r="P765">
        <f t="shared" si="900"/>
        <v>0.36731920635035453</v>
      </c>
      <c r="Q765" s="1">
        <f t="shared" si="832"/>
        <v>2</v>
      </c>
    </row>
    <row r="766" spans="1:17" x14ac:dyDescent="0.35">
      <c r="A766">
        <v>69</v>
      </c>
      <c r="B766">
        <v>0.5</v>
      </c>
      <c r="C766">
        <v>0.29755306243896401</v>
      </c>
      <c r="D766">
        <v>0.60752773284912098</v>
      </c>
      <c r="E766">
        <v>0.30997467041015597</v>
      </c>
      <c r="F766">
        <v>2147483647</v>
      </c>
      <c r="G766">
        <v>108531</v>
      </c>
      <c r="H766" s="1">
        <v>85942227</v>
      </c>
      <c r="I766">
        <v>-1</v>
      </c>
      <c r="J766">
        <v>0</v>
      </c>
      <c r="K766">
        <v>1</v>
      </c>
      <c r="L766" t="s">
        <v>12</v>
      </c>
      <c r="M766" t="s">
        <v>15</v>
      </c>
      <c r="N766" t="s">
        <v>49</v>
      </c>
      <c r="O766">
        <f t="shared" ref="O766:P766" si="901">G766/G771</f>
        <v>0.47880408168667365</v>
      </c>
      <c r="P766">
        <f t="shared" si="901"/>
        <v>0.46988409412316362</v>
      </c>
      <c r="Q766" s="1">
        <f t="shared" si="832"/>
        <v>2</v>
      </c>
    </row>
    <row r="767" spans="1:17" x14ac:dyDescent="0.35">
      <c r="A767">
        <v>69</v>
      </c>
      <c r="B767">
        <v>0.4</v>
      </c>
      <c r="C767">
        <v>0.30264949798583901</v>
      </c>
      <c r="D767">
        <v>0.60751247406005804</v>
      </c>
      <c r="E767">
        <v>0.30486297607421797</v>
      </c>
      <c r="F767">
        <v>2147483647</v>
      </c>
      <c r="G767">
        <v>145240</v>
      </c>
      <c r="H767" s="1">
        <v>116904801</v>
      </c>
      <c r="I767">
        <v>-1</v>
      </c>
      <c r="J767">
        <v>0</v>
      </c>
      <c r="K767">
        <v>1</v>
      </c>
      <c r="L767" t="s">
        <v>12</v>
      </c>
      <c r="M767" t="s">
        <v>15</v>
      </c>
      <c r="N767" t="s">
        <v>49</v>
      </c>
      <c r="O767">
        <f t="shared" ref="O767:P767" si="902">G767/G771</f>
        <v>0.64075245620304322</v>
      </c>
      <c r="P767">
        <f t="shared" si="902"/>
        <v>0.63917015457993331</v>
      </c>
      <c r="Q767" s="1">
        <f t="shared" si="832"/>
        <v>3</v>
      </c>
    </row>
    <row r="768" spans="1:17" x14ac:dyDescent="0.35">
      <c r="A768">
        <v>69</v>
      </c>
      <c r="B768">
        <v>0.3</v>
      </c>
      <c r="C768">
        <v>0.37435531616210899</v>
      </c>
      <c r="D768">
        <v>0.59490966796875</v>
      </c>
      <c r="E768">
        <v>0.22055435180663999</v>
      </c>
      <c r="F768">
        <v>2147483647</v>
      </c>
      <c r="G768">
        <v>226671</v>
      </c>
      <c r="H768" s="1">
        <v>202903799</v>
      </c>
      <c r="I768">
        <v>-1</v>
      </c>
      <c r="J768">
        <v>0</v>
      </c>
      <c r="K768">
        <v>1</v>
      </c>
      <c r="L768" t="s">
        <v>12</v>
      </c>
      <c r="M768" t="s">
        <v>15</v>
      </c>
      <c r="N768" t="s">
        <v>49</v>
      </c>
      <c r="O768">
        <f t="shared" ref="O768:P768" si="903">G768/G771</f>
        <v>1</v>
      </c>
      <c r="P768">
        <f t="shared" si="903"/>
        <v>1.1093646408216007</v>
      </c>
      <c r="Q768" s="1">
        <f t="shared" si="832"/>
        <v>4</v>
      </c>
    </row>
    <row r="769" spans="1:17" x14ac:dyDescent="0.35">
      <c r="A769">
        <v>69</v>
      </c>
      <c r="B769">
        <v>0.2</v>
      </c>
      <c r="C769">
        <v>0.37435531616210899</v>
      </c>
      <c r="D769">
        <v>0.59490966796875</v>
      </c>
      <c r="E769">
        <v>0.22055435180663999</v>
      </c>
      <c r="F769">
        <v>2147483647</v>
      </c>
      <c r="G769">
        <v>226671</v>
      </c>
      <c r="H769" s="1">
        <v>188842500</v>
      </c>
      <c r="I769">
        <v>-1</v>
      </c>
      <c r="J769">
        <v>0</v>
      </c>
      <c r="K769">
        <v>1</v>
      </c>
      <c r="L769" t="s">
        <v>12</v>
      </c>
      <c r="M769" t="s">
        <v>15</v>
      </c>
      <c r="N769" t="s">
        <v>49</v>
      </c>
      <c r="O769">
        <f t="shared" ref="O769:P769" si="904">G769/G771</f>
        <v>1</v>
      </c>
      <c r="P769">
        <f t="shared" si="904"/>
        <v>1.0324853118415647</v>
      </c>
      <c r="Q769" s="1">
        <f t="shared" si="832"/>
        <v>4</v>
      </c>
    </row>
    <row r="770" spans="1:17" x14ac:dyDescent="0.35">
      <c r="A770">
        <v>69</v>
      </c>
      <c r="B770">
        <v>0.1</v>
      </c>
      <c r="C770">
        <v>0.37435531616210899</v>
      </c>
      <c r="D770">
        <v>0.59490966796875</v>
      </c>
      <c r="E770">
        <v>0.22055435180663999</v>
      </c>
      <c r="F770">
        <v>2147483647</v>
      </c>
      <c r="G770">
        <v>226671</v>
      </c>
      <c r="H770" s="1">
        <v>197952707</v>
      </c>
      <c r="I770">
        <v>-1</v>
      </c>
      <c r="J770">
        <v>0</v>
      </c>
      <c r="K770">
        <v>1</v>
      </c>
      <c r="L770" t="s">
        <v>12</v>
      </c>
      <c r="M770" t="s">
        <v>15</v>
      </c>
      <c r="N770" t="s">
        <v>49</v>
      </c>
      <c r="O770">
        <f t="shared" ref="O770" si="905">G770/G771</f>
        <v>1</v>
      </c>
      <c r="P770">
        <f t="shared" ref="P770" si="906">H770/H771</f>
        <v>1.0822948352027582</v>
      </c>
      <c r="Q770" s="1">
        <f t="shared" si="832"/>
        <v>4</v>
      </c>
    </row>
    <row r="771" spans="1:17" x14ac:dyDescent="0.35">
      <c r="A771">
        <v>69</v>
      </c>
      <c r="B771" s="1">
        <v>1.38777878078144E-16</v>
      </c>
      <c r="C771">
        <v>0.37435531616210899</v>
      </c>
      <c r="D771">
        <v>0.59490966796875</v>
      </c>
      <c r="E771">
        <v>0.22055435180663999</v>
      </c>
      <c r="F771">
        <v>2147483647</v>
      </c>
      <c r="G771">
        <v>226671</v>
      </c>
      <c r="H771" s="1">
        <v>182900907</v>
      </c>
      <c r="I771">
        <v>-1</v>
      </c>
      <c r="J771">
        <v>0</v>
      </c>
      <c r="K771">
        <v>1</v>
      </c>
      <c r="L771" t="s">
        <v>12</v>
      </c>
      <c r="M771" t="s">
        <v>15</v>
      </c>
      <c r="N771" t="s">
        <v>49</v>
      </c>
      <c r="O771">
        <f t="shared" ref="O771" si="907">G771/G771</f>
        <v>1</v>
      </c>
      <c r="P771">
        <f t="shared" ref="P771" si="908">H771/H771</f>
        <v>1</v>
      </c>
      <c r="Q771" s="1">
        <f t="shared" ref="Q771:Q834" si="909">ROUNDUP(O771/(1/4),0)</f>
        <v>4</v>
      </c>
    </row>
    <row r="772" spans="1:17" x14ac:dyDescent="0.35">
      <c r="A772">
        <v>70</v>
      </c>
      <c r="B772">
        <v>1</v>
      </c>
      <c r="C772">
        <v>0</v>
      </c>
      <c r="D772">
        <v>0</v>
      </c>
      <c r="E772">
        <v>0</v>
      </c>
      <c r="F772">
        <v>2147483647</v>
      </c>
      <c r="G772">
        <v>5</v>
      </c>
      <c r="H772">
        <v>8815</v>
      </c>
      <c r="I772">
        <v>-1</v>
      </c>
      <c r="J772">
        <v>0</v>
      </c>
      <c r="K772">
        <v>1</v>
      </c>
      <c r="L772" t="s">
        <v>12</v>
      </c>
      <c r="M772" t="s">
        <v>13</v>
      </c>
      <c r="N772" t="s">
        <v>50</v>
      </c>
      <c r="O772" s="1">
        <f t="shared" ref="O772:P772" si="910">G772/G782</f>
        <v>1</v>
      </c>
      <c r="P772" s="1">
        <f t="shared" si="910"/>
        <v>0.6756860340334202</v>
      </c>
      <c r="Q772" s="1">
        <f t="shared" si="909"/>
        <v>4</v>
      </c>
    </row>
    <row r="773" spans="1:17" x14ac:dyDescent="0.35">
      <c r="A773">
        <v>70</v>
      </c>
      <c r="B773">
        <v>0.9</v>
      </c>
      <c r="C773">
        <v>0</v>
      </c>
      <c r="D773">
        <v>0</v>
      </c>
      <c r="E773">
        <v>0</v>
      </c>
      <c r="F773">
        <v>2147483647</v>
      </c>
      <c r="G773">
        <v>5</v>
      </c>
      <c r="H773">
        <v>13752</v>
      </c>
      <c r="I773">
        <v>-1</v>
      </c>
      <c r="J773">
        <v>0</v>
      </c>
      <c r="K773">
        <v>1</v>
      </c>
      <c r="L773" t="s">
        <v>12</v>
      </c>
      <c r="M773" t="s">
        <v>13</v>
      </c>
      <c r="N773" t="s">
        <v>50</v>
      </c>
      <c r="O773">
        <f t="shared" ref="O773:P773" si="911">G773/G782</f>
        <v>1</v>
      </c>
      <c r="P773">
        <f t="shared" si="911"/>
        <v>1.0541162042005212</v>
      </c>
      <c r="Q773" s="1">
        <f t="shared" si="909"/>
        <v>4</v>
      </c>
    </row>
    <row r="774" spans="1:17" x14ac:dyDescent="0.35">
      <c r="A774">
        <v>70</v>
      </c>
      <c r="B774">
        <v>0.8</v>
      </c>
      <c r="C774">
        <v>0</v>
      </c>
      <c r="D774">
        <v>0</v>
      </c>
      <c r="E774">
        <v>0</v>
      </c>
      <c r="F774">
        <v>2147483647</v>
      </c>
      <c r="G774">
        <v>5</v>
      </c>
      <c r="H774">
        <v>15516</v>
      </c>
      <c r="I774">
        <v>-1</v>
      </c>
      <c r="J774">
        <v>0</v>
      </c>
      <c r="K774">
        <v>1</v>
      </c>
      <c r="L774" t="s">
        <v>12</v>
      </c>
      <c r="M774" t="s">
        <v>13</v>
      </c>
      <c r="N774" t="s">
        <v>50</v>
      </c>
      <c r="O774">
        <f t="shared" ref="O774:P774" si="912">G774/G782</f>
        <v>1</v>
      </c>
      <c r="P774">
        <f t="shared" si="912"/>
        <v>1.1893300628545147</v>
      </c>
      <c r="Q774" s="1">
        <f t="shared" si="909"/>
        <v>4</v>
      </c>
    </row>
    <row r="775" spans="1:17" x14ac:dyDescent="0.35">
      <c r="A775">
        <v>70</v>
      </c>
      <c r="B775">
        <v>0.7</v>
      </c>
      <c r="C775">
        <v>0</v>
      </c>
      <c r="D775">
        <v>0</v>
      </c>
      <c r="E775">
        <v>0</v>
      </c>
      <c r="F775">
        <v>2147483647</v>
      </c>
      <c r="G775">
        <v>5</v>
      </c>
      <c r="H775">
        <v>55008</v>
      </c>
      <c r="I775">
        <v>-1</v>
      </c>
      <c r="J775">
        <v>0</v>
      </c>
      <c r="K775">
        <v>1</v>
      </c>
      <c r="L775" t="s">
        <v>12</v>
      </c>
      <c r="M775" t="s">
        <v>13</v>
      </c>
      <c r="N775" t="s">
        <v>50</v>
      </c>
      <c r="O775">
        <f t="shared" ref="O775:P775" si="913">G775/G782</f>
        <v>1</v>
      </c>
      <c r="P775">
        <f t="shared" si="913"/>
        <v>4.2164648168020848</v>
      </c>
      <c r="Q775" s="1">
        <f t="shared" si="909"/>
        <v>4</v>
      </c>
    </row>
    <row r="776" spans="1:17" x14ac:dyDescent="0.35">
      <c r="A776">
        <v>70</v>
      </c>
      <c r="B776">
        <v>0.6</v>
      </c>
      <c r="C776">
        <v>0</v>
      </c>
      <c r="D776">
        <v>0</v>
      </c>
      <c r="E776">
        <v>0</v>
      </c>
      <c r="F776">
        <v>2147483647</v>
      </c>
      <c r="G776">
        <v>5</v>
      </c>
      <c r="H776">
        <v>11989</v>
      </c>
      <c r="I776">
        <v>-1</v>
      </c>
      <c r="J776">
        <v>0</v>
      </c>
      <c r="K776">
        <v>1</v>
      </c>
      <c r="L776" t="s">
        <v>12</v>
      </c>
      <c r="M776" t="s">
        <v>13</v>
      </c>
      <c r="N776" t="s">
        <v>50</v>
      </c>
      <c r="O776">
        <f t="shared" ref="O776:P776" si="914">G776/G782</f>
        <v>1</v>
      </c>
      <c r="P776">
        <f t="shared" si="914"/>
        <v>0.91897899739383715</v>
      </c>
      <c r="Q776" s="1">
        <f t="shared" si="909"/>
        <v>4</v>
      </c>
    </row>
    <row r="777" spans="1:17" x14ac:dyDescent="0.35">
      <c r="A777">
        <v>70</v>
      </c>
      <c r="B777">
        <v>0.5</v>
      </c>
      <c r="C777">
        <v>0</v>
      </c>
      <c r="D777">
        <v>0</v>
      </c>
      <c r="E777">
        <v>0</v>
      </c>
      <c r="F777">
        <v>2147483647</v>
      </c>
      <c r="G777">
        <v>5</v>
      </c>
      <c r="H777">
        <v>11284</v>
      </c>
      <c r="I777">
        <v>-1</v>
      </c>
      <c r="J777">
        <v>0</v>
      </c>
      <c r="K777">
        <v>1</v>
      </c>
      <c r="L777" t="s">
        <v>12</v>
      </c>
      <c r="M777" t="s">
        <v>13</v>
      </c>
      <c r="N777" t="s">
        <v>50</v>
      </c>
      <c r="O777">
        <f t="shared" ref="O777:P777" si="915">G777/G782</f>
        <v>1</v>
      </c>
      <c r="P777">
        <f t="shared" si="915"/>
        <v>0.86493944504062548</v>
      </c>
      <c r="Q777" s="1">
        <f t="shared" si="909"/>
        <v>4</v>
      </c>
    </row>
    <row r="778" spans="1:17" x14ac:dyDescent="0.35">
      <c r="A778">
        <v>70</v>
      </c>
      <c r="B778">
        <v>0.4</v>
      </c>
      <c r="C778">
        <v>0</v>
      </c>
      <c r="D778">
        <v>0</v>
      </c>
      <c r="E778">
        <v>0</v>
      </c>
      <c r="F778">
        <v>2147483647</v>
      </c>
      <c r="G778">
        <v>5</v>
      </c>
      <c r="H778">
        <v>10226</v>
      </c>
      <c r="I778">
        <v>-1</v>
      </c>
      <c r="J778">
        <v>0</v>
      </c>
      <c r="K778">
        <v>1</v>
      </c>
      <c r="L778" t="s">
        <v>12</v>
      </c>
      <c r="M778" t="s">
        <v>13</v>
      </c>
      <c r="N778" t="s">
        <v>50</v>
      </c>
      <c r="O778">
        <f t="shared" ref="O778:P778" si="916">G778/G782</f>
        <v>1</v>
      </c>
      <c r="P778">
        <f t="shared" si="916"/>
        <v>0.7838417905871532</v>
      </c>
      <c r="Q778" s="1">
        <f t="shared" si="909"/>
        <v>4</v>
      </c>
    </row>
    <row r="779" spans="1:17" x14ac:dyDescent="0.35">
      <c r="A779">
        <v>70</v>
      </c>
      <c r="B779">
        <v>0.3</v>
      </c>
      <c r="C779">
        <v>0</v>
      </c>
      <c r="D779">
        <v>0</v>
      </c>
      <c r="E779">
        <v>0</v>
      </c>
      <c r="F779">
        <v>2147483647</v>
      </c>
      <c r="G779">
        <v>5</v>
      </c>
      <c r="H779">
        <v>10226</v>
      </c>
      <c r="I779">
        <v>-1</v>
      </c>
      <c r="J779">
        <v>0</v>
      </c>
      <c r="K779">
        <v>1</v>
      </c>
      <c r="L779" t="s">
        <v>12</v>
      </c>
      <c r="M779" t="s">
        <v>13</v>
      </c>
      <c r="N779" t="s">
        <v>50</v>
      </c>
      <c r="O779">
        <f t="shared" ref="O779:P779" si="917">G779/G782</f>
        <v>1</v>
      </c>
      <c r="P779">
        <f t="shared" si="917"/>
        <v>0.7838417905871532</v>
      </c>
      <c r="Q779" s="1">
        <f t="shared" si="909"/>
        <v>4</v>
      </c>
    </row>
    <row r="780" spans="1:17" x14ac:dyDescent="0.35">
      <c r="A780">
        <v>70</v>
      </c>
      <c r="B780">
        <v>0.2</v>
      </c>
      <c r="C780">
        <v>0</v>
      </c>
      <c r="D780">
        <v>0</v>
      </c>
      <c r="E780">
        <v>0</v>
      </c>
      <c r="F780">
        <v>2147483647</v>
      </c>
      <c r="G780">
        <v>5</v>
      </c>
      <c r="H780">
        <v>11636</v>
      </c>
      <c r="I780">
        <v>-1</v>
      </c>
      <c r="J780">
        <v>0</v>
      </c>
      <c r="K780">
        <v>1</v>
      </c>
      <c r="L780" t="s">
        <v>12</v>
      </c>
      <c r="M780" t="s">
        <v>13</v>
      </c>
      <c r="N780" t="s">
        <v>50</v>
      </c>
      <c r="O780">
        <f t="shared" ref="O780:P780" si="918">G780/G782</f>
        <v>1</v>
      </c>
      <c r="P780">
        <f t="shared" si="918"/>
        <v>0.89192089529357654</v>
      </c>
      <c r="Q780" s="1">
        <f t="shared" si="909"/>
        <v>4</v>
      </c>
    </row>
    <row r="781" spans="1:17" x14ac:dyDescent="0.35">
      <c r="A781">
        <v>70</v>
      </c>
      <c r="B781">
        <v>0.1</v>
      </c>
      <c r="C781">
        <v>0</v>
      </c>
      <c r="D781">
        <v>0</v>
      </c>
      <c r="E781">
        <v>0</v>
      </c>
      <c r="F781">
        <v>2147483647</v>
      </c>
      <c r="G781">
        <v>5</v>
      </c>
      <c r="H781">
        <v>11283</v>
      </c>
      <c r="I781">
        <v>-1</v>
      </c>
      <c r="J781">
        <v>0</v>
      </c>
      <c r="K781">
        <v>1</v>
      </c>
      <c r="L781" t="s">
        <v>12</v>
      </c>
      <c r="M781" t="s">
        <v>13</v>
      </c>
      <c r="N781" t="s">
        <v>50</v>
      </c>
      <c r="O781">
        <f t="shared" ref="O781" si="919">G781/G782</f>
        <v>1</v>
      </c>
      <c r="P781">
        <f t="shared" ref="P781" si="920">H781/H782</f>
        <v>0.86486279319331594</v>
      </c>
      <c r="Q781" s="1">
        <f t="shared" si="909"/>
        <v>4</v>
      </c>
    </row>
    <row r="782" spans="1:17" x14ac:dyDescent="0.35">
      <c r="A782">
        <v>70</v>
      </c>
      <c r="B782" s="1">
        <v>1.38777878078144E-16</v>
      </c>
      <c r="C782">
        <v>0</v>
      </c>
      <c r="D782">
        <v>0</v>
      </c>
      <c r="E782">
        <v>0</v>
      </c>
      <c r="F782">
        <v>2147483647</v>
      </c>
      <c r="G782">
        <v>5</v>
      </c>
      <c r="H782">
        <v>13046</v>
      </c>
      <c r="I782">
        <v>-1</v>
      </c>
      <c r="J782">
        <v>0</v>
      </c>
      <c r="K782">
        <v>1</v>
      </c>
      <c r="L782" t="s">
        <v>12</v>
      </c>
      <c r="M782" t="s">
        <v>13</v>
      </c>
      <c r="N782" t="s">
        <v>50</v>
      </c>
      <c r="O782">
        <f t="shared" ref="O782" si="921">G782/G782</f>
        <v>1</v>
      </c>
      <c r="P782">
        <f t="shared" ref="P782" si="922">H782/H782</f>
        <v>1</v>
      </c>
      <c r="Q782" s="1">
        <f t="shared" si="909"/>
        <v>4</v>
      </c>
    </row>
    <row r="783" spans="1:17" x14ac:dyDescent="0.35">
      <c r="A783">
        <v>71</v>
      </c>
      <c r="B783">
        <v>1</v>
      </c>
      <c r="C783">
        <v>0</v>
      </c>
      <c r="D783">
        <v>0</v>
      </c>
      <c r="E783">
        <v>0</v>
      </c>
      <c r="F783">
        <v>2147483647</v>
      </c>
      <c r="G783">
        <v>5</v>
      </c>
      <c r="H783">
        <v>92738</v>
      </c>
      <c r="I783">
        <v>-1</v>
      </c>
      <c r="J783">
        <v>0</v>
      </c>
      <c r="K783">
        <v>1</v>
      </c>
      <c r="L783" t="s">
        <v>12</v>
      </c>
      <c r="M783" t="s">
        <v>15</v>
      </c>
      <c r="N783" t="s">
        <v>50</v>
      </c>
      <c r="O783" s="1">
        <f t="shared" ref="O783:P783" si="923">G783/G793</f>
        <v>1</v>
      </c>
      <c r="P783" s="1">
        <f t="shared" si="923"/>
        <v>7.7352573192092748</v>
      </c>
      <c r="Q783" s="1">
        <f t="shared" si="909"/>
        <v>4</v>
      </c>
    </row>
    <row r="784" spans="1:17" x14ac:dyDescent="0.35">
      <c r="A784">
        <v>71</v>
      </c>
      <c r="B784">
        <v>0.9</v>
      </c>
      <c r="C784">
        <v>0</v>
      </c>
      <c r="D784">
        <v>0</v>
      </c>
      <c r="E784">
        <v>0</v>
      </c>
      <c r="F784">
        <v>2147483647</v>
      </c>
      <c r="G784">
        <v>5</v>
      </c>
      <c r="H784">
        <v>15516</v>
      </c>
      <c r="I784">
        <v>-1</v>
      </c>
      <c r="J784">
        <v>0</v>
      </c>
      <c r="K784">
        <v>1</v>
      </c>
      <c r="L784" t="s">
        <v>12</v>
      </c>
      <c r="M784" t="s">
        <v>15</v>
      </c>
      <c r="N784" t="s">
        <v>50</v>
      </c>
      <c r="O784">
        <f t="shared" ref="O784:P784" si="924">G784/G793</f>
        <v>1</v>
      </c>
      <c r="P784">
        <f t="shared" si="924"/>
        <v>1.2941863374760196</v>
      </c>
      <c r="Q784" s="1">
        <f t="shared" si="909"/>
        <v>4</v>
      </c>
    </row>
    <row r="785" spans="1:17" x14ac:dyDescent="0.35">
      <c r="A785">
        <v>71</v>
      </c>
      <c r="B785">
        <v>0.8</v>
      </c>
      <c r="C785">
        <v>0</v>
      </c>
      <c r="D785">
        <v>0</v>
      </c>
      <c r="E785">
        <v>0</v>
      </c>
      <c r="F785">
        <v>2147483647</v>
      </c>
      <c r="G785">
        <v>5</v>
      </c>
      <c r="H785">
        <v>13047</v>
      </c>
      <c r="I785">
        <v>-1</v>
      </c>
      <c r="J785">
        <v>0</v>
      </c>
      <c r="K785">
        <v>1</v>
      </c>
      <c r="L785" t="s">
        <v>12</v>
      </c>
      <c r="M785" t="s">
        <v>15</v>
      </c>
      <c r="N785" t="s">
        <v>50</v>
      </c>
      <c r="O785">
        <f t="shared" ref="O785:P785" si="925">G785/G793</f>
        <v>1</v>
      </c>
      <c r="P785">
        <f t="shared" si="925"/>
        <v>1.0882475602635751</v>
      </c>
      <c r="Q785" s="1">
        <f t="shared" si="909"/>
        <v>4</v>
      </c>
    </row>
    <row r="786" spans="1:17" x14ac:dyDescent="0.35">
      <c r="A786">
        <v>71</v>
      </c>
      <c r="B786">
        <v>0.7</v>
      </c>
      <c r="C786">
        <v>0</v>
      </c>
      <c r="D786">
        <v>0</v>
      </c>
      <c r="E786">
        <v>0</v>
      </c>
      <c r="F786">
        <v>2147483647</v>
      </c>
      <c r="G786">
        <v>5</v>
      </c>
      <c r="H786">
        <v>10931</v>
      </c>
      <c r="I786">
        <v>-1</v>
      </c>
      <c r="J786">
        <v>0</v>
      </c>
      <c r="K786">
        <v>1</v>
      </c>
      <c r="L786" t="s">
        <v>12</v>
      </c>
      <c r="M786" t="s">
        <v>15</v>
      </c>
      <c r="N786" t="s">
        <v>50</v>
      </c>
      <c r="O786">
        <f t="shared" ref="O786:P786" si="926">G786/G793</f>
        <v>1</v>
      </c>
      <c r="P786">
        <f t="shared" si="926"/>
        <v>0.91175243973642506</v>
      </c>
      <c r="Q786" s="1">
        <f t="shared" si="909"/>
        <v>4</v>
      </c>
    </row>
    <row r="787" spans="1:17" x14ac:dyDescent="0.35">
      <c r="A787">
        <v>71</v>
      </c>
      <c r="B787">
        <v>0.6</v>
      </c>
      <c r="C787">
        <v>0</v>
      </c>
      <c r="D787">
        <v>0</v>
      </c>
      <c r="E787">
        <v>0</v>
      </c>
      <c r="F787">
        <v>2147483647</v>
      </c>
      <c r="G787">
        <v>5</v>
      </c>
      <c r="H787">
        <v>11636</v>
      </c>
      <c r="I787">
        <v>-1</v>
      </c>
      <c r="J787">
        <v>0</v>
      </c>
      <c r="K787">
        <v>1</v>
      </c>
      <c r="L787" t="s">
        <v>12</v>
      </c>
      <c r="M787" t="s">
        <v>15</v>
      </c>
      <c r="N787" t="s">
        <v>50</v>
      </c>
      <c r="O787">
        <f t="shared" ref="O787:P787" si="927">G787/G793</f>
        <v>1</v>
      </c>
      <c r="P787">
        <f t="shared" si="927"/>
        <v>0.97055634331470519</v>
      </c>
      <c r="Q787" s="1">
        <f t="shared" si="909"/>
        <v>4</v>
      </c>
    </row>
    <row r="788" spans="1:17" x14ac:dyDescent="0.35">
      <c r="A788">
        <v>71</v>
      </c>
      <c r="B788">
        <v>0.5</v>
      </c>
      <c r="C788">
        <v>0</v>
      </c>
      <c r="D788">
        <v>0</v>
      </c>
      <c r="E788">
        <v>0</v>
      </c>
      <c r="F788">
        <v>2147483647</v>
      </c>
      <c r="G788">
        <v>5</v>
      </c>
      <c r="H788">
        <v>12341</v>
      </c>
      <c r="I788">
        <v>-1</v>
      </c>
      <c r="J788">
        <v>0</v>
      </c>
      <c r="K788">
        <v>1</v>
      </c>
      <c r="L788" t="s">
        <v>12</v>
      </c>
      <c r="M788" t="s">
        <v>15</v>
      </c>
      <c r="N788" t="s">
        <v>50</v>
      </c>
      <c r="O788">
        <f t="shared" ref="O788:P788" si="928">G788/G793</f>
        <v>1</v>
      </c>
      <c r="P788">
        <f t="shared" si="928"/>
        <v>1.0293602468929852</v>
      </c>
      <c r="Q788" s="1">
        <f t="shared" si="909"/>
        <v>4</v>
      </c>
    </row>
    <row r="789" spans="1:17" x14ac:dyDescent="0.35">
      <c r="A789">
        <v>71</v>
      </c>
      <c r="B789">
        <v>0.4</v>
      </c>
      <c r="C789">
        <v>0</v>
      </c>
      <c r="D789">
        <v>0</v>
      </c>
      <c r="E789">
        <v>0</v>
      </c>
      <c r="F789">
        <v>2147483647</v>
      </c>
      <c r="G789">
        <v>5</v>
      </c>
      <c r="H789">
        <v>11636</v>
      </c>
      <c r="I789">
        <v>-1</v>
      </c>
      <c r="J789">
        <v>0</v>
      </c>
      <c r="K789">
        <v>1</v>
      </c>
      <c r="L789" t="s">
        <v>12</v>
      </c>
      <c r="M789" t="s">
        <v>15</v>
      </c>
      <c r="N789" t="s">
        <v>50</v>
      </c>
      <c r="O789">
        <f t="shared" ref="O789:P789" si="929">G789/G793</f>
        <v>1</v>
      </c>
      <c r="P789">
        <f t="shared" si="929"/>
        <v>0.97055634331470519</v>
      </c>
      <c r="Q789" s="1">
        <f t="shared" si="909"/>
        <v>4</v>
      </c>
    </row>
    <row r="790" spans="1:17" x14ac:dyDescent="0.35">
      <c r="A790">
        <v>71</v>
      </c>
      <c r="B790">
        <v>0.3</v>
      </c>
      <c r="C790">
        <v>0</v>
      </c>
      <c r="D790">
        <v>0</v>
      </c>
      <c r="E790">
        <v>0</v>
      </c>
      <c r="F790">
        <v>2147483647</v>
      </c>
      <c r="G790">
        <v>5</v>
      </c>
      <c r="H790">
        <v>12341</v>
      </c>
      <c r="I790">
        <v>-1</v>
      </c>
      <c r="J790">
        <v>0</v>
      </c>
      <c r="K790">
        <v>1</v>
      </c>
      <c r="L790" t="s">
        <v>12</v>
      </c>
      <c r="M790" t="s">
        <v>15</v>
      </c>
      <c r="N790" t="s">
        <v>50</v>
      </c>
      <c r="O790">
        <f t="shared" ref="O790:P790" si="930">G790/G793</f>
        <v>1</v>
      </c>
      <c r="P790">
        <f t="shared" si="930"/>
        <v>1.0293602468929852</v>
      </c>
      <c r="Q790" s="1">
        <f t="shared" si="909"/>
        <v>4</v>
      </c>
    </row>
    <row r="791" spans="1:17" x14ac:dyDescent="0.35">
      <c r="A791">
        <v>71</v>
      </c>
      <c r="B791">
        <v>0.2</v>
      </c>
      <c r="C791">
        <v>0</v>
      </c>
      <c r="D791">
        <v>0</v>
      </c>
      <c r="E791">
        <v>0</v>
      </c>
      <c r="F791">
        <v>2147483647</v>
      </c>
      <c r="G791">
        <v>5</v>
      </c>
      <c r="H791">
        <v>10931</v>
      </c>
      <c r="I791">
        <v>-1</v>
      </c>
      <c r="J791">
        <v>0</v>
      </c>
      <c r="K791">
        <v>1</v>
      </c>
      <c r="L791" t="s">
        <v>12</v>
      </c>
      <c r="M791" t="s">
        <v>15</v>
      </c>
      <c r="N791" t="s">
        <v>50</v>
      </c>
      <c r="O791">
        <f t="shared" ref="O791:P791" si="931">G791/G793</f>
        <v>1</v>
      </c>
      <c r="P791">
        <f t="shared" si="931"/>
        <v>0.91175243973642506</v>
      </c>
      <c r="Q791" s="1">
        <f t="shared" si="909"/>
        <v>4</v>
      </c>
    </row>
    <row r="792" spans="1:17" x14ac:dyDescent="0.35">
      <c r="A792">
        <v>71</v>
      </c>
      <c r="B792">
        <v>0.1</v>
      </c>
      <c r="C792">
        <v>0</v>
      </c>
      <c r="D792">
        <v>0</v>
      </c>
      <c r="E792">
        <v>0</v>
      </c>
      <c r="F792">
        <v>2147483647</v>
      </c>
      <c r="G792">
        <v>5</v>
      </c>
      <c r="H792">
        <v>13399</v>
      </c>
      <c r="I792">
        <v>-1</v>
      </c>
      <c r="J792">
        <v>0</v>
      </c>
      <c r="K792">
        <v>1</v>
      </c>
      <c r="L792" t="s">
        <v>12</v>
      </c>
      <c r="M792" t="s">
        <v>15</v>
      </c>
      <c r="N792" t="s">
        <v>50</v>
      </c>
      <c r="O792">
        <f t="shared" ref="O792" si="932">G792/G793</f>
        <v>1</v>
      </c>
      <c r="P792">
        <f t="shared" ref="P792" si="933">H792/H793</f>
        <v>1.1176078071565603</v>
      </c>
      <c r="Q792" s="1">
        <f t="shared" si="909"/>
        <v>4</v>
      </c>
    </row>
    <row r="793" spans="1:17" x14ac:dyDescent="0.35">
      <c r="A793">
        <v>71</v>
      </c>
      <c r="B793" s="1">
        <v>1.38777878078144E-16</v>
      </c>
      <c r="C793">
        <v>0</v>
      </c>
      <c r="D793">
        <v>0</v>
      </c>
      <c r="E793">
        <v>0</v>
      </c>
      <c r="F793">
        <v>2147483647</v>
      </c>
      <c r="G793">
        <v>5</v>
      </c>
      <c r="H793">
        <v>11989</v>
      </c>
      <c r="I793">
        <v>-1</v>
      </c>
      <c r="J793">
        <v>0</v>
      </c>
      <c r="K793">
        <v>1</v>
      </c>
      <c r="L793" t="s">
        <v>12</v>
      </c>
      <c r="M793" t="s">
        <v>15</v>
      </c>
      <c r="N793" t="s">
        <v>50</v>
      </c>
      <c r="O793">
        <f t="shared" ref="O793" si="934">G793/G793</f>
        <v>1</v>
      </c>
      <c r="P793">
        <f t="shared" ref="P793" si="935">H793/H793</f>
        <v>1</v>
      </c>
      <c r="Q793" s="1">
        <f t="shared" si="909"/>
        <v>4</v>
      </c>
    </row>
    <row r="794" spans="1:17" x14ac:dyDescent="0.35">
      <c r="A794">
        <v>72</v>
      </c>
      <c r="B794">
        <v>1</v>
      </c>
      <c r="C794">
        <v>0.25</v>
      </c>
      <c r="D794">
        <v>0.75</v>
      </c>
      <c r="E794">
        <v>0.5</v>
      </c>
      <c r="F794">
        <v>2147483647</v>
      </c>
      <c r="G794">
        <v>14</v>
      </c>
      <c r="H794">
        <v>39846</v>
      </c>
      <c r="I794">
        <v>-1</v>
      </c>
      <c r="J794">
        <v>0</v>
      </c>
      <c r="K794">
        <v>1</v>
      </c>
      <c r="L794" t="s">
        <v>12</v>
      </c>
      <c r="M794" t="s">
        <v>13</v>
      </c>
      <c r="N794" t="s">
        <v>51</v>
      </c>
      <c r="O794" s="1">
        <f t="shared" ref="O794:P794" si="936">G794/G804</f>
        <v>4.7138047138047139E-2</v>
      </c>
      <c r="P794" s="1">
        <f t="shared" si="936"/>
        <v>0.15311780687158716</v>
      </c>
      <c r="Q794" s="1">
        <f t="shared" si="909"/>
        <v>1</v>
      </c>
    </row>
    <row r="795" spans="1:17" x14ac:dyDescent="0.35">
      <c r="A795">
        <v>72</v>
      </c>
      <c r="B795">
        <v>0.9</v>
      </c>
      <c r="C795">
        <v>0.5</v>
      </c>
      <c r="D795">
        <v>0.6875</v>
      </c>
      <c r="E795">
        <v>0.1875</v>
      </c>
      <c r="F795">
        <v>2147483647</v>
      </c>
      <c r="G795">
        <v>22</v>
      </c>
      <c r="H795">
        <v>56419</v>
      </c>
      <c r="I795">
        <v>-1</v>
      </c>
      <c r="J795">
        <v>0</v>
      </c>
      <c r="K795">
        <v>1</v>
      </c>
      <c r="L795" t="s">
        <v>12</v>
      </c>
      <c r="M795" t="s">
        <v>13</v>
      </c>
      <c r="N795" t="s">
        <v>51</v>
      </c>
      <c r="O795">
        <f t="shared" ref="O795:P795" si="937">G795/G804</f>
        <v>7.407407407407407E-2</v>
      </c>
      <c r="P795">
        <f t="shared" si="937"/>
        <v>0.21680353224635035</v>
      </c>
      <c r="Q795" s="1">
        <f t="shared" si="909"/>
        <v>1</v>
      </c>
    </row>
    <row r="796" spans="1:17" x14ac:dyDescent="0.35">
      <c r="A796">
        <v>72</v>
      </c>
      <c r="B796">
        <v>0.8</v>
      </c>
      <c r="C796">
        <v>0.5</v>
      </c>
      <c r="D796">
        <v>0.6875</v>
      </c>
      <c r="E796">
        <v>0.1875</v>
      </c>
      <c r="F796">
        <v>2147483647</v>
      </c>
      <c r="G796">
        <v>22</v>
      </c>
      <c r="H796">
        <v>47956</v>
      </c>
      <c r="I796">
        <v>-1</v>
      </c>
      <c r="J796">
        <v>0</v>
      </c>
      <c r="K796">
        <v>1</v>
      </c>
      <c r="L796" t="s">
        <v>12</v>
      </c>
      <c r="M796" t="s">
        <v>13</v>
      </c>
      <c r="N796" t="s">
        <v>51</v>
      </c>
      <c r="O796">
        <f t="shared" ref="O796:P796" si="938">G796/G804</f>
        <v>7.407407407407407E-2</v>
      </c>
      <c r="P796">
        <f t="shared" si="938"/>
        <v>0.18428242599843986</v>
      </c>
      <c r="Q796" s="1">
        <f t="shared" si="909"/>
        <v>1</v>
      </c>
    </row>
    <row r="797" spans="1:17" x14ac:dyDescent="0.35">
      <c r="A797">
        <v>72</v>
      </c>
      <c r="B797">
        <v>0.7</v>
      </c>
      <c r="C797">
        <v>0.5625</v>
      </c>
      <c r="D797">
        <v>0.6875</v>
      </c>
      <c r="E797">
        <v>0.125</v>
      </c>
      <c r="F797">
        <v>2147483647</v>
      </c>
      <c r="G797">
        <v>93</v>
      </c>
      <c r="H797">
        <v>103669</v>
      </c>
      <c r="I797">
        <v>-1</v>
      </c>
      <c r="J797">
        <v>0</v>
      </c>
      <c r="K797">
        <v>1</v>
      </c>
      <c r="L797" t="s">
        <v>12</v>
      </c>
      <c r="M797" t="s">
        <v>13</v>
      </c>
      <c r="N797" t="s">
        <v>51</v>
      </c>
      <c r="O797">
        <f t="shared" ref="O797:P797" si="939">G797/G804</f>
        <v>0.31313131313131315</v>
      </c>
      <c r="P797">
        <f t="shared" si="939"/>
        <v>0.39837298400267457</v>
      </c>
      <c r="Q797" s="1">
        <f t="shared" si="909"/>
        <v>2</v>
      </c>
    </row>
    <row r="798" spans="1:17" x14ac:dyDescent="0.35">
      <c r="A798">
        <v>72</v>
      </c>
      <c r="B798">
        <v>0.6</v>
      </c>
      <c r="C798">
        <v>0.5625</v>
      </c>
      <c r="D798">
        <v>0.6875</v>
      </c>
      <c r="E798">
        <v>0.125</v>
      </c>
      <c r="F798">
        <v>2147483647</v>
      </c>
      <c r="G798">
        <v>81</v>
      </c>
      <c r="H798">
        <v>95206</v>
      </c>
      <c r="I798">
        <v>-1</v>
      </c>
      <c r="J798">
        <v>0</v>
      </c>
      <c r="K798">
        <v>1</v>
      </c>
      <c r="L798" t="s">
        <v>12</v>
      </c>
      <c r="M798" t="s">
        <v>13</v>
      </c>
      <c r="N798" t="s">
        <v>51</v>
      </c>
      <c r="O798">
        <f t="shared" ref="O798:P798" si="940">G798/G804</f>
        <v>0.27272727272727271</v>
      </c>
      <c r="P798">
        <f t="shared" si="940"/>
        <v>0.36585187775476402</v>
      </c>
      <c r="Q798" s="1">
        <f t="shared" si="909"/>
        <v>2</v>
      </c>
    </row>
    <row r="799" spans="1:17" x14ac:dyDescent="0.35">
      <c r="A799">
        <v>72</v>
      </c>
      <c r="B799">
        <v>0.5</v>
      </c>
      <c r="C799">
        <v>0.5694580078125</v>
      </c>
      <c r="D799">
        <v>0.6875</v>
      </c>
      <c r="E799">
        <v>0.1180419921875</v>
      </c>
      <c r="F799">
        <v>2147483647</v>
      </c>
      <c r="G799">
        <v>133</v>
      </c>
      <c r="H799">
        <v>227085</v>
      </c>
      <c r="I799">
        <v>-1</v>
      </c>
      <c r="J799">
        <v>0</v>
      </c>
      <c r="K799">
        <v>1</v>
      </c>
      <c r="L799" t="s">
        <v>12</v>
      </c>
      <c r="M799" t="s">
        <v>13</v>
      </c>
      <c r="N799" t="s">
        <v>51</v>
      </c>
      <c r="O799">
        <f t="shared" ref="O799:P799" si="941">G799/G804</f>
        <v>0.44781144781144783</v>
      </c>
      <c r="P799">
        <f t="shared" si="941"/>
        <v>0.87262854925047362</v>
      </c>
      <c r="Q799" s="1">
        <f t="shared" si="909"/>
        <v>2</v>
      </c>
    </row>
    <row r="800" spans="1:17" x14ac:dyDescent="0.35">
      <c r="A800">
        <v>72</v>
      </c>
      <c r="B800">
        <v>0.4</v>
      </c>
      <c r="C800">
        <v>0.5850830078125</v>
      </c>
      <c r="D800">
        <v>0.6875</v>
      </c>
      <c r="E800">
        <v>0.1024169921875</v>
      </c>
      <c r="F800">
        <v>2147483647</v>
      </c>
      <c r="G800">
        <v>232</v>
      </c>
      <c r="H800">
        <v>218975</v>
      </c>
      <c r="I800">
        <v>-1</v>
      </c>
      <c r="J800">
        <v>0</v>
      </c>
      <c r="K800">
        <v>1</v>
      </c>
      <c r="L800" t="s">
        <v>12</v>
      </c>
      <c r="M800" t="s">
        <v>13</v>
      </c>
      <c r="N800" t="s">
        <v>51</v>
      </c>
      <c r="O800">
        <f t="shared" ref="O800:P800" si="942">G800/G804</f>
        <v>0.78114478114478114</v>
      </c>
      <c r="P800">
        <f t="shared" si="942"/>
        <v>0.84146393012362097</v>
      </c>
      <c r="Q800" s="1">
        <f t="shared" si="909"/>
        <v>4</v>
      </c>
    </row>
    <row r="801" spans="1:17" x14ac:dyDescent="0.35">
      <c r="A801">
        <v>72</v>
      </c>
      <c r="B801">
        <v>0.3</v>
      </c>
      <c r="C801">
        <v>0.5850830078125</v>
      </c>
      <c r="D801">
        <v>0.6875</v>
      </c>
      <c r="E801">
        <v>0.1024169921875</v>
      </c>
      <c r="F801">
        <v>2147483647</v>
      </c>
      <c r="G801">
        <v>232</v>
      </c>
      <c r="H801">
        <v>210512</v>
      </c>
      <c r="I801">
        <v>-1</v>
      </c>
      <c r="J801">
        <v>0</v>
      </c>
      <c r="K801">
        <v>1</v>
      </c>
      <c r="L801" t="s">
        <v>12</v>
      </c>
      <c r="M801" t="s">
        <v>13</v>
      </c>
      <c r="N801" t="s">
        <v>51</v>
      </c>
      <c r="O801">
        <f t="shared" ref="O801:P801" si="943">G801/G804</f>
        <v>0.78114478114478114</v>
      </c>
      <c r="P801">
        <f t="shared" si="943"/>
        <v>0.80894282387571048</v>
      </c>
      <c r="Q801" s="1">
        <f t="shared" si="909"/>
        <v>4</v>
      </c>
    </row>
    <row r="802" spans="1:17" x14ac:dyDescent="0.35">
      <c r="A802">
        <v>72</v>
      </c>
      <c r="B802">
        <v>0.2</v>
      </c>
      <c r="C802">
        <v>0.609375</v>
      </c>
      <c r="D802">
        <v>0.6875</v>
      </c>
      <c r="E802">
        <v>7.8125E-2</v>
      </c>
      <c r="F802">
        <v>2147483647</v>
      </c>
      <c r="G802">
        <v>297</v>
      </c>
      <c r="H802">
        <v>410798</v>
      </c>
      <c r="I802">
        <v>-1</v>
      </c>
      <c r="J802">
        <v>0</v>
      </c>
      <c r="K802">
        <v>1</v>
      </c>
      <c r="L802" t="s">
        <v>12</v>
      </c>
      <c r="M802" t="s">
        <v>13</v>
      </c>
      <c r="N802" t="s">
        <v>51</v>
      </c>
      <c r="O802">
        <f t="shared" ref="O802:P802" si="944">G802/G804</f>
        <v>1</v>
      </c>
      <c r="P802">
        <f t="shared" si="944"/>
        <v>1.5785897913776605</v>
      </c>
      <c r="Q802" s="1">
        <f t="shared" si="909"/>
        <v>4</v>
      </c>
    </row>
    <row r="803" spans="1:17" x14ac:dyDescent="0.35">
      <c r="A803">
        <v>72</v>
      </c>
      <c r="B803">
        <v>0.1</v>
      </c>
      <c r="C803">
        <v>0.609375</v>
      </c>
      <c r="D803">
        <v>0.6875</v>
      </c>
      <c r="E803">
        <v>7.8125E-2</v>
      </c>
      <c r="F803">
        <v>2147483647</v>
      </c>
      <c r="G803">
        <v>297</v>
      </c>
      <c r="H803">
        <v>255999</v>
      </c>
      <c r="I803">
        <v>-1</v>
      </c>
      <c r="J803">
        <v>0</v>
      </c>
      <c r="K803">
        <v>1</v>
      </c>
      <c r="L803" t="s">
        <v>12</v>
      </c>
      <c r="M803" t="s">
        <v>13</v>
      </c>
      <c r="N803" t="s">
        <v>51</v>
      </c>
      <c r="O803">
        <f t="shared" ref="O803" si="945">G803/G804</f>
        <v>1</v>
      </c>
      <c r="P803">
        <f t="shared" ref="P803" si="946">H803/H804</f>
        <v>0.98373752550618487</v>
      </c>
      <c r="Q803" s="1">
        <f t="shared" si="909"/>
        <v>4</v>
      </c>
    </row>
    <row r="804" spans="1:17" x14ac:dyDescent="0.35">
      <c r="A804">
        <v>72</v>
      </c>
      <c r="B804" s="1">
        <v>1.38777878078144E-16</v>
      </c>
      <c r="C804">
        <v>0.609375</v>
      </c>
      <c r="D804">
        <v>0.6875</v>
      </c>
      <c r="E804">
        <v>7.8125E-2</v>
      </c>
      <c r="F804">
        <v>2147483647</v>
      </c>
      <c r="G804">
        <v>297</v>
      </c>
      <c r="H804">
        <v>260231</v>
      </c>
      <c r="I804">
        <v>-1</v>
      </c>
      <c r="J804">
        <v>0</v>
      </c>
      <c r="K804">
        <v>1</v>
      </c>
      <c r="L804" t="s">
        <v>12</v>
      </c>
      <c r="M804" t="s">
        <v>13</v>
      </c>
      <c r="N804" t="s">
        <v>51</v>
      </c>
      <c r="O804">
        <f t="shared" ref="O804" si="947">G804/G804</f>
        <v>1</v>
      </c>
      <c r="P804">
        <f t="shared" ref="P804" si="948">H804/H804</f>
        <v>1</v>
      </c>
      <c r="Q804" s="1">
        <f t="shared" si="909"/>
        <v>4</v>
      </c>
    </row>
    <row r="805" spans="1:17" x14ac:dyDescent="0.35">
      <c r="A805">
        <v>73</v>
      </c>
      <c r="B805">
        <v>1</v>
      </c>
      <c r="C805">
        <v>0.25</v>
      </c>
      <c r="D805">
        <v>1</v>
      </c>
      <c r="E805">
        <v>0.75</v>
      </c>
      <c r="F805">
        <v>2147483647</v>
      </c>
      <c r="G805">
        <v>21</v>
      </c>
      <c r="H805">
        <v>25036</v>
      </c>
      <c r="I805">
        <v>-1</v>
      </c>
      <c r="J805">
        <v>0</v>
      </c>
      <c r="K805">
        <v>1</v>
      </c>
      <c r="L805" t="s">
        <v>12</v>
      </c>
      <c r="M805" t="s">
        <v>15</v>
      </c>
      <c r="N805" t="s">
        <v>51</v>
      </c>
      <c r="O805" s="1">
        <f t="shared" ref="O805:P805" si="949">G805/G815</f>
        <v>2.6943802925327174E-3</v>
      </c>
      <c r="P805" s="1">
        <f t="shared" si="949"/>
        <v>3.5239527726143999E-3</v>
      </c>
      <c r="Q805" s="1">
        <f t="shared" si="909"/>
        <v>1</v>
      </c>
    </row>
    <row r="806" spans="1:17" x14ac:dyDescent="0.35">
      <c r="A806">
        <v>73</v>
      </c>
      <c r="B806">
        <v>0.9</v>
      </c>
      <c r="C806">
        <v>0.382766723632812</v>
      </c>
      <c r="D806">
        <v>1</v>
      </c>
      <c r="E806">
        <v>0.61723327636718694</v>
      </c>
      <c r="F806">
        <v>2147483647</v>
      </c>
      <c r="G806">
        <v>478</v>
      </c>
      <c r="H806">
        <v>438303</v>
      </c>
      <c r="I806">
        <v>-1</v>
      </c>
      <c r="J806">
        <v>0</v>
      </c>
      <c r="K806">
        <v>1</v>
      </c>
      <c r="L806" t="s">
        <v>12</v>
      </c>
      <c r="M806" t="s">
        <v>15</v>
      </c>
      <c r="N806" t="s">
        <v>51</v>
      </c>
      <c r="O806">
        <f t="shared" ref="O806:P806" si="950">G806/G815</f>
        <v>6.1329227610982806E-2</v>
      </c>
      <c r="P806">
        <f t="shared" si="950"/>
        <v>6.1693524208947484E-2</v>
      </c>
      <c r="Q806" s="1">
        <f t="shared" si="909"/>
        <v>1</v>
      </c>
    </row>
    <row r="807" spans="1:17" x14ac:dyDescent="0.35">
      <c r="A807">
        <v>73</v>
      </c>
      <c r="B807">
        <v>0.8</v>
      </c>
      <c r="C807">
        <v>0.6143798828125</v>
      </c>
      <c r="D807">
        <v>0.9375</v>
      </c>
      <c r="E807">
        <v>0.3231201171875</v>
      </c>
      <c r="F807">
        <v>2147483647</v>
      </c>
      <c r="G807">
        <v>675</v>
      </c>
      <c r="H807">
        <v>589928</v>
      </c>
      <c r="I807">
        <v>-1</v>
      </c>
      <c r="J807">
        <v>0</v>
      </c>
      <c r="K807">
        <v>1</v>
      </c>
      <c r="L807" t="s">
        <v>12</v>
      </c>
      <c r="M807" t="s">
        <v>15</v>
      </c>
      <c r="N807" t="s">
        <v>51</v>
      </c>
      <c r="O807">
        <f t="shared" ref="O807:P807" si="951">G807/G815</f>
        <v>8.6605080831408776E-2</v>
      </c>
      <c r="P807">
        <f t="shared" si="951"/>
        <v>8.3035565235775183E-2</v>
      </c>
      <c r="Q807" s="1">
        <f t="shared" si="909"/>
        <v>1</v>
      </c>
    </row>
    <row r="808" spans="1:17" x14ac:dyDescent="0.35">
      <c r="A808">
        <v>73</v>
      </c>
      <c r="B808">
        <v>0.7</v>
      </c>
      <c r="C808">
        <v>0.6224365234375</v>
      </c>
      <c r="D808">
        <v>0.9296875</v>
      </c>
      <c r="E808">
        <v>0.3072509765625</v>
      </c>
      <c r="F808">
        <v>2147483647</v>
      </c>
      <c r="G808">
        <v>2157</v>
      </c>
      <c r="H808">
        <v>1692208</v>
      </c>
      <c r="I808">
        <v>-1</v>
      </c>
      <c r="J808">
        <v>0</v>
      </c>
      <c r="K808">
        <v>1</v>
      </c>
      <c r="L808" t="s">
        <v>12</v>
      </c>
      <c r="M808" t="s">
        <v>15</v>
      </c>
      <c r="N808" t="s">
        <v>51</v>
      </c>
      <c r="O808">
        <f t="shared" ref="O808:P808" si="952">G808/G815</f>
        <v>0.27675134719014627</v>
      </c>
      <c r="P808">
        <f t="shared" si="952"/>
        <v>0.2381874530052831</v>
      </c>
      <c r="Q808" s="1">
        <f t="shared" si="909"/>
        <v>2</v>
      </c>
    </row>
    <row r="809" spans="1:17" x14ac:dyDescent="0.35">
      <c r="A809">
        <v>73</v>
      </c>
      <c r="B809">
        <v>0.6</v>
      </c>
      <c r="C809">
        <v>0.62693023681640603</v>
      </c>
      <c r="D809">
        <v>0.862548828125</v>
      </c>
      <c r="E809">
        <v>0.235618591308593</v>
      </c>
      <c r="F809">
        <v>2147483647</v>
      </c>
      <c r="G809">
        <v>4044</v>
      </c>
      <c r="H809">
        <v>3343865</v>
      </c>
      <c r="I809">
        <v>-1</v>
      </c>
      <c r="J809">
        <v>0</v>
      </c>
      <c r="K809">
        <v>1</v>
      </c>
      <c r="L809" t="s">
        <v>12</v>
      </c>
      <c r="M809" t="s">
        <v>15</v>
      </c>
      <c r="N809" t="s">
        <v>51</v>
      </c>
      <c r="O809">
        <f t="shared" ref="O809:P809" si="953">G809/G815</f>
        <v>0.51886066204772907</v>
      </c>
      <c r="P809">
        <f t="shared" si="953"/>
        <v>0.47066713284862793</v>
      </c>
      <c r="Q809" s="1">
        <f t="shared" si="909"/>
        <v>3</v>
      </c>
    </row>
    <row r="810" spans="1:17" x14ac:dyDescent="0.35">
      <c r="A810">
        <v>73</v>
      </c>
      <c r="B810">
        <v>0.5</v>
      </c>
      <c r="C810">
        <v>0.6629638671875</v>
      </c>
      <c r="D810">
        <v>0.8583984375</v>
      </c>
      <c r="E810">
        <v>0.1954345703125</v>
      </c>
      <c r="F810">
        <v>2147483647</v>
      </c>
      <c r="G810">
        <v>5494</v>
      </c>
      <c r="H810">
        <v>4649957</v>
      </c>
      <c r="I810">
        <v>-1</v>
      </c>
      <c r="J810">
        <v>0</v>
      </c>
      <c r="K810">
        <v>1</v>
      </c>
      <c r="L810" t="s">
        <v>12</v>
      </c>
      <c r="M810" t="s">
        <v>15</v>
      </c>
      <c r="N810" t="s">
        <v>51</v>
      </c>
      <c r="O810">
        <f t="shared" ref="O810:P810" si="954">G810/G815</f>
        <v>0.70490120605594042</v>
      </c>
      <c r="P810">
        <f t="shared" si="954"/>
        <v>0.65450666491003895</v>
      </c>
      <c r="Q810" s="1">
        <f t="shared" si="909"/>
        <v>3</v>
      </c>
    </row>
    <row r="811" spans="1:17" x14ac:dyDescent="0.35">
      <c r="A811">
        <v>73</v>
      </c>
      <c r="B811">
        <v>0.4</v>
      </c>
      <c r="C811">
        <v>0.674468994140625</v>
      </c>
      <c r="D811">
        <v>0.85758972167968694</v>
      </c>
      <c r="E811">
        <v>0.183120727539062</v>
      </c>
      <c r="F811">
        <v>2147483647</v>
      </c>
      <c r="G811">
        <v>6336</v>
      </c>
      <c r="H811">
        <v>4799114</v>
      </c>
      <c r="I811">
        <v>-1</v>
      </c>
      <c r="J811">
        <v>0</v>
      </c>
      <c r="K811">
        <v>1</v>
      </c>
      <c r="L811" t="s">
        <v>12</v>
      </c>
      <c r="M811" t="s">
        <v>15</v>
      </c>
      <c r="N811" t="s">
        <v>51</v>
      </c>
      <c r="O811">
        <f t="shared" ref="O811:P811" si="955">G811/G815</f>
        <v>0.81293302540415702</v>
      </c>
      <c r="P811">
        <f t="shared" si="955"/>
        <v>0.6755013215526674</v>
      </c>
      <c r="Q811" s="1">
        <f t="shared" si="909"/>
        <v>4</v>
      </c>
    </row>
    <row r="812" spans="1:17" x14ac:dyDescent="0.35">
      <c r="A812">
        <v>73</v>
      </c>
      <c r="B812">
        <v>0.3</v>
      </c>
      <c r="C812">
        <v>0.67613220214843694</v>
      </c>
      <c r="D812">
        <v>0.795074462890625</v>
      </c>
      <c r="E812">
        <v>0.118942260742187</v>
      </c>
      <c r="F812">
        <v>2147483647</v>
      </c>
      <c r="G812">
        <v>7634</v>
      </c>
      <c r="H812">
        <v>6545978</v>
      </c>
      <c r="I812">
        <v>-1</v>
      </c>
      <c r="J812">
        <v>0</v>
      </c>
      <c r="K812">
        <v>1</v>
      </c>
      <c r="L812" t="s">
        <v>12</v>
      </c>
      <c r="M812" t="s">
        <v>15</v>
      </c>
      <c r="N812" t="s">
        <v>51</v>
      </c>
      <c r="O812">
        <f t="shared" ref="O812:P812" si="956">G812/G815</f>
        <v>0.97947138824736979</v>
      </c>
      <c r="P812">
        <f t="shared" si="956"/>
        <v>0.92138190296264832</v>
      </c>
      <c r="Q812" s="1">
        <f t="shared" si="909"/>
        <v>4</v>
      </c>
    </row>
    <row r="813" spans="1:17" x14ac:dyDescent="0.35">
      <c r="A813">
        <v>73</v>
      </c>
      <c r="B813">
        <v>0.2</v>
      </c>
      <c r="C813">
        <v>0.694580078125</v>
      </c>
      <c r="D813">
        <v>0.795074462890625</v>
      </c>
      <c r="E813">
        <v>0.100494384765625</v>
      </c>
      <c r="F813">
        <v>2147483647</v>
      </c>
      <c r="G813">
        <v>7794</v>
      </c>
      <c r="H813">
        <v>6147873</v>
      </c>
      <c r="I813">
        <v>-1</v>
      </c>
      <c r="J813">
        <v>0</v>
      </c>
      <c r="K813">
        <v>1</v>
      </c>
      <c r="L813" t="s">
        <v>12</v>
      </c>
      <c r="M813" t="s">
        <v>15</v>
      </c>
      <c r="N813" t="s">
        <v>51</v>
      </c>
      <c r="O813">
        <f t="shared" ref="O813:P813" si="957">G813/G815</f>
        <v>1</v>
      </c>
      <c r="P813">
        <f t="shared" si="957"/>
        <v>0.86534646525128645</v>
      </c>
      <c r="Q813" s="1">
        <f t="shared" si="909"/>
        <v>4</v>
      </c>
    </row>
    <row r="814" spans="1:17" x14ac:dyDescent="0.35">
      <c r="A814">
        <v>73</v>
      </c>
      <c r="B814">
        <v>0.1</v>
      </c>
      <c r="C814">
        <v>0.694580078125</v>
      </c>
      <c r="D814">
        <v>0.795074462890625</v>
      </c>
      <c r="E814">
        <v>0.100494384765625</v>
      </c>
      <c r="F814">
        <v>2147483647</v>
      </c>
      <c r="G814">
        <v>7794</v>
      </c>
      <c r="H814">
        <v>5837217</v>
      </c>
      <c r="I814">
        <v>-1</v>
      </c>
      <c r="J814">
        <v>0</v>
      </c>
      <c r="K814">
        <v>1</v>
      </c>
      <c r="L814" t="s">
        <v>12</v>
      </c>
      <c r="M814" t="s">
        <v>15</v>
      </c>
      <c r="N814" t="s">
        <v>51</v>
      </c>
      <c r="O814">
        <f t="shared" ref="O814" si="958">G814/G815</f>
        <v>1</v>
      </c>
      <c r="P814">
        <f t="shared" ref="P814" si="959">H814/H815</f>
        <v>0.82161994853418707</v>
      </c>
      <c r="Q814" s="1">
        <f t="shared" si="909"/>
        <v>4</v>
      </c>
    </row>
    <row r="815" spans="1:17" x14ac:dyDescent="0.35">
      <c r="A815">
        <v>73</v>
      </c>
      <c r="B815" s="1">
        <v>1.38777878078144E-16</v>
      </c>
      <c r="C815">
        <v>0.694580078125</v>
      </c>
      <c r="D815">
        <v>0.795074462890625</v>
      </c>
      <c r="E815">
        <v>0.100494384765625</v>
      </c>
      <c r="F815">
        <v>2147483647</v>
      </c>
      <c r="G815">
        <v>7794</v>
      </c>
      <c r="H815">
        <v>7104522</v>
      </c>
      <c r="I815">
        <v>-1</v>
      </c>
      <c r="J815">
        <v>0</v>
      </c>
      <c r="K815">
        <v>1</v>
      </c>
      <c r="L815" t="s">
        <v>12</v>
      </c>
      <c r="M815" t="s">
        <v>15</v>
      </c>
      <c r="N815" t="s">
        <v>51</v>
      </c>
      <c r="O815">
        <f t="shared" ref="O815" si="960">G815/G815</f>
        <v>1</v>
      </c>
      <c r="P815">
        <f t="shared" ref="P815" si="961">H815/H815</f>
        <v>1</v>
      </c>
      <c r="Q815" s="1">
        <f t="shared" si="909"/>
        <v>4</v>
      </c>
    </row>
    <row r="816" spans="1:17" x14ac:dyDescent="0.35">
      <c r="A816">
        <v>74</v>
      </c>
      <c r="B816">
        <v>1</v>
      </c>
      <c r="C816">
        <v>0.25</v>
      </c>
      <c r="D816">
        <v>0.75</v>
      </c>
      <c r="E816">
        <v>0.5</v>
      </c>
      <c r="F816">
        <v>2147483647</v>
      </c>
      <c r="G816">
        <v>20</v>
      </c>
      <c r="H816">
        <v>27504</v>
      </c>
      <c r="I816">
        <v>-1</v>
      </c>
      <c r="J816">
        <v>0</v>
      </c>
      <c r="K816">
        <v>1</v>
      </c>
      <c r="L816" t="s">
        <v>12</v>
      </c>
      <c r="M816" t="s">
        <v>13</v>
      </c>
      <c r="N816" t="s">
        <v>52</v>
      </c>
      <c r="O816" s="1">
        <f t="shared" ref="O816:P816" si="962">G816/G826</f>
        <v>6.9204152249134954E-2</v>
      </c>
      <c r="P816" s="1">
        <f t="shared" si="962"/>
        <v>8.7738774260230454E-2</v>
      </c>
      <c r="Q816" s="1">
        <f t="shared" si="909"/>
        <v>1</v>
      </c>
    </row>
    <row r="817" spans="1:17" x14ac:dyDescent="0.35">
      <c r="A817">
        <v>74</v>
      </c>
      <c r="B817">
        <v>0.9</v>
      </c>
      <c r="C817">
        <v>0.282470703125</v>
      </c>
      <c r="D817">
        <v>0.6171875</v>
      </c>
      <c r="E817">
        <v>0.334716796875</v>
      </c>
      <c r="F817">
        <v>2147483647</v>
      </c>
      <c r="G817">
        <v>157</v>
      </c>
      <c r="H817">
        <v>200639</v>
      </c>
      <c r="I817">
        <v>-1</v>
      </c>
      <c r="J817">
        <v>0</v>
      </c>
      <c r="K817">
        <v>1</v>
      </c>
      <c r="L817" t="s">
        <v>12</v>
      </c>
      <c r="M817" t="s">
        <v>13</v>
      </c>
      <c r="N817" t="s">
        <v>52</v>
      </c>
      <c r="O817">
        <f t="shared" ref="O817:P817" si="963">G817/G826</f>
        <v>0.54325259515570934</v>
      </c>
      <c r="P817">
        <f t="shared" si="963"/>
        <v>0.64004580892955121</v>
      </c>
      <c r="Q817" s="1">
        <f t="shared" si="909"/>
        <v>3</v>
      </c>
    </row>
    <row r="818" spans="1:17" x14ac:dyDescent="0.35">
      <c r="A818">
        <v>74</v>
      </c>
      <c r="B818">
        <v>0.8</v>
      </c>
      <c r="C818">
        <v>0.282470703125</v>
      </c>
      <c r="D818">
        <v>0.6171875</v>
      </c>
      <c r="E818">
        <v>0.334716796875</v>
      </c>
      <c r="F818">
        <v>2147483647</v>
      </c>
      <c r="G818">
        <v>157</v>
      </c>
      <c r="H818">
        <v>185123</v>
      </c>
      <c r="I818">
        <v>-1</v>
      </c>
      <c r="J818">
        <v>0</v>
      </c>
      <c r="K818">
        <v>1</v>
      </c>
      <c r="L818" t="s">
        <v>12</v>
      </c>
      <c r="M818" t="s">
        <v>13</v>
      </c>
      <c r="N818" t="s">
        <v>52</v>
      </c>
      <c r="O818">
        <f t="shared" ref="O818:P818" si="964">G818/G826</f>
        <v>0.54325259515570934</v>
      </c>
      <c r="P818">
        <f t="shared" si="964"/>
        <v>0.59054919674871442</v>
      </c>
      <c r="Q818" s="1">
        <f t="shared" si="909"/>
        <v>3</v>
      </c>
    </row>
    <row r="819" spans="1:17" x14ac:dyDescent="0.35">
      <c r="A819">
        <v>74</v>
      </c>
      <c r="B819">
        <v>0.7</v>
      </c>
      <c r="C819">
        <v>0.2890625</v>
      </c>
      <c r="D819">
        <v>0.6171875</v>
      </c>
      <c r="E819">
        <v>0.328125</v>
      </c>
      <c r="F819">
        <v>2147483647</v>
      </c>
      <c r="G819">
        <v>185</v>
      </c>
      <c r="H819">
        <v>197112</v>
      </c>
      <c r="I819">
        <v>-1</v>
      </c>
      <c r="J819">
        <v>0</v>
      </c>
      <c r="K819">
        <v>1</v>
      </c>
      <c r="L819" t="s">
        <v>12</v>
      </c>
      <c r="M819" t="s">
        <v>13</v>
      </c>
      <c r="N819" t="s">
        <v>52</v>
      </c>
      <c r="O819">
        <f t="shared" ref="O819:P819" si="965">G819/G826</f>
        <v>0.64013840830449831</v>
      </c>
      <c r="P819">
        <f t="shared" si="965"/>
        <v>0.62879454886498487</v>
      </c>
      <c r="Q819" s="1">
        <f t="shared" si="909"/>
        <v>3</v>
      </c>
    </row>
    <row r="820" spans="1:17" x14ac:dyDescent="0.35">
      <c r="A820">
        <v>74</v>
      </c>
      <c r="B820">
        <v>0.6</v>
      </c>
      <c r="C820">
        <v>0.41552734375</v>
      </c>
      <c r="D820">
        <v>0.61669921875</v>
      </c>
      <c r="E820">
        <v>0.201171875</v>
      </c>
      <c r="F820">
        <v>2147483647</v>
      </c>
      <c r="G820">
        <v>214</v>
      </c>
      <c r="H820">
        <v>221091</v>
      </c>
      <c r="I820">
        <v>-1</v>
      </c>
      <c r="J820">
        <v>0</v>
      </c>
      <c r="K820">
        <v>1</v>
      </c>
      <c r="L820" t="s">
        <v>12</v>
      </c>
      <c r="M820" t="s">
        <v>13</v>
      </c>
      <c r="N820" t="s">
        <v>52</v>
      </c>
      <c r="O820">
        <f t="shared" ref="O820:P820" si="966">G820/G826</f>
        <v>0.74048442906574397</v>
      </c>
      <c r="P820">
        <f t="shared" si="966"/>
        <v>0.70528844313440264</v>
      </c>
      <c r="Q820" s="1">
        <f t="shared" si="909"/>
        <v>3</v>
      </c>
    </row>
    <row r="821" spans="1:17" x14ac:dyDescent="0.35">
      <c r="A821">
        <v>74</v>
      </c>
      <c r="B821">
        <v>0.5</v>
      </c>
      <c r="C821">
        <v>0.41552734375</v>
      </c>
      <c r="D821">
        <v>0.61328125</v>
      </c>
      <c r="E821">
        <v>0.19775390625</v>
      </c>
      <c r="F821">
        <v>2147483647</v>
      </c>
      <c r="G821">
        <v>225</v>
      </c>
      <c r="H821">
        <v>382589</v>
      </c>
      <c r="I821">
        <v>-1</v>
      </c>
      <c r="J821">
        <v>0</v>
      </c>
      <c r="K821">
        <v>1</v>
      </c>
      <c r="L821" t="s">
        <v>12</v>
      </c>
      <c r="M821" t="s">
        <v>13</v>
      </c>
      <c r="N821" t="s">
        <v>52</v>
      </c>
      <c r="O821">
        <f t="shared" ref="O821:P821" si="967">G821/G826</f>
        <v>0.77854671280276821</v>
      </c>
      <c r="P821">
        <f t="shared" si="967"/>
        <v>1.2204730186680959</v>
      </c>
      <c r="Q821" s="1">
        <f t="shared" si="909"/>
        <v>4</v>
      </c>
    </row>
    <row r="822" spans="1:17" x14ac:dyDescent="0.35">
      <c r="A822">
        <v>74</v>
      </c>
      <c r="B822">
        <v>0.4</v>
      </c>
      <c r="C822">
        <v>0.423583984375</v>
      </c>
      <c r="D822">
        <v>0.61328125</v>
      </c>
      <c r="E822">
        <v>0.189697265625</v>
      </c>
      <c r="F822">
        <v>2147483647</v>
      </c>
      <c r="G822">
        <v>244</v>
      </c>
      <c r="H822">
        <v>250005</v>
      </c>
      <c r="I822">
        <v>-1</v>
      </c>
      <c r="J822">
        <v>0</v>
      </c>
      <c r="K822">
        <v>1</v>
      </c>
      <c r="L822" t="s">
        <v>12</v>
      </c>
      <c r="M822" t="s">
        <v>13</v>
      </c>
      <c r="N822" t="s">
        <v>52</v>
      </c>
      <c r="O822">
        <f t="shared" ref="O822:P822" si="968">G822/G826</f>
        <v>0.84429065743944631</v>
      </c>
      <c r="P822">
        <f t="shared" si="968"/>
        <v>0.79752516939095819</v>
      </c>
      <c r="Q822" s="1">
        <f t="shared" si="909"/>
        <v>4</v>
      </c>
    </row>
    <row r="823" spans="1:17" x14ac:dyDescent="0.35">
      <c r="A823">
        <v>74</v>
      </c>
      <c r="B823">
        <v>0.3</v>
      </c>
      <c r="C823">
        <v>0.5126953125</v>
      </c>
      <c r="D823">
        <v>0.60888671875</v>
      </c>
      <c r="E823">
        <v>9.619140625E-2</v>
      </c>
      <c r="F823">
        <v>2147483647</v>
      </c>
      <c r="G823">
        <v>279</v>
      </c>
      <c r="H823">
        <v>275394</v>
      </c>
      <c r="I823">
        <v>-1</v>
      </c>
      <c r="J823">
        <v>0</v>
      </c>
      <c r="K823">
        <v>1</v>
      </c>
      <c r="L823" t="s">
        <v>12</v>
      </c>
      <c r="M823" t="s">
        <v>13</v>
      </c>
      <c r="N823" t="s">
        <v>52</v>
      </c>
      <c r="O823">
        <f t="shared" ref="O823:P823" si="969">G823/G826</f>
        <v>0.96539792387543255</v>
      </c>
      <c r="P823">
        <f t="shared" si="969"/>
        <v>0.87851701565670104</v>
      </c>
      <c r="Q823" s="1">
        <f t="shared" si="909"/>
        <v>4</v>
      </c>
    </row>
    <row r="824" spans="1:17" x14ac:dyDescent="0.35">
      <c r="A824">
        <v>74</v>
      </c>
      <c r="B824">
        <v>0.2</v>
      </c>
      <c r="C824">
        <v>0.5126953125</v>
      </c>
      <c r="D824">
        <v>0.60888671875</v>
      </c>
      <c r="E824">
        <v>9.619140625E-2</v>
      </c>
      <c r="F824">
        <v>2147483647</v>
      </c>
      <c r="G824">
        <v>289</v>
      </c>
      <c r="H824">
        <v>276805</v>
      </c>
      <c r="I824">
        <v>-1</v>
      </c>
      <c r="J824">
        <v>0</v>
      </c>
      <c r="K824">
        <v>1</v>
      </c>
      <c r="L824" t="s">
        <v>12</v>
      </c>
      <c r="M824" t="s">
        <v>13</v>
      </c>
      <c r="N824" t="s">
        <v>52</v>
      </c>
      <c r="O824">
        <f t="shared" ref="O824:P824" si="970">G824/G826</f>
        <v>1</v>
      </c>
      <c r="P824">
        <f t="shared" si="970"/>
        <v>0.88301815768990288</v>
      </c>
      <c r="Q824" s="1">
        <f t="shared" si="909"/>
        <v>4</v>
      </c>
    </row>
    <row r="825" spans="1:17" x14ac:dyDescent="0.35">
      <c r="A825">
        <v>74</v>
      </c>
      <c r="B825">
        <v>0.1</v>
      </c>
      <c r="C825">
        <v>0.5126953125</v>
      </c>
      <c r="D825">
        <v>0.60888671875</v>
      </c>
      <c r="E825">
        <v>9.619140625E-2</v>
      </c>
      <c r="F825">
        <v>2147483647</v>
      </c>
      <c r="G825">
        <v>289</v>
      </c>
      <c r="H825">
        <v>415030</v>
      </c>
      <c r="I825">
        <v>-1</v>
      </c>
      <c r="J825">
        <v>0</v>
      </c>
      <c r="K825">
        <v>1</v>
      </c>
      <c r="L825" t="s">
        <v>12</v>
      </c>
      <c r="M825" t="s">
        <v>13</v>
      </c>
      <c r="N825" t="s">
        <v>52</v>
      </c>
      <c r="O825">
        <f t="shared" ref="O825" si="971">G825/G826</f>
        <v>1</v>
      </c>
      <c r="P825">
        <f t="shared" ref="P825" si="972">H825/H826</f>
        <v>1.3239610049892176</v>
      </c>
      <c r="Q825" s="1">
        <f t="shared" si="909"/>
        <v>4</v>
      </c>
    </row>
    <row r="826" spans="1:17" x14ac:dyDescent="0.35">
      <c r="A826">
        <v>74</v>
      </c>
      <c r="B826" s="1">
        <v>1.38777878078144E-16</v>
      </c>
      <c r="C826">
        <v>0.5126953125</v>
      </c>
      <c r="D826">
        <v>0.60888671875</v>
      </c>
      <c r="E826">
        <v>9.619140625E-2</v>
      </c>
      <c r="F826">
        <v>2147483647</v>
      </c>
      <c r="G826">
        <v>289</v>
      </c>
      <c r="H826">
        <v>313476</v>
      </c>
      <c r="I826">
        <v>-1</v>
      </c>
      <c r="J826">
        <v>0</v>
      </c>
      <c r="K826">
        <v>1</v>
      </c>
      <c r="L826" t="s">
        <v>12</v>
      </c>
      <c r="M826" t="s">
        <v>13</v>
      </c>
      <c r="N826" t="s">
        <v>52</v>
      </c>
      <c r="O826">
        <f t="shared" ref="O826" si="973">G826/G826</f>
        <v>1</v>
      </c>
      <c r="P826">
        <f t="shared" ref="P826" si="974">H826/H826</f>
        <v>1</v>
      </c>
      <c r="Q826" s="1">
        <f t="shared" si="909"/>
        <v>4</v>
      </c>
    </row>
    <row r="827" spans="1:17" x14ac:dyDescent="0.35">
      <c r="A827">
        <v>75</v>
      </c>
      <c r="B827">
        <v>1</v>
      </c>
      <c r="C827">
        <v>0</v>
      </c>
      <c r="D827">
        <v>1</v>
      </c>
      <c r="E827">
        <v>1</v>
      </c>
      <c r="F827">
        <v>2147483647</v>
      </c>
      <c r="G827">
        <v>51</v>
      </c>
      <c r="H827">
        <v>75460</v>
      </c>
      <c r="I827">
        <v>-1</v>
      </c>
      <c r="J827">
        <v>0</v>
      </c>
      <c r="K827">
        <v>1</v>
      </c>
      <c r="L827" t="s">
        <v>12</v>
      </c>
      <c r="M827" t="s">
        <v>15</v>
      </c>
      <c r="N827" t="s">
        <v>52</v>
      </c>
      <c r="O827" s="1">
        <f t="shared" ref="O827:P827" si="975">G827/G837</f>
        <v>2.7616530930514642E-4</v>
      </c>
      <c r="P827" s="1">
        <f t="shared" si="975"/>
        <v>5.0710187234430089E-4</v>
      </c>
      <c r="Q827" s="1">
        <f t="shared" si="909"/>
        <v>1</v>
      </c>
    </row>
    <row r="828" spans="1:17" x14ac:dyDescent="0.35">
      <c r="A828">
        <v>75</v>
      </c>
      <c r="B828">
        <v>0.9</v>
      </c>
      <c r="C828">
        <v>0.34083175659179599</v>
      </c>
      <c r="D828">
        <v>0.991943359375</v>
      </c>
      <c r="E828">
        <v>0.65111160278320301</v>
      </c>
      <c r="F828">
        <v>2147483647</v>
      </c>
      <c r="G828">
        <v>4499</v>
      </c>
      <c r="H828">
        <v>3994442</v>
      </c>
      <c r="I828">
        <v>-1</v>
      </c>
      <c r="J828">
        <v>0</v>
      </c>
      <c r="K828">
        <v>1</v>
      </c>
      <c r="L828" t="s">
        <v>12</v>
      </c>
      <c r="M828" t="s">
        <v>15</v>
      </c>
      <c r="N828" t="s">
        <v>52</v>
      </c>
      <c r="O828">
        <f t="shared" ref="O828:P828" si="976">G828/G837</f>
        <v>2.436211228556576E-2</v>
      </c>
      <c r="P828">
        <f t="shared" si="976"/>
        <v>2.6843215175864219E-2</v>
      </c>
      <c r="Q828" s="1">
        <f t="shared" si="909"/>
        <v>1</v>
      </c>
    </row>
    <row r="829" spans="1:17" x14ac:dyDescent="0.35">
      <c r="A829">
        <v>75</v>
      </c>
      <c r="B829">
        <v>0.8</v>
      </c>
      <c r="C829">
        <v>0.42198944091796797</v>
      </c>
      <c r="D829">
        <v>0.863037109375</v>
      </c>
      <c r="E829">
        <v>0.44104766845703097</v>
      </c>
      <c r="F829">
        <v>2147483647</v>
      </c>
      <c r="G829">
        <v>7401</v>
      </c>
      <c r="H829">
        <v>6436666</v>
      </c>
      <c r="I829">
        <v>-1</v>
      </c>
      <c r="J829">
        <v>0</v>
      </c>
      <c r="K829">
        <v>1</v>
      </c>
      <c r="L829" t="s">
        <v>12</v>
      </c>
      <c r="M829" t="s">
        <v>15</v>
      </c>
      <c r="N829" t="s">
        <v>52</v>
      </c>
      <c r="O829">
        <f t="shared" ref="O829:P829" si="977">G829/G837</f>
        <v>4.0076459885635074E-2</v>
      </c>
      <c r="P829">
        <f t="shared" si="977"/>
        <v>4.3255305860785874E-2</v>
      </c>
      <c r="Q829" s="1">
        <f t="shared" si="909"/>
        <v>1</v>
      </c>
    </row>
    <row r="830" spans="1:17" x14ac:dyDescent="0.35">
      <c r="A830">
        <v>75</v>
      </c>
      <c r="B830">
        <v>0.7</v>
      </c>
      <c r="C830">
        <v>0.42900657653808499</v>
      </c>
      <c r="D830">
        <v>0.859130859375</v>
      </c>
      <c r="E830">
        <v>0.43012428283691401</v>
      </c>
      <c r="F830">
        <v>2147483647</v>
      </c>
      <c r="G830">
        <v>19742</v>
      </c>
      <c r="H830" s="1">
        <v>17909758</v>
      </c>
      <c r="I830">
        <v>-1</v>
      </c>
      <c r="J830">
        <v>0</v>
      </c>
      <c r="K830">
        <v>1</v>
      </c>
      <c r="L830" t="s">
        <v>12</v>
      </c>
      <c r="M830" t="s">
        <v>15</v>
      </c>
      <c r="N830" t="s">
        <v>52</v>
      </c>
      <c r="O830">
        <f t="shared" ref="O830:P830" si="978">G830/G837</f>
        <v>0.10690304973141571</v>
      </c>
      <c r="P830">
        <f t="shared" si="978"/>
        <v>0.1203561067457371</v>
      </c>
      <c r="Q830" s="1">
        <f t="shared" si="909"/>
        <v>1</v>
      </c>
    </row>
    <row r="831" spans="1:17" x14ac:dyDescent="0.35">
      <c r="A831">
        <v>75</v>
      </c>
      <c r="B831">
        <v>0.6</v>
      </c>
      <c r="C831">
        <v>0.47539710998535101</v>
      </c>
      <c r="D831">
        <v>0.85888671875</v>
      </c>
      <c r="E831">
        <v>0.38348960876464799</v>
      </c>
      <c r="F831">
        <v>2147483647</v>
      </c>
      <c r="G831">
        <v>36660</v>
      </c>
      <c r="H831" s="1">
        <v>30220315</v>
      </c>
      <c r="I831">
        <v>-1</v>
      </c>
      <c r="J831">
        <v>0</v>
      </c>
      <c r="K831">
        <v>1</v>
      </c>
      <c r="L831" t="s">
        <v>12</v>
      </c>
      <c r="M831" t="s">
        <v>15</v>
      </c>
      <c r="N831" t="s">
        <v>52</v>
      </c>
      <c r="O831">
        <f t="shared" ref="O831:P831" si="979">G831/G837</f>
        <v>0.19851412233581703</v>
      </c>
      <c r="P831">
        <f t="shared" si="979"/>
        <v>0.20308479087376838</v>
      </c>
      <c r="Q831" s="1">
        <f t="shared" si="909"/>
        <v>1</v>
      </c>
    </row>
    <row r="832" spans="1:17" x14ac:dyDescent="0.35">
      <c r="A832">
        <v>75</v>
      </c>
      <c r="B832">
        <v>0.5</v>
      </c>
      <c r="C832">
        <v>0.5013427734375</v>
      </c>
      <c r="D832">
        <v>0.85888671875</v>
      </c>
      <c r="E832">
        <v>0.3575439453125</v>
      </c>
      <c r="F832">
        <v>2147483647</v>
      </c>
      <c r="G832">
        <v>54204</v>
      </c>
      <c r="H832" s="1">
        <v>51705608</v>
      </c>
      <c r="I832">
        <v>-1</v>
      </c>
      <c r="J832">
        <v>0</v>
      </c>
      <c r="K832">
        <v>1</v>
      </c>
      <c r="L832" t="s">
        <v>12</v>
      </c>
      <c r="M832" t="s">
        <v>15</v>
      </c>
      <c r="N832" t="s">
        <v>52</v>
      </c>
      <c r="O832">
        <f t="shared" ref="O832:P832" si="980">G832/G837</f>
        <v>0.29351498873678739</v>
      </c>
      <c r="P832">
        <f t="shared" si="980"/>
        <v>0.34746899850915008</v>
      </c>
      <c r="Q832" s="1">
        <f t="shared" si="909"/>
        <v>2</v>
      </c>
    </row>
    <row r="833" spans="1:17" x14ac:dyDescent="0.35">
      <c r="A833">
        <v>75</v>
      </c>
      <c r="B833">
        <v>0.4</v>
      </c>
      <c r="C833">
        <v>0.62017822265625</v>
      </c>
      <c r="D833">
        <v>0.85498046875</v>
      </c>
      <c r="E833">
        <v>0.23480224609375</v>
      </c>
      <c r="F833">
        <v>2147483647</v>
      </c>
      <c r="G833">
        <v>94491</v>
      </c>
      <c r="H833" s="1">
        <v>99859659</v>
      </c>
      <c r="I833">
        <v>-1</v>
      </c>
      <c r="J833">
        <v>0</v>
      </c>
      <c r="K833">
        <v>1</v>
      </c>
      <c r="L833" t="s">
        <v>12</v>
      </c>
      <c r="M833" t="s">
        <v>15</v>
      </c>
      <c r="N833" t="s">
        <v>52</v>
      </c>
      <c r="O833">
        <f t="shared" ref="O833:P833" si="981">G833/G837</f>
        <v>0.51166933806965864</v>
      </c>
      <c r="P833">
        <f t="shared" si="981"/>
        <v>0.6710710316798757</v>
      </c>
      <c r="Q833" s="1">
        <f t="shared" si="909"/>
        <v>3</v>
      </c>
    </row>
    <row r="834" spans="1:17" x14ac:dyDescent="0.35">
      <c r="A834">
        <v>75</v>
      </c>
      <c r="B834">
        <v>0.3</v>
      </c>
      <c r="C834">
        <v>0.71554946899413996</v>
      </c>
      <c r="D834">
        <v>0.850830078125</v>
      </c>
      <c r="E834">
        <v>0.13528060913085899</v>
      </c>
      <c r="F834">
        <v>2147483647</v>
      </c>
      <c r="G834">
        <v>156261</v>
      </c>
      <c r="H834" s="1">
        <v>141875004</v>
      </c>
      <c r="I834">
        <v>-1</v>
      </c>
      <c r="J834">
        <v>0</v>
      </c>
      <c r="K834">
        <v>1</v>
      </c>
      <c r="L834" t="s">
        <v>12</v>
      </c>
      <c r="M834" t="s">
        <v>15</v>
      </c>
      <c r="N834" t="s">
        <v>52</v>
      </c>
      <c r="O834">
        <f t="shared" ref="O834:P834" si="982">G834/G837</f>
        <v>0.84615426269277416</v>
      </c>
      <c r="P834">
        <f t="shared" si="982"/>
        <v>0.95342009233044234</v>
      </c>
      <c r="Q834" s="1">
        <f t="shared" si="909"/>
        <v>4</v>
      </c>
    </row>
    <row r="835" spans="1:17" x14ac:dyDescent="0.35">
      <c r="A835">
        <v>75</v>
      </c>
      <c r="B835">
        <v>0.2</v>
      </c>
      <c r="C835">
        <v>0.743804931640625</v>
      </c>
      <c r="D835">
        <v>0.850830078125</v>
      </c>
      <c r="E835">
        <v>0.107025146484375</v>
      </c>
      <c r="F835">
        <v>2147483647</v>
      </c>
      <c r="G835">
        <v>184672</v>
      </c>
      <c r="H835" s="1">
        <v>146945634</v>
      </c>
      <c r="I835">
        <v>-1</v>
      </c>
      <c r="J835">
        <v>0</v>
      </c>
      <c r="K835">
        <v>1</v>
      </c>
      <c r="L835" t="s">
        <v>12</v>
      </c>
      <c r="M835" t="s">
        <v>15</v>
      </c>
      <c r="N835" t="s">
        <v>52</v>
      </c>
      <c r="O835">
        <f t="shared" ref="O835:P835" si="983">G835/G837</f>
        <v>1</v>
      </c>
      <c r="P835">
        <f t="shared" si="983"/>
        <v>0.98749544307209602</v>
      </c>
      <c r="Q835" s="1">
        <f t="shared" ref="Q835:Q898" si="984">ROUNDUP(O835/(1/4),0)</f>
        <v>4</v>
      </c>
    </row>
    <row r="836" spans="1:17" x14ac:dyDescent="0.35">
      <c r="A836">
        <v>75</v>
      </c>
      <c r="B836">
        <v>0.1</v>
      </c>
      <c r="C836">
        <v>0.743804931640625</v>
      </c>
      <c r="D836">
        <v>0.850830078125</v>
      </c>
      <c r="E836">
        <v>0.107025146484375</v>
      </c>
      <c r="F836">
        <v>2147483647</v>
      </c>
      <c r="G836">
        <v>184672</v>
      </c>
      <c r="H836" s="1">
        <v>149511274</v>
      </c>
      <c r="I836">
        <v>-1</v>
      </c>
      <c r="J836">
        <v>0</v>
      </c>
      <c r="K836">
        <v>1</v>
      </c>
      <c r="L836" t="s">
        <v>12</v>
      </c>
      <c r="M836" t="s">
        <v>15</v>
      </c>
      <c r="N836" t="s">
        <v>52</v>
      </c>
      <c r="O836">
        <f t="shared" ref="O836" si="985">G836/G837</f>
        <v>1</v>
      </c>
      <c r="P836">
        <f t="shared" ref="P836" si="986">H836/H837</f>
        <v>1.0047369067318022</v>
      </c>
      <c r="Q836" s="1">
        <f t="shared" si="984"/>
        <v>4</v>
      </c>
    </row>
    <row r="837" spans="1:17" x14ac:dyDescent="0.35">
      <c r="A837">
        <v>75</v>
      </c>
      <c r="B837" s="1">
        <v>1.38777878078144E-16</v>
      </c>
      <c r="C837">
        <v>0.743804931640625</v>
      </c>
      <c r="D837">
        <v>0.850830078125</v>
      </c>
      <c r="E837">
        <v>0.107025146484375</v>
      </c>
      <c r="F837">
        <v>2147483647</v>
      </c>
      <c r="G837">
        <v>184672</v>
      </c>
      <c r="H837" s="1">
        <v>148806392</v>
      </c>
      <c r="I837">
        <v>-1</v>
      </c>
      <c r="J837">
        <v>0</v>
      </c>
      <c r="K837">
        <v>1</v>
      </c>
      <c r="L837" t="s">
        <v>12</v>
      </c>
      <c r="M837" t="s">
        <v>15</v>
      </c>
      <c r="N837" t="s">
        <v>52</v>
      </c>
      <c r="O837">
        <f t="shared" ref="O837" si="987">G837/G837</f>
        <v>1</v>
      </c>
      <c r="P837">
        <f t="shared" ref="P837" si="988">H837/H837</f>
        <v>1</v>
      </c>
      <c r="Q837" s="1">
        <f t="shared" si="984"/>
        <v>4</v>
      </c>
    </row>
    <row r="838" spans="1:17" x14ac:dyDescent="0.35">
      <c r="A838">
        <v>76</v>
      </c>
      <c r="B838">
        <v>1</v>
      </c>
      <c r="C838">
        <v>0.1875</v>
      </c>
      <c r="D838">
        <v>0.75</v>
      </c>
      <c r="E838">
        <v>0.5625</v>
      </c>
      <c r="F838">
        <v>2147483647</v>
      </c>
      <c r="G838">
        <v>11</v>
      </c>
      <c r="H838">
        <v>36319</v>
      </c>
      <c r="I838">
        <v>-1</v>
      </c>
      <c r="J838">
        <v>0</v>
      </c>
      <c r="K838">
        <v>1</v>
      </c>
      <c r="L838" t="s">
        <v>12</v>
      </c>
      <c r="M838" t="s">
        <v>13</v>
      </c>
      <c r="N838" t="s">
        <v>53</v>
      </c>
      <c r="O838" s="1">
        <f t="shared" ref="O838:P838" si="989">G838/G848</f>
        <v>3.2163742690058478E-2</v>
      </c>
      <c r="P838" s="1">
        <f t="shared" si="989"/>
        <v>0.1150821313594768</v>
      </c>
      <c r="Q838" s="1">
        <f t="shared" si="984"/>
        <v>1</v>
      </c>
    </row>
    <row r="839" spans="1:17" x14ac:dyDescent="0.35">
      <c r="A839">
        <v>76</v>
      </c>
      <c r="B839">
        <v>0.9</v>
      </c>
      <c r="C839">
        <v>0.1875</v>
      </c>
      <c r="D839">
        <v>0.75</v>
      </c>
      <c r="E839">
        <v>0.5625</v>
      </c>
      <c r="F839">
        <v>2147483647</v>
      </c>
      <c r="G839">
        <v>11</v>
      </c>
      <c r="H839">
        <v>37730</v>
      </c>
      <c r="I839">
        <v>-1</v>
      </c>
      <c r="J839">
        <v>0</v>
      </c>
      <c r="K839">
        <v>1</v>
      </c>
      <c r="L839" t="s">
        <v>12</v>
      </c>
      <c r="M839" t="s">
        <v>13</v>
      </c>
      <c r="N839" t="s">
        <v>53</v>
      </c>
      <c r="O839">
        <f t="shared" ref="O839:P839" si="990">G839/G848</f>
        <v>3.2163742690058478E-2</v>
      </c>
      <c r="P839">
        <f t="shared" si="990"/>
        <v>0.11955309386803215</v>
      </c>
      <c r="Q839" s="1">
        <f t="shared" si="984"/>
        <v>1</v>
      </c>
    </row>
    <row r="840" spans="1:17" x14ac:dyDescent="0.35">
      <c r="A840">
        <v>76</v>
      </c>
      <c r="B840">
        <v>0.8</v>
      </c>
      <c r="C840">
        <v>0.1875</v>
      </c>
      <c r="D840">
        <v>0.75</v>
      </c>
      <c r="E840">
        <v>0.5625</v>
      </c>
      <c r="F840">
        <v>2147483647</v>
      </c>
      <c r="G840">
        <v>11</v>
      </c>
      <c r="H840">
        <v>32793</v>
      </c>
      <c r="I840">
        <v>-1</v>
      </c>
      <c r="J840">
        <v>0</v>
      </c>
      <c r="K840">
        <v>1</v>
      </c>
      <c r="L840" t="s">
        <v>12</v>
      </c>
      <c r="M840" t="s">
        <v>13</v>
      </c>
      <c r="N840" t="s">
        <v>53</v>
      </c>
      <c r="O840">
        <f t="shared" ref="O840:P840" si="991">G840/G848</f>
        <v>3.2163742690058478E-2</v>
      </c>
      <c r="P840">
        <f t="shared" si="991"/>
        <v>0.10390947806028036</v>
      </c>
      <c r="Q840" s="1">
        <f t="shared" si="984"/>
        <v>1</v>
      </c>
    </row>
    <row r="841" spans="1:17" x14ac:dyDescent="0.35">
      <c r="A841">
        <v>76</v>
      </c>
      <c r="B841">
        <v>0.7</v>
      </c>
      <c r="C841">
        <v>0.40625</v>
      </c>
      <c r="D841">
        <v>0.6875</v>
      </c>
      <c r="E841">
        <v>0.28125</v>
      </c>
      <c r="F841">
        <v>2147483647</v>
      </c>
      <c r="G841">
        <v>44</v>
      </c>
      <c r="H841">
        <v>63824</v>
      </c>
      <c r="I841">
        <v>-1</v>
      </c>
      <c r="J841">
        <v>0</v>
      </c>
      <c r="K841">
        <v>1</v>
      </c>
      <c r="L841" t="s">
        <v>12</v>
      </c>
      <c r="M841" t="s">
        <v>13</v>
      </c>
      <c r="N841" t="s">
        <v>53</v>
      </c>
      <c r="O841">
        <f t="shared" ref="O841:P841" si="992">G841/G848</f>
        <v>0.12865497076023391</v>
      </c>
      <c r="P841">
        <f t="shared" si="992"/>
        <v>0.20223579811909048</v>
      </c>
      <c r="Q841" s="1">
        <f t="shared" si="984"/>
        <v>1</v>
      </c>
    </row>
    <row r="842" spans="1:17" x14ac:dyDescent="0.35">
      <c r="A842">
        <v>76</v>
      </c>
      <c r="B842">
        <v>0.6</v>
      </c>
      <c r="C842">
        <v>0.5625</v>
      </c>
      <c r="D842">
        <v>0.6875</v>
      </c>
      <c r="E842">
        <v>0.125</v>
      </c>
      <c r="F842">
        <v>2147483647</v>
      </c>
      <c r="G842">
        <v>52</v>
      </c>
      <c r="H842">
        <v>78281</v>
      </c>
      <c r="I842">
        <v>-1</v>
      </c>
      <c r="J842">
        <v>0</v>
      </c>
      <c r="K842">
        <v>1</v>
      </c>
      <c r="L842" t="s">
        <v>12</v>
      </c>
      <c r="M842" t="s">
        <v>13</v>
      </c>
      <c r="N842" t="s">
        <v>53</v>
      </c>
      <c r="O842">
        <f t="shared" ref="O842:P842" si="993">G842/G848</f>
        <v>0.15204678362573099</v>
      </c>
      <c r="P842">
        <f t="shared" si="993"/>
        <v>0.24804494410504702</v>
      </c>
      <c r="Q842" s="1">
        <f t="shared" si="984"/>
        <v>1</v>
      </c>
    </row>
    <row r="843" spans="1:17" x14ac:dyDescent="0.35">
      <c r="A843">
        <v>76</v>
      </c>
      <c r="B843">
        <v>0.5</v>
      </c>
      <c r="C843">
        <v>0.5625</v>
      </c>
      <c r="D843">
        <v>0.6875</v>
      </c>
      <c r="E843">
        <v>0.125</v>
      </c>
      <c r="F843">
        <v>2147483647</v>
      </c>
      <c r="G843">
        <v>52</v>
      </c>
      <c r="H843">
        <v>76518</v>
      </c>
      <c r="I843">
        <v>-1</v>
      </c>
      <c r="J843">
        <v>0</v>
      </c>
      <c r="K843">
        <v>1</v>
      </c>
      <c r="L843" t="s">
        <v>12</v>
      </c>
      <c r="M843" t="s">
        <v>13</v>
      </c>
      <c r="N843" t="s">
        <v>53</v>
      </c>
      <c r="O843">
        <f t="shared" ref="O843:P843" si="994">G843/G848</f>
        <v>0.15204678362573099</v>
      </c>
      <c r="P843">
        <f t="shared" si="994"/>
        <v>0.2424586174554488</v>
      </c>
      <c r="Q843" s="1">
        <f t="shared" si="984"/>
        <v>1</v>
      </c>
    </row>
    <row r="844" spans="1:17" x14ac:dyDescent="0.35">
      <c r="A844">
        <v>76</v>
      </c>
      <c r="B844">
        <v>0.4</v>
      </c>
      <c r="C844">
        <v>0.593109130859375</v>
      </c>
      <c r="D844">
        <v>0.68359375</v>
      </c>
      <c r="E844">
        <v>9.0484619140625E-2</v>
      </c>
      <c r="F844">
        <v>2147483647</v>
      </c>
      <c r="G844">
        <v>334</v>
      </c>
      <c r="H844">
        <v>323702</v>
      </c>
      <c r="I844">
        <v>-1</v>
      </c>
      <c r="J844">
        <v>0</v>
      </c>
      <c r="K844">
        <v>1</v>
      </c>
      <c r="L844" t="s">
        <v>12</v>
      </c>
      <c r="M844" t="s">
        <v>13</v>
      </c>
      <c r="N844" t="s">
        <v>53</v>
      </c>
      <c r="O844">
        <f t="shared" ref="O844:P844" si="995">G844/G848</f>
        <v>0.97660818713450293</v>
      </c>
      <c r="P844">
        <f t="shared" si="995"/>
        <v>1.0256977363177773</v>
      </c>
      <c r="Q844" s="1">
        <f t="shared" si="984"/>
        <v>4</v>
      </c>
    </row>
    <row r="845" spans="1:17" x14ac:dyDescent="0.35">
      <c r="A845">
        <v>76</v>
      </c>
      <c r="B845">
        <v>0.3</v>
      </c>
      <c r="C845">
        <v>0.593109130859375</v>
      </c>
      <c r="D845">
        <v>0.68359375</v>
      </c>
      <c r="E845">
        <v>9.0484619140625E-2</v>
      </c>
      <c r="F845">
        <v>2147483647</v>
      </c>
      <c r="G845">
        <v>336</v>
      </c>
      <c r="H845">
        <v>332518</v>
      </c>
      <c r="I845">
        <v>-1</v>
      </c>
      <c r="J845">
        <v>0</v>
      </c>
      <c r="K845">
        <v>1</v>
      </c>
      <c r="L845" t="s">
        <v>12</v>
      </c>
      <c r="M845" t="s">
        <v>13</v>
      </c>
      <c r="N845" t="s">
        <v>53</v>
      </c>
      <c r="O845">
        <f t="shared" ref="O845:P845" si="996">G845/G848</f>
        <v>0.98245614035087714</v>
      </c>
      <c r="P845">
        <f t="shared" si="996"/>
        <v>1.0536325382138965</v>
      </c>
      <c r="Q845" s="1">
        <f t="shared" si="984"/>
        <v>4</v>
      </c>
    </row>
    <row r="846" spans="1:17" x14ac:dyDescent="0.35">
      <c r="A846">
        <v>76</v>
      </c>
      <c r="B846">
        <v>0.2</v>
      </c>
      <c r="C846">
        <v>0.593109130859375</v>
      </c>
      <c r="D846">
        <v>0.68359375</v>
      </c>
      <c r="E846">
        <v>9.0484619140625E-2</v>
      </c>
      <c r="F846">
        <v>2147483647</v>
      </c>
      <c r="G846">
        <v>342</v>
      </c>
      <c r="H846">
        <v>333575</v>
      </c>
      <c r="I846">
        <v>-1</v>
      </c>
      <c r="J846">
        <v>0</v>
      </c>
      <c r="K846">
        <v>1</v>
      </c>
      <c r="L846" t="s">
        <v>12</v>
      </c>
      <c r="M846" t="s">
        <v>13</v>
      </c>
      <c r="N846" t="s">
        <v>53</v>
      </c>
      <c r="O846">
        <f t="shared" ref="O846:P846" si="997">G846/G848</f>
        <v>1</v>
      </c>
      <c r="P846">
        <f t="shared" si="997"/>
        <v>1.0569817992851529</v>
      </c>
      <c r="Q846" s="1">
        <f t="shared" si="984"/>
        <v>4</v>
      </c>
    </row>
    <row r="847" spans="1:17" x14ac:dyDescent="0.35">
      <c r="A847">
        <v>76</v>
      </c>
      <c r="B847">
        <v>0.1</v>
      </c>
      <c r="C847">
        <v>0.593109130859375</v>
      </c>
      <c r="D847">
        <v>0.68359375</v>
      </c>
      <c r="E847">
        <v>9.0484619140625E-2</v>
      </c>
      <c r="F847">
        <v>2147483647</v>
      </c>
      <c r="G847">
        <v>342</v>
      </c>
      <c r="H847">
        <v>319824</v>
      </c>
      <c r="I847">
        <v>-1</v>
      </c>
      <c r="J847">
        <v>0</v>
      </c>
      <c r="K847">
        <v>1</v>
      </c>
      <c r="L847" t="s">
        <v>12</v>
      </c>
      <c r="M847" t="s">
        <v>13</v>
      </c>
      <c r="N847" t="s">
        <v>53</v>
      </c>
      <c r="O847">
        <f t="shared" ref="O847" si="998">G847/G848</f>
        <v>1</v>
      </c>
      <c r="P847">
        <f t="shared" ref="P847" si="999">H847/H848</f>
        <v>1.0134097188775382</v>
      </c>
      <c r="Q847" s="1">
        <f t="shared" si="984"/>
        <v>4</v>
      </c>
    </row>
    <row r="848" spans="1:17" x14ac:dyDescent="0.35">
      <c r="A848">
        <v>76</v>
      </c>
      <c r="B848" s="1">
        <v>1.38777878078144E-16</v>
      </c>
      <c r="C848">
        <v>0.593109130859375</v>
      </c>
      <c r="D848">
        <v>0.68359375</v>
      </c>
      <c r="E848">
        <v>9.0484619140625E-2</v>
      </c>
      <c r="F848">
        <v>2147483647</v>
      </c>
      <c r="G848">
        <v>342</v>
      </c>
      <c r="H848">
        <v>315592</v>
      </c>
      <c r="I848">
        <v>-1</v>
      </c>
      <c r="J848">
        <v>0</v>
      </c>
      <c r="K848">
        <v>1</v>
      </c>
      <c r="L848" t="s">
        <v>12</v>
      </c>
      <c r="M848" t="s">
        <v>13</v>
      </c>
      <c r="N848" t="s">
        <v>53</v>
      </c>
      <c r="O848">
        <f t="shared" ref="O848" si="1000">G848/G848</f>
        <v>1</v>
      </c>
      <c r="P848">
        <f t="shared" ref="P848" si="1001">H848/H848</f>
        <v>1</v>
      </c>
      <c r="Q848" s="1">
        <f t="shared" si="984"/>
        <v>4</v>
      </c>
    </row>
    <row r="849" spans="1:17" x14ac:dyDescent="0.35">
      <c r="A849">
        <v>77</v>
      </c>
      <c r="B849">
        <v>1</v>
      </c>
      <c r="C849">
        <v>0.1875</v>
      </c>
      <c r="D849">
        <v>0.75</v>
      </c>
      <c r="E849">
        <v>0.5625</v>
      </c>
      <c r="F849">
        <v>2147483647</v>
      </c>
      <c r="G849">
        <v>11</v>
      </c>
      <c r="H849">
        <v>32441</v>
      </c>
      <c r="I849">
        <v>-1</v>
      </c>
      <c r="J849">
        <v>0</v>
      </c>
      <c r="K849">
        <v>1</v>
      </c>
      <c r="L849" t="s">
        <v>12</v>
      </c>
      <c r="M849" t="s">
        <v>15</v>
      </c>
      <c r="N849" t="s">
        <v>53</v>
      </c>
      <c r="O849" s="1">
        <f t="shared" ref="O849:P849" si="1002">G849/G859</f>
        <v>8.2813241084401745E-5</v>
      </c>
      <c r="P849" s="1">
        <f t="shared" si="1002"/>
        <v>2.9754728801528209E-4</v>
      </c>
      <c r="Q849" s="1">
        <f t="shared" si="984"/>
        <v>1</v>
      </c>
    </row>
    <row r="850" spans="1:17" x14ac:dyDescent="0.35">
      <c r="A850">
        <v>77</v>
      </c>
      <c r="B850">
        <v>0.9</v>
      </c>
      <c r="C850">
        <v>0.1875</v>
      </c>
      <c r="D850">
        <v>0.75</v>
      </c>
      <c r="E850">
        <v>0.5625</v>
      </c>
      <c r="F850">
        <v>2147483647</v>
      </c>
      <c r="G850">
        <v>11</v>
      </c>
      <c r="H850">
        <v>30677</v>
      </c>
      <c r="I850">
        <v>-1</v>
      </c>
      <c r="J850">
        <v>0</v>
      </c>
      <c r="K850">
        <v>1</v>
      </c>
      <c r="L850" t="s">
        <v>12</v>
      </c>
      <c r="M850" t="s">
        <v>15</v>
      </c>
      <c r="N850" t="s">
        <v>53</v>
      </c>
      <c r="O850">
        <f t="shared" ref="O850:P850" si="1003">G850/G859</f>
        <v>8.2813241084401745E-5</v>
      </c>
      <c r="P850">
        <f t="shared" si="1003"/>
        <v>2.8136796505794548E-4</v>
      </c>
      <c r="Q850" s="1">
        <f t="shared" si="984"/>
        <v>1</v>
      </c>
    </row>
    <row r="851" spans="1:17" x14ac:dyDescent="0.35">
      <c r="A851">
        <v>77</v>
      </c>
      <c r="B851">
        <v>0.8</v>
      </c>
      <c r="C851">
        <v>0.1875</v>
      </c>
      <c r="D851">
        <v>0.75</v>
      </c>
      <c r="E851">
        <v>0.5625</v>
      </c>
      <c r="F851">
        <v>2147483647</v>
      </c>
      <c r="G851">
        <v>11</v>
      </c>
      <c r="H851">
        <v>28562</v>
      </c>
      <c r="I851">
        <v>-1</v>
      </c>
      <c r="J851">
        <v>0</v>
      </c>
      <c r="K851">
        <v>1</v>
      </c>
      <c r="L851" t="s">
        <v>12</v>
      </c>
      <c r="M851" t="s">
        <v>15</v>
      </c>
      <c r="N851" t="s">
        <v>53</v>
      </c>
      <c r="O851">
        <f t="shared" ref="O851:P851" si="1004">G851/G859</f>
        <v>8.2813241084401745E-5</v>
      </c>
      <c r="P851">
        <f t="shared" si="1004"/>
        <v>2.6196928702236326E-4</v>
      </c>
      <c r="Q851" s="1">
        <f t="shared" si="984"/>
        <v>1</v>
      </c>
    </row>
    <row r="852" spans="1:17" x14ac:dyDescent="0.35">
      <c r="A852">
        <v>77</v>
      </c>
      <c r="B852">
        <v>0.7</v>
      </c>
      <c r="C852">
        <v>0.21875</v>
      </c>
      <c r="D852">
        <v>0.625</v>
      </c>
      <c r="E852">
        <v>0.40625</v>
      </c>
      <c r="F852">
        <v>2147483647</v>
      </c>
      <c r="G852">
        <v>37</v>
      </c>
      <c r="H852">
        <v>66645</v>
      </c>
      <c r="I852">
        <v>-1</v>
      </c>
      <c r="J852">
        <v>0</v>
      </c>
      <c r="K852">
        <v>1</v>
      </c>
      <c r="L852" t="s">
        <v>12</v>
      </c>
      <c r="M852" t="s">
        <v>15</v>
      </c>
      <c r="N852" t="s">
        <v>53</v>
      </c>
      <c r="O852">
        <f t="shared" ref="O852:P852" si="1005">G852/G859</f>
        <v>2.7855362910207861E-4</v>
      </c>
      <c r="P852">
        <f t="shared" si="1005"/>
        <v>6.1126472703611093E-4</v>
      </c>
      <c r="Q852" s="1">
        <f t="shared" si="984"/>
        <v>1</v>
      </c>
    </row>
    <row r="853" spans="1:17" x14ac:dyDescent="0.35">
      <c r="A853">
        <v>77</v>
      </c>
      <c r="B853">
        <v>0.6</v>
      </c>
      <c r="C853">
        <v>0.375</v>
      </c>
      <c r="D853">
        <v>0.625</v>
      </c>
      <c r="E853">
        <v>0.25</v>
      </c>
      <c r="F853">
        <v>2147483647</v>
      </c>
      <c r="G853">
        <v>50</v>
      </c>
      <c r="H853">
        <v>88507</v>
      </c>
      <c r="I853">
        <v>-1</v>
      </c>
      <c r="J853">
        <v>0</v>
      </c>
      <c r="K853">
        <v>1</v>
      </c>
      <c r="L853" t="s">
        <v>12</v>
      </c>
      <c r="M853" t="s">
        <v>15</v>
      </c>
      <c r="N853" t="s">
        <v>53</v>
      </c>
      <c r="O853">
        <f t="shared" ref="O853:P853" si="1006">G853/G859</f>
        <v>3.7642382311091707E-4</v>
      </c>
      <c r="P853">
        <f t="shared" si="1006"/>
        <v>8.1178193706632257E-4</v>
      </c>
      <c r="Q853" s="1">
        <f t="shared" si="984"/>
        <v>1</v>
      </c>
    </row>
    <row r="854" spans="1:17" x14ac:dyDescent="0.35">
      <c r="A854">
        <v>77</v>
      </c>
      <c r="B854">
        <v>0.5</v>
      </c>
      <c r="C854">
        <v>0.375</v>
      </c>
      <c r="D854">
        <v>0.625</v>
      </c>
      <c r="E854">
        <v>0.25</v>
      </c>
      <c r="F854">
        <v>2147483647</v>
      </c>
      <c r="G854">
        <v>50</v>
      </c>
      <c r="H854">
        <v>47604</v>
      </c>
      <c r="I854">
        <v>-1</v>
      </c>
      <c r="J854">
        <v>0</v>
      </c>
      <c r="K854">
        <v>1</v>
      </c>
      <c r="L854" t="s">
        <v>12</v>
      </c>
      <c r="M854" t="s">
        <v>15</v>
      </c>
      <c r="N854" t="s">
        <v>53</v>
      </c>
      <c r="O854">
        <f t="shared" ref="O854:P854" si="1007">G854/G859</f>
        <v>3.7642382311091707E-4</v>
      </c>
      <c r="P854">
        <f t="shared" si="1007"/>
        <v>4.3662159300513203E-4</v>
      </c>
      <c r="Q854" s="1">
        <f t="shared" si="984"/>
        <v>1</v>
      </c>
    </row>
    <row r="855" spans="1:17" x14ac:dyDescent="0.35">
      <c r="A855">
        <v>77</v>
      </c>
      <c r="B855">
        <v>0.4</v>
      </c>
      <c r="C855">
        <v>0.41281938552856401</v>
      </c>
      <c r="D855">
        <v>0.55859375</v>
      </c>
      <c r="E855">
        <v>0.14577436447143499</v>
      </c>
      <c r="F855">
        <v>2147483647</v>
      </c>
      <c r="G855">
        <v>26345</v>
      </c>
      <c r="H855" s="1">
        <v>21350945</v>
      </c>
      <c r="I855">
        <v>-1</v>
      </c>
      <c r="J855">
        <v>0</v>
      </c>
      <c r="K855">
        <v>1</v>
      </c>
      <c r="L855" t="s">
        <v>12</v>
      </c>
      <c r="M855" t="s">
        <v>15</v>
      </c>
      <c r="N855" t="s">
        <v>53</v>
      </c>
      <c r="O855">
        <f t="shared" ref="O855:P855" si="1008">G855/G859</f>
        <v>0.19833771239714218</v>
      </c>
      <c r="P855">
        <f t="shared" si="1008"/>
        <v>0.19582983820823793</v>
      </c>
      <c r="Q855" s="1">
        <f t="shared" si="984"/>
        <v>1</v>
      </c>
    </row>
    <row r="856" spans="1:17" x14ac:dyDescent="0.35">
      <c r="A856">
        <v>77</v>
      </c>
      <c r="B856">
        <v>0.3</v>
      </c>
      <c r="C856">
        <v>0.41508543491363498</v>
      </c>
      <c r="D856">
        <v>0.5</v>
      </c>
      <c r="E856">
        <v>8.4914565086364704E-2</v>
      </c>
      <c r="F856">
        <v>2147483647</v>
      </c>
      <c r="G856">
        <v>65565</v>
      </c>
      <c r="H856" s="1">
        <v>66734839</v>
      </c>
      <c r="I856">
        <v>-1</v>
      </c>
      <c r="J856">
        <v>0</v>
      </c>
      <c r="K856">
        <v>1</v>
      </c>
      <c r="L856" t="s">
        <v>12</v>
      </c>
      <c r="M856" t="s">
        <v>15</v>
      </c>
      <c r="N856" t="s">
        <v>53</v>
      </c>
      <c r="O856">
        <f t="shared" ref="O856:P856" si="1009">G856/G859</f>
        <v>0.49360455924534552</v>
      </c>
      <c r="P856">
        <f t="shared" si="1009"/>
        <v>0.61208872601296138</v>
      </c>
      <c r="Q856" s="1">
        <f t="shared" si="984"/>
        <v>2</v>
      </c>
    </row>
    <row r="857" spans="1:17" x14ac:dyDescent="0.35">
      <c r="A857">
        <v>77</v>
      </c>
      <c r="B857">
        <v>0.2</v>
      </c>
      <c r="C857">
        <v>0.44779765605926503</v>
      </c>
      <c r="D857">
        <v>0.48748588562011702</v>
      </c>
      <c r="E857">
        <v>3.9688229560852002E-2</v>
      </c>
      <c r="F857">
        <v>2147483647</v>
      </c>
      <c r="G857">
        <v>132829</v>
      </c>
      <c r="H857" s="1">
        <v>128735446</v>
      </c>
      <c r="I857">
        <v>-1</v>
      </c>
      <c r="J857">
        <v>0</v>
      </c>
      <c r="K857">
        <v>1</v>
      </c>
      <c r="L857" t="s">
        <v>12</v>
      </c>
      <c r="M857" t="s">
        <v>15</v>
      </c>
      <c r="N857" t="s">
        <v>53</v>
      </c>
      <c r="O857">
        <f t="shared" ref="O857:P857" si="1010">G857/G859</f>
        <v>1</v>
      </c>
      <c r="P857">
        <f t="shared" si="1010"/>
        <v>1.1807553043598469</v>
      </c>
      <c r="Q857" s="1">
        <f t="shared" si="984"/>
        <v>4</v>
      </c>
    </row>
    <row r="858" spans="1:17" x14ac:dyDescent="0.35">
      <c r="A858">
        <v>77</v>
      </c>
      <c r="B858">
        <v>0.1</v>
      </c>
      <c r="C858">
        <v>0.44779765605926503</v>
      </c>
      <c r="D858">
        <v>0.48748588562011702</v>
      </c>
      <c r="E858">
        <v>3.9688229560852002E-2</v>
      </c>
      <c r="F858">
        <v>2147483647</v>
      </c>
      <c r="G858">
        <v>132829</v>
      </c>
      <c r="H858" s="1">
        <v>106167973</v>
      </c>
      <c r="I858">
        <v>-1</v>
      </c>
      <c r="J858">
        <v>0</v>
      </c>
      <c r="K858">
        <v>1</v>
      </c>
      <c r="L858" t="s">
        <v>12</v>
      </c>
      <c r="M858" t="s">
        <v>15</v>
      </c>
      <c r="N858" t="s">
        <v>53</v>
      </c>
      <c r="O858">
        <f t="shared" ref="O858" si="1011">G858/G859</f>
        <v>1</v>
      </c>
      <c r="P858">
        <f t="shared" ref="P858" si="1012">H858/H859</f>
        <v>0.97376752998457794</v>
      </c>
      <c r="Q858" s="1">
        <f t="shared" si="984"/>
        <v>4</v>
      </c>
    </row>
    <row r="859" spans="1:17" x14ac:dyDescent="0.35">
      <c r="A859">
        <v>77</v>
      </c>
      <c r="B859" s="1">
        <v>1.38777878078144E-16</v>
      </c>
      <c r="C859">
        <v>0.44779765605926503</v>
      </c>
      <c r="D859">
        <v>0.48748588562011702</v>
      </c>
      <c r="E859">
        <v>3.9688229560852002E-2</v>
      </c>
      <c r="F859">
        <v>2147483647</v>
      </c>
      <c r="G859">
        <v>132829</v>
      </c>
      <c r="H859" s="1">
        <v>109028048</v>
      </c>
      <c r="I859">
        <v>-1</v>
      </c>
      <c r="J859">
        <v>0</v>
      </c>
      <c r="K859">
        <v>1</v>
      </c>
      <c r="L859" t="s">
        <v>12</v>
      </c>
      <c r="M859" t="s">
        <v>15</v>
      </c>
      <c r="N859" t="s">
        <v>53</v>
      </c>
      <c r="O859">
        <f t="shared" ref="O859" si="1013">G859/G859</f>
        <v>1</v>
      </c>
      <c r="P859">
        <f t="shared" ref="P859" si="1014">H859/H859</f>
        <v>1</v>
      </c>
      <c r="Q859" s="1">
        <f t="shared" si="984"/>
        <v>4</v>
      </c>
    </row>
    <row r="860" spans="1:17" x14ac:dyDescent="0.35">
      <c r="A860">
        <v>78</v>
      </c>
      <c r="B860">
        <v>1</v>
      </c>
      <c r="C860">
        <v>1</v>
      </c>
      <c r="D860">
        <v>1</v>
      </c>
      <c r="E860">
        <v>0</v>
      </c>
      <c r="F860">
        <v>2147483647</v>
      </c>
      <c r="G860">
        <v>5</v>
      </c>
      <c r="H860">
        <v>10226</v>
      </c>
      <c r="I860">
        <v>-1</v>
      </c>
      <c r="J860">
        <v>0</v>
      </c>
      <c r="K860">
        <v>1</v>
      </c>
      <c r="L860" t="s">
        <v>12</v>
      </c>
      <c r="M860" t="s">
        <v>13</v>
      </c>
      <c r="N860" t="s">
        <v>54</v>
      </c>
      <c r="O860" s="1">
        <f t="shared" ref="O860:P860" si="1015">G860/G870</f>
        <v>1</v>
      </c>
      <c r="P860" s="1">
        <f t="shared" si="1015"/>
        <v>0.80557743815976046</v>
      </c>
      <c r="Q860" s="1">
        <f t="shared" si="984"/>
        <v>4</v>
      </c>
    </row>
    <row r="861" spans="1:17" x14ac:dyDescent="0.35">
      <c r="A861">
        <v>78</v>
      </c>
      <c r="B861">
        <v>0.9</v>
      </c>
      <c r="C861">
        <v>1</v>
      </c>
      <c r="D861">
        <v>1</v>
      </c>
      <c r="E861">
        <v>0</v>
      </c>
      <c r="F861">
        <v>2147483647</v>
      </c>
      <c r="G861">
        <v>5</v>
      </c>
      <c r="H861">
        <v>14104</v>
      </c>
      <c r="I861">
        <v>-1</v>
      </c>
      <c r="J861">
        <v>0</v>
      </c>
      <c r="K861">
        <v>1</v>
      </c>
      <c r="L861" t="s">
        <v>12</v>
      </c>
      <c r="M861" t="s">
        <v>13</v>
      </c>
      <c r="N861" t="s">
        <v>54</v>
      </c>
      <c r="O861">
        <f t="shared" ref="O861:P861" si="1016">G861/G870</f>
        <v>1</v>
      </c>
      <c r="P861">
        <f t="shared" si="1016"/>
        <v>1.1110760989443831</v>
      </c>
      <c r="Q861" s="1">
        <f t="shared" si="984"/>
        <v>4</v>
      </c>
    </row>
    <row r="862" spans="1:17" x14ac:dyDescent="0.35">
      <c r="A862">
        <v>78</v>
      </c>
      <c r="B862">
        <v>0.8</v>
      </c>
      <c r="C862">
        <v>1</v>
      </c>
      <c r="D862">
        <v>1</v>
      </c>
      <c r="E862">
        <v>0</v>
      </c>
      <c r="F862">
        <v>2147483647</v>
      </c>
      <c r="G862">
        <v>5</v>
      </c>
      <c r="H862">
        <v>6700</v>
      </c>
      <c r="I862">
        <v>-1</v>
      </c>
      <c r="J862">
        <v>0</v>
      </c>
      <c r="K862">
        <v>1</v>
      </c>
      <c r="L862" t="s">
        <v>12</v>
      </c>
      <c r="M862" t="s">
        <v>13</v>
      </c>
      <c r="N862" t="s">
        <v>54</v>
      </c>
      <c r="O862">
        <f t="shared" ref="O862:P862" si="1017">G862/G870</f>
        <v>1</v>
      </c>
      <c r="P862">
        <f t="shared" si="1017"/>
        <v>0.52780841342366469</v>
      </c>
      <c r="Q862" s="1">
        <f t="shared" si="984"/>
        <v>4</v>
      </c>
    </row>
    <row r="863" spans="1:17" x14ac:dyDescent="0.35">
      <c r="A863">
        <v>78</v>
      </c>
      <c r="B863">
        <v>0.7</v>
      </c>
      <c r="C863">
        <v>1</v>
      </c>
      <c r="D863">
        <v>1</v>
      </c>
      <c r="E863">
        <v>0</v>
      </c>
      <c r="F863">
        <v>2147483647</v>
      </c>
      <c r="G863">
        <v>5</v>
      </c>
      <c r="H863">
        <v>7052</v>
      </c>
      <c r="I863">
        <v>-1</v>
      </c>
      <c r="J863">
        <v>0</v>
      </c>
      <c r="K863">
        <v>1</v>
      </c>
      <c r="L863" t="s">
        <v>12</v>
      </c>
      <c r="M863" t="s">
        <v>13</v>
      </c>
      <c r="N863" t="s">
        <v>54</v>
      </c>
      <c r="O863">
        <f t="shared" ref="O863:P863" si="1018">G863/G870</f>
        <v>1</v>
      </c>
      <c r="P863">
        <f t="shared" si="1018"/>
        <v>0.55553804947219154</v>
      </c>
      <c r="Q863" s="1">
        <f t="shared" si="984"/>
        <v>4</v>
      </c>
    </row>
    <row r="864" spans="1:17" x14ac:dyDescent="0.35">
      <c r="A864">
        <v>78</v>
      </c>
      <c r="B864">
        <v>0.6</v>
      </c>
      <c r="C864">
        <v>1</v>
      </c>
      <c r="D864">
        <v>1</v>
      </c>
      <c r="E864">
        <v>0</v>
      </c>
      <c r="F864">
        <v>2147483647</v>
      </c>
      <c r="G864">
        <v>5</v>
      </c>
      <c r="H864">
        <v>7405</v>
      </c>
      <c r="I864">
        <v>-1</v>
      </c>
      <c r="J864">
        <v>0</v>
      </c>
      <c r="K864">
        <v>1</v>
      </c>
      <c r="L864" t="s">
        <v>12</v>
      </c>
      <c r="M864" t="s">
        <v>13</v>
      </c>
      <c r="N864" t="s">
        <v>54</v>
      </c>
      <c r="O864">
        <f t="shared" ref="O864:P864" si="1019">G864/G870</f>
        <v>1</v>
      </c>
      <c r="P864">
        <f t="shared" si="1019"/>
        <v>0.58334646289585634</v>
      </c>
      <c r="Q864" s="1">
        <f t="shared" si="984"/>
        <v>4</v>
      </c>
    </row>
    <row r="865" spans="1:17" x14ac:dyDescent="0.35">
      <c r="A865">
        <v>78</v>
      </c>
      <c r="B865">
        <v>0.5</v>
      </c>
      <c r="C865">
        <v>1</v>
      </c>
      <c r="D865">
        <v>1</v>
      </c>
      <c r="E865">
        <v>0</v>
      </c>
      <c r="F865">
        <v>2147483647</v>
      </c>
      <c r="G865">
        <v>5</v>
      </c>
      <c r="H865">
        <v>11283</v>
      </c>
      <c r="I865">
        <v>-1</v>
      </c>
      <c r="J865">
        <v>0</v>
      </c>
      <c r="K865">
        <v>1</v>
      </c>
      <c r="L865" t="s">
        <v>12</v>
      </c>
      <c r="M865" t="s">
        <v>13</v>
      </c>
      <c r="N865" t="s">
        <v>54</v>
      </c>
      <c r="O865">
        <f t="shared" ref="O865:P865" si="1020">G865/G870</f>
        <v>1</v>
      </c>
      <c r="P865">
        <f t="shared" si="1020"/>
        <v>0.88884512368047897</v>
      </c>
      <c r="Q865" s="1">
        <f t="shared" si="984"/>
        <v>4</v>
      </c>
    </row>
    <row r="866" spans="1:17" x14ac:dyDescent="0.35">
      <c r="A866">
        <v>78</v>
      </c>
      <c r="B866">
        <v>0.4</v>
      </c>
      <c r="C866">
        <v>1</v>
      </c>
      <c r="D866">
        <v>1</v>
      </c>
      <c r="E866">
        <v>0</v>
      </c>
      <c r="F866">
        <v>2147483647</v>
      </c>
      <c r="G866">
        <v>5</v>
      </c>
      <c r="H866">
        <v>13752</v>
      </c>
      <c r="I866">
        <v>-1</v>
      </c>
      <c r="J866">
        <v>0</v>
      </c>
      <c r="K866">
        <v>1</v>
      </c>
      <c r="L866" t="s">
        <v>12</v>
      </c>
      <c r="M866" t="s">
        <v>13</v>
      </c>
      <c r="N866" t="s">
        <v>54</v>
      </c>
      <c r="O866">
        <f t="shared" ref="O866:P866" si="1021">G866/G870</f>
        <v>1</v>
      </c>
      <c r="P866">
        <f t="shared" si="1021"/>
        <v>1.0833464628958562</v>
      </c>
      <c r="Q866" s="1">
        <f t="shared" si="984"/>
        <v>4</v>
      </c>
    </row>
    <row r="867" spans="1:17" x14ac:dyDescent="0.35">
      <c r="A867">
        <v>78</v>
      </c>
      <c r="B867">
        <v>0.3</v>
      </c>
      <c r="C867">
        <v>1</v>
      </c>
      <c r="D867">
        <v>1</v>
      </c>
      <c r="E867">
        <v>0</v>
      </c>
      <c r="F867">
        <v>2147483647</v>
      </c>
      <c r="G867">
        <v>5</v>
      </c>
      <c r="H867">
        <v>14105</v>
      </c>
      <c r="I867">
        <v>-1</v>
      </c>
      <c r="J867">
        <v>0</v>
      </c>
      <c r="K867">
        <v>1</v>
      </c>
      <c r="L867" t="s">
        <v>12</v>
      </c>
      <c r="M867" t="s">
        <v>13</v>
      </c>
      <c r="N867" t="s">
        <v>54</v>
      </c>
      <c r="O867">
        <f t="shared" ref="O867:P867" si="1022">G867/G870</f>
        <v>1</v>
      </c>
      <c r="P867">
        <f t="shared" si="1022"/>
        <v>1.1111548763195209</v>
      </c>
      <c r="Q867" s="1">
        <f t="shared" si="984"/>
        <v>4</v>
      </c>
    </row>
    <row r="868" spans="1:17" x14ac:dyDescent="0.35">
      <c r="A868">
        <v>78</v>
      </c>
      <c r="B868">
        <v>0.2</v>
      </c>
      <c r="C868">
        <v>1</v>
      </c>
      <c r="D868">
        <v>1</v>
      </c>
      <c r="E868">
        <v>0</v>
      </c>
      <c r="F868">
        <v>2147483647</v>
      </c>
      <c r="G868">
        <v>5</v>
      </c>
      <c r="H868">
        <v>13047</v>
      </c>
      <c r="I868">
        <v>-1</v>
      </c>
      <c r="J868">
        <v>0</v>
      </c>
      <c r="K868">
        <v>1</v>
      </c>
      <c r="L868" t="s">
        <v>12</v>
      </c>
      <c r="M868" t="s">
        <v>13</v>
      </c>
      <c r="N868" t="s">
        <v>54</v>
      </c>
      <c r="O868">
        <f t="shared" ref="O868:P868" si="1023">G868/G870</f>
        <v>1</v>
      </c>
      <c r="P868">
        <f t="shared" si="1023"/>
        <v>1.0278084134236647</v>
      </c>
      <c r="Q868" s="1">
        <f t="shared" si="984"/>
        <v>4</v>
      </c>
    </row>
    <row r="869" spans="1:17" x14ac:dyDescent="0.35">
      <c r="A869">
        <v>78</v>
      </c>
      <c r="B869">
        <v>0.1</v>
      </c>
      <c r="C869">
        <v>1</v>
      </c>
      <c r="D869">
        <v>1</v>
      </c>
      <c r="E869">
        <v>0</v>
      </c>
      <c r="F869">
        <v>2147483647</v>
      </c>
      <c r="G869">
        <v>5</v>
      </c>
      <c r="H869">
        <v>11989</v>
      </c>
      <c r="I869">
        <v>-1</v>
      </c>
      <c r="J869">
        <v>0</v>
      </c>
      <c r="K869">
        <v>1</v>
      </c>
      <c r="L869" t="s">
        <v>12</v>
      </c>
      <c r="M869" t="s">
        <v>13</v>
      </c>
      <c r="N869" t="s">
        <v>54</v>
      </c>
      <c r="O869">
        <f t="shared" ref="O869" si="1024">G869/G870</f>
        <v>1</v>
      </c>
      <c r="P869">
        <f t="shared" ref="P869" si="1025">H869/H870</f>
        <v>0.94446195052780846</v>
      </c>
      <c r="Q869" s="1">
        <f t="shared" si="984"/>
        <v>4</v>
      </c>
    </row>
    <row r="870" spans="1:17" x14ac:dyDescent="0.35">
      <c r="A870">
        <v>78</v>
      </c>
      <c r="B870" s="1">
        <v>1.38777878078144E-16</v>
      </c>
      <c r="C870">
        <v>1</v>
      </c>
      <c r="D870">
        <v>1</v>
      </c>
      <c r="E870">
        <v>0</v>
      </c>
      <c r="F870">
        <v>2147483647</v>
      </c>
      <c r="G870">
        <v>5</v>
      </c>
      <c r="H870">
        <v>12694</v>
      </c>
      <c r="I870">
        <v>-1</v>
      </c>
      <c r="J870">
        <v>0</v>
      </c>
      <c r="K870">
        <v>1</v>
      </c>
      <c r="L870" t="s">
        <v>12</v>
      </c>
      <c r="M870" t="s">
        <v>13</v>
      </c>
      <c r="N870" t="s">
        <v>54</v>
      </c>
      <c r="O870">
        <f t="shared" ref="O870" si="1026">G870/G870</f>
        <v>1</v>
      </c>
      <c r="P870">
        <f t="shared" ref="P870" si="1027">H870/H870</f>
        <v>1</v>
      </c>
      <c r="Q870" s="1">
        <f t="shared" si="984"/>
        <v>4</v>
      </c>
    </row>
    <row r="871" spans="1:17" x14ac:dyDescent="0.35">
      <c r="A871">
        <v>79</v>
      </c>
      <c r="B871">
        <v>1</v>
      </c>
      <c r="C871">
        <v>1</v>
      </c>
      <c r="D871">
        <v>1</v>
      </c>
      <c r="E871">
        <v>0</v>
      </c>
      <c r="F871">
        <v>2147483647</v>
      </c>
      <c r="G871">
        <v>5</v>
      </c>
      <c r="H871">
        <v>10931</v>
      </c>
      <c r="I871">
        <v>-1</v>
      </c>
      <c r="J871">
        <v>0</v>
      </c>
      <c r="K871">
        <v>1</v>
      </c>
      <c r="L871" t="s">
        <v>12</v>
      </c>
      <c r="M871" t="s">
        <v>15</v>
      </c>
      <c r="N871" t="s">
        <v>54</v>
      </c>
      <c r="O871" s="1">
        <f t="shared" ref="O871:P871" si="1028">G871/G881</f>
        <v>1</v>
      </c>
      <c r="P871" s="1">
        <f t="shared" si="1028"/>
        <v>0.93933144281172121</v>
      </c>
      <c r="Q871" s="1">
        <f t="shared" si="984"/>
        <v>4</v>
      </c>
    </row>
    <row r="872" spans="1:17" x14ac:dyDescent="0.35">
      <c r="A872">
        <v>79</v>
      </c>
      <c r="B872">
        <v>0.9</v>
      </c>
      <c r="C872">
        <v>1</v>
      </c>
      <c r="D872">
        <v>1</v>
      </c>
      <c r="E872">
        <v>0</v>
      </c>
      <c r="F872">
        <v>2147483647</v>
      </c>
      <c r="G872">
        <v>5</v>
      </c>
      <c r="H872">
        <v>11636</v>
      </c>
      <c r="I872">
        <v>-1</v>
      </c>
      <c r="J872">
        <v>0</v>
      </c>
      <c r="K872">
        <v>1</v>
      </c>
      <c r="L872" t="s">
        <v>12</v>
      </c>
      <c r="M872" t="s">
        <v>15</v>
      </c>
      <c r="N872" t="s">
        <v>54</v>
      </c>
      <c r="O872">
        <f t="shared" ref="O872:P872" si="1029">G872/G881</f>
        <v>1</v>
      </c>
      <c r="P872">
        <f t="shared" si="1029"/>
        <v>0.99991406719945009</v>
      </c>
      <c r="Q872" s="1">
        <f t="shared" si="984"/>
        <v>4</v>
      </c>
    </row>
    <row r="873" spans="1:17" x14ac:dyDescent="0.35">
      <c r="A873">
        <v>79</v>
      </c>
      <c r="B873">
        <v>0.8</v>
      </c>
      <c r="C873">
        <v>1</v>
      </c>
      <c r="D873">
        <v>1</v>
      </c>
      <c r="E873">
        <v>0</v>
      </c>
      <c r="F873">
        <v>2147483647</v>
      </c>
      <c r="G873">
        <v>5</v>
      </c>
      <c r="H873">
        <v>21510</v>
      </c>
      <c r="I873">
        <v>-1</v>
      </c>
      <c r="J873">
        <v>0</v>
      </c>
      <c r="K873">
        <v>1</v>
      </c>
      <c r="L873" t="s">
        <v>12</v>
      </c>
      <c r="M873" t="s">
        <v>15</v>
      </c>
      <c r="N873" t="s">
        <v>54</v>
      </c>
      <c r="O873">
        <f t="shared" ref="O873:P873" si="1030">G873/G881</f>
        <v>1</v>
      </c>
      <c r="P873">
        <f t="shared" si="1030"/>
        <v>1.848414539829853</v>
      </c>
      <c r="Q873" s="1">
        <f t="shared" si="984"/>
        <v>4</v>
      </c>
    </row>
    <row r="874" spans="1:17" x14ac:dyDescent="0.35">
      <c r="A874">
        <v>79</v>
      </c>
      <c r="B874">
        <v>0.7</v>
      </c>
      <c r="C874">
        <v>1</v>
      </c>
      <c r="D874">
        <v>1</v>
      </c>
      <c r="E874">
        <v>0</v>
      </c>
      <c r="F874">
        <v>2147483647</v>
      </c>
      <c r="G874">
        <v>5</v>
      </c>
      <c r="H874">
        <v>15867</v>
      </c>
      <c r="I874">
        <v>-1</v>
      </c>
      <c r="J874">
        <v>0</v>
      </c>
      <c r="K874">
        <v>1</v>
      </c>
      <c r="L874" t="s">
        <v>12</v>
      </c>
      <c r="M874" t="s">
        <v>15</v>
      </c>
      <c r="N874" t="s">
        <v>54</v>
      </c>
      <c r="O874">
        <f t="shared" ref="O874:P874" si="1031">G874/G881</f>
        <v>1</v>
      </c>
      <c r="P874">
        <f t="shared" si="1031"/>
        <v>1.3634957463263728</v>
      </c>
      <c r="Q874" s="1">
        <f t="shared" si="984"/>
        <v>4</v>
      </c>
    </row>
    <row r="875" spans="1:17" x14ac:dyDescent="0.35">
      <c r="A875">
        <v>79</v>
      </c>
      <c r="B875">
        <v>0.6</v>
      </c>
      <c r="C875">
        <v>1</v>
      </c>
      <c r="D875">
        <v>1</v>
      </c>
      <c r="E875">
        <v>0</v>
      </c>
      <c r="F875">
        <v>2147483647</v>
      </c>
      <c r="G875">
        <v>5</v>
      </c>
      <c r="H875">
        <v>12694</v>
      </c>
      <c r="I875">
        <v>-1</v>
      </c>
      <c r="J875">
        <v>0</v>
      </c>
      <c r="K875">
        <v>1</v>
      </c>
      <c r="L875" t="s">
        <v>12</v>
      </c>
      <c r="M875" t="s">
        <v>15</v>
      </c>
      <c r="N875" t="s">
        <v>54</v>
      </c>
      <c r="O875">
        <f t="shared" ref="O875:P875" si="1032">G875/G881</f>
        <v>1</v>
      </c>
      <c r="P875">
        <f t="shared" si="1032"/>
        <v>1.0908309701813181</v>
      </c>
      <c r="Q875" s="1">
        <f t="shared" si="984"/>
        <v>4</v>
      </c>
    </row>
    <row r="876" spans="1:17" x14ac:dyDescent="0.35">
      <c r="A876">
        <v>79</v>
      </c>
      <c r="B876">
        <v>0.5</v>
      </c>
      <c r="C876">
        <v>1</v>
      </c>
      <c r="D876">
        <v>1</v>
      </c>
      <c r="E876">
        <v>0</v>
      </c>
      <c r="F876">
        <v>2147483647</v>
      </c>
      <c r="G876">
        <v>5</v>
      </c>
      <c r="H876">
        <v>12341</v>
      </c>
      <c r="I876">
        <v>-1</v>
      </c>
      <c r="J876">
        <v>0</v>
      </c>
      <c r="K876">
        <v>1</v>
      </c>
      <c r="L876" t="s">
        <v>12</v>
      </c>
      <c r="M876" t="s">
        <v>15</v>
      </c>
      <c r="N876" t="s">
        <v>54</v>
      </c>
      <c r="O876">
        <f t="shared" ref="O876:P876" si="1033">G876/G881</f>
        <v>1</v>
      </c>
      <c r="P876">
        <f t="shared" si="1033"/>
        <v>1.0604966915871787</v>
      </c>
      <c r="Q876" s="1">
        <f t="shared" si="984"/>
        <v>4</v>
      </c>
    </row>
    <row r="877" spans="1:17" x14ac:dyDescent="0.35">
      <c r="A877">
        <v>79</v>
      </c>
      <c r="B877">
        <v>0.4</v>
      </c>
      <c r="C877">
        <v>1</v>
      </c>
      <c r="D877">
        <v>1</v>
      </c>
      <c r="E877">
        <v>0</v>
      </c>
      <c r="F877">
        <v>2147483647</v>
      </c>
      <c r="G877">
        <v>5</v>
      </c>
      <c r="H877">
        <v>12342</v>
      </c>
      <c r="I877">
        <v>-1</v>
      </c>
      <c r="J877">
        <v>0</v>
      </c>
      <c r="K877">
        <v>1</v>
      </c>
      <c r="L877" t="s">
        <v>12</v>
      </c>
      <c r="M877" t="s">
        <v>15</v>
      </c>
      <c r="N877" t="s">
        <v>54</v>
      </c>
      <c r="O877">
        <f t="shared" ref="O877:P877" si="1034">G877/G881</f>
        <v>1</v>
      </c>
      <c r="P877">
        <f t="shared" si="1034"/>
        <v>1.0605826243877288</v>
      </c>
      <c r="Q877" s="1">
        <f t="shared" si="984"/>
        <v>4</v>
      </c>
    </row>
    <row r="878" spans="1:17" x14ac:dyDescent="0.35">
      <c r="A878">
        <v>79</v>
      </c>
      <c r="B878">
        <v>0.3</v>
      </c>
      <c r="C878">
        <v>1</v>
      </c>
      <c r="D878">
        <v>1</v>
      </c>
      <c r="E878">
        <v>0</v>
      </c>
      <c r="F878">
        <v>2147483647</v>
      </c>
      <c r="G878">
        <v>5</v>
      </c>
      <c r="H878">
        <v>11989</v>
      </c>
      <c r="I878">
        <v>-1</v>
      </c>
      <c r="J878">
        <v>0</v>
      </c>
      <c r="K878">
        <v>1</v>
      </c>
      <c r="L878" t="s">
        <v>12</v>
      </c>
      <c r="M878" t="s">
        <v>15</v>
      </c>
      <c r="N878" t="s">
        <v>54</v>
      </c>
      <c r="O878">
        <f t="shared" ref="O878:P878" si="1035">G878/G881</f>
        <v>1</v>
      </c>
      <c r="P878">
        <f t="shared" si="1035"/>
        <v>1.0302483457935894</v>
      </c>
      <c r="Q878" s="1">
        <f t="shared" si="984"/>
        <v>4</v>
      </c>
    </row>
    <row r="879" spans="1:17" x14ac:dyDescent="0.35">
      <c r="A879">
        <v>79</v>
      </c>
      <c r="B879">
        <v>0.2</v>
      </c>
      <c r="C879">
        <v>1</v>
      </c>
      <c r="D879">
        <v>1</v>
      </c>
      <c r="E879">
        <v>0</v>
      </c>
      <c r="F879">
        <v>2147483647</v>
      </c>
      <c r="G879">
        <v>5</v>
      </c>
      <c r="H879">
        <v>11637</v>
      </c>
      <c r="I879">
        <v>-1</v>
      </c>
      <c r="J879">
        <v>0</v>
      </c>
      <c r="K879">
        <v>1</v>
      </c>
      <c r="L879" t="s">
        <v>12</v>
      </c>
      <c r="M879" t="s">
        <v>15</v>
      </c>
      <c r="N879" t="s">
        <v>54</v>
      </c>
      <c r="O879">
        <f t="shared" ref="O879:P879" si="1036">G879/G881</f>
        <v>1</v>
      </c>
      <c r="P879">
        <f t="shared" si="1036"/>
        <v>1</v>
      </c>
      <c r="Q879" s="1">
        <f t="shared" si="984"/>
        <v>4</v>
      </c>
    </row>
    <row r="880" spans="1:17" x14ac:dyDescent="0.35">
      <c r="A880">
        <v>79</v>
      </c>
      <c r="B880">
        <v>0.1</v>
      </c>
      <c r="C880">
        <v>1</v>
      </c>
      <c r="D880">
        <v>1</v>
      </c>
      <c r="E880">
        <v>0</v>
      </c>
      <c r="F880">
        <v>2147483647</v>
      </c>
      <c r="G880">
        <v>5</v>
      </c>
      <c r="H880">
        <v>11636</v>
      </c>
      <c r="I880">
        <v>-1</v>
      </c>
      <c r="J880">
        <v>0</v>
      </c>
      <c r="K880">
        <v>1</v>
      </c>
      <c r="L880" t="s">
        <v>12</v>
      </c>
      <c r="M880" t="s">
        <v>15</v>
      </c>
      <c r="N880" t="s">
        <v>54</v>
      </c>
      <c r="O880">
        <f t="shared" ref="O880" si="1037">G880/G881</f>
        <v>1</v>
      </c>
      <c r="P880">
        <f t="shared" ref="P880" si="1038">H880/H881</f>
        <v>0.99991406719945009</v>
      </c>
      <c r="Q880" s="1">
        <f t="shared" si="984"/>
        <v>4</v>
      </c>
    </row>
    <row r="881" spans="1:17" x14ac:dyDescent="0.35">
      <c r="A881">
        <v>79</v>
      </c>
      <c r="B881" s="1">
        <v>1.38777878078144E-16</v>
      </c>
      <c r="C881">
        <v>1</v>
      </c>
      <c r="D881">
        <v>1</v>
      </c>
      <c r="E881">
        <v>0</v>
      </c>
      <c r="F881">
        <v>2147483647</v>
      </c>
      <c r="G881">
        <v>5</v>
      </c>
      <c r="H881">
        <v>11637</v>
      </c>
      <c r="I881">
        <v>-1</v>
      </c>
      <c r="J881">
        <v>0</v>
      </c>
      <c r="K881">
        <v>1</v>
      </c>
      <c r="L881" t="s">
        <v>12</v>
      </c>
      <c r="M881" t="s">
        <v>15</v>
      </c>
      <c r="N881" t="s">
        <v>54</v>
      </c>
      <c r="O881">
        <f t="shared" ref="O881" si="1039">G881/G881</f>
        <v>1</v>
      </c>
      <c r="P881">
        <f t="shared" ref="P881" si="1040">H881/H881</f>
        <v>1</v>
      </c>
      <c r="Q881" s="1">
        <f t="shared" si="984"/>
        <v>4</v>
      </c>
    </row>
    <row r="882" spans="1:17" x14ac:dyDescent="0.35">
      <c r="A882">
        <v>80</v>
      </c>
      <c r="B882">
        <v>1</v>
      </c>
      <c r="C882">
        <v>0</v>
      </c>
      <c r="D882">
        <v>0</v>
      </c>
      <c r="E882">
        <v>0</v>
      </c>
      <c r="F882">
        <v>2147483647</v>
      </c>
      <c r="G882">
        <v>5</v>
      </c>
      <c r="H882">
        <v>11637</v>
      </c>
      <c r="I882">
        <v>-1</v>
      </c>
      <c r="J882">
        <v>0</v>
      </c>
      <c r="K882">
        <v>1</v>
      </c>
      <c r="L882" t="s">
        <v>12</v>
      </c>
      <c r="M882" t="s">
        <v>13</v>
      </c>
      <c r="N882" t="s">
        <v>55</v>
      </c>
      <c r="O882" s="1">
        <f t="shared" ref="O882:P882" si="1041">G882/G892</f>
        <v>1</v>
      </c>
      <c r="P882" s="1">
        <f t="shared" si="1041"/>
        <v>1.1379816154899276</v>
      </c>
      <c r="Q882" s="1">
        <f t="shared" si="984"/>
        <v>4</v>
      </c>
    </row>
    <row r="883" spans="1:17" x14ac:dyDescent="0.35">
      <c r="A883">
        <v>80</v>
      </c>
      <c r="B883">
        <v>0.9</v>
      </c>
      <c r="C883">
        <v>0</v>
      </c>
      <c r="D883">
        <v>0</v>
      </c>
      <c r="E883">
        <v>0</v>
      </c>
      <c r="F883">
        <v>2147483647</v>
      </c>
      <c r="G883">
        <v>5</v>
      </c>
      <c r="H883">
        <v>10579</v>
      </c>
      <c r="I883">
        <v>-1</v>
      </c>
      <c r="J883">
        <v>0</v>
      </c>
      <c r="K883">
        <v>1</v>
      </c>
      <c r="L883" t="s">
        <v>12</v>
      </c>
      <c r="M883" t="s">
        <v>13</v>
      </c>
      <c r="N883" t="s">
        <v>55</v>
      </c>
      <c r="O883">
        <f t="shared" ref="O883:P883" si="1042">G883/G892</f>
        <v>1</v>
      </c>
      <c r="P883">
        <f t="shared" si="1042"/>
        <v>1.0345198513592804</v>
      </c>
      <c r="Q883" s="1">
        <f t="shared" si="984"/>
        <v>4</v>
      </c>
    </row>
    <row r="884" spans="1:17" x14ac:dyDescent="0.35">
      <c r="A884">
        <v>80</v>
      </c>
      <c r="B884">
        <v>0.8</v>
      </c>
      <c r="C884">
        <v>0</v>
      </c>
      <c r="D884">
        <v>0</v>
      </c>
      <c r="E884">
        <v>0</v>
      </c>
      <c r="F884">
        <v>2147483647</v>
      </c>
      <c r="G884">
        <v>5</v>
      </c>
      <c r="H884">
        <v>10578</v>
      </c>
      <c r="I884">
        <v>-1</v>
      </c>
      <c r="J884">
        <v>0</v>
      </c>
      <c r="K884">
        <v>1</v>
      </c>
      <c r="L884" t="s">
        <v>12</v>
      </c>
      <c r="M884" t="s">
        <v>13</v>
      </c>
      <c r="N884" t="s">
        <v>55</v>
      </c>
      <c r="O884">
        <f t="shared" ref="O884:P884" si="1043">G884/G892</f>
        <v>1</v>
      </c>
      <c r="P884">
        <f t="shared" si="1043"/>
        <v>1.0344220614120869</v>
      </c>
      <c r="Q884" s="1">
        <f t="shared" si="984"/>
        <v>4</v>
      </c>
    </row>
    <row r="885" spans="1:17" x14ac:dyDescent="0.35">
      <c r="A885">
        <v>80</v>
      </c>
      <c r="B885">
        <v>0.7</v>
      </c>
      <c r="C885">
        <v>0</v>
      </c>
      <c r="D885">
        <v>0</v>
      </c>
      <c r="E885">
        <v>0</v>
      </c>
      <c r="F885">
        <v>2147483647</v>
      </c>
      <c r="G885">
        <v>5</v>
      </c>
      <c r="H885">
        <v>9874</v>
      </c>
      <c r="I885">
        <v>-1</v>
      </c>
      <c r="J885">
        <v>0</v>
      </c>
      <c r="K885">
        <v>1</v>
      </c>
      <c r="L885" t="s">
        <v>12</v>
      </c>
      <c r="M885" t="s">
        <v>13</v>
      </c>
      <c r="N885" t="s">
        <v>55</v>
      </c>
      <c r="O885">
        <f t="shared" ref="O885:P885" si="1044">G885/G892</f>
        <v>1</v>
      </c>
      <c r="P885">
        <f t="shared" si="1044"/>
        <v>0.96557793858791319</v>
      </c>
      <c r="Q885" s="1">
        <f t="shared" si="984"/>
        <v>4</v>
      </c>
    </row>
    <row r="886" spans="1:17" x14ac:dyDescent="0.35">
      <c r="A886">
        <v>80</v>
      </c>
      <c r="B886">
        <v>0.6</v>
      </c>
      <c r="C886">
        <v>0</v>
      </c>
      <c r="D886">
        <v>0</v>
      </c>
      <c r="E886">
        <v>0</v>
      </c>
      <c r="F886">
        <v>2147483647</v>
      </c>
      <c r="G886">
        <v>5</v>
      </c>
      <c r="H886">
        <v>14457</v>
      </c>
      <c r="I886">
        <v>-1</v>
      </c>
      <c r="J886">
        <v>0</v>
      </c>
      <c r="K886">
        <v>1</v>
      </c>
      <c r="L886" t="s">
        <v>12</v>
      </c>
      <c r="M886" t="s">
        <v>13</v>
      </c>
      <c r="N886" t="s">
        <v>55</v>
      </c>
      <c r="O886">
        <f t="shared" ref="O886:P886" si="1045">G886/G892</f>
        <v>1</v>
      </c>
      <c r="P886">
        <f t="shared" si="1045"/>
        <v>1.4137492665753961</v>
      </c>
      <c r="Q886" s="1">
        <f t="shared" si="984"/>
        <v>4</v>
      </c>
    </row>
    <row r="887" spans="1:17" x14ac:dyDescent="0.35">
      <c r="A887">
        <v>80</v>
      </c>
      <c r="B887">
        <v>0.5</v>
      </c>
      <c r="C887">
        <v>0</v>
      </c>
      <c r="D887">
        <v>0</v>
      </c>
      <c r="E887">
        <v>0</v>
      </c>
      <c r="F887">
        <v>2147483647</v>
      </c>
      <c r="G887">
        <v>5</v>
      </c>
      <c r="H887">
        <v>10932</v>
      </c>
      <c r="I887">
        <v>-1</v>
      </c>
      <c r="J887">
        <v>0</v>
      </c>
      <c r="K887">
        <v>1</v>
      </c>
      <c r="L887" t="s">
        <v>12</v>
      </c>
      <c r="M887" t="s">
        <v>13</v>
      </c>
      <c r="N887" t="s">
        <v>55</v>
      </c>
      <c r="O887">
        <f t="shared" ref="O887:P887" si="1046">G887/G892</f>
        <v>1</v>
      </c>
      <c r="P887">
        <f t="shared" si="1046"/>
        <v>1.0690397027185605</v>
      </c>
      <c r="Q887" s="1">
        <f t="shared" si="984"/>
        <v>4</v>
      </c>
    </row>
    <row r="888" spans="1:17" x14ac:dyDescent="0.35">
      <c r="A888">
        <v>80</v>
      </c>
      <c r="B888">
        <v>0.4</v>
      </c>
      <c r="C888">
        <v>0</v>
      </c>
      <c r="D888">
        <v>0</v>
      </c>
      <c r="E888">
        <v>0</v>
      </c>
      <c r="F888">
        <v>2147483647</v>
      </c>
      <c r="G888">
        <v>5</v>
      </c>
      <c r="H888">
        <v>10931</v>
      </c>
      <c r="I888">
        <v>-1</v>
      </c>
      <c r="J888">
        <v>0</v>
      </c>
      <c r="K888">
        <v>1</v>
      </c>
      <c r="L888" t="s">
        <v>12</v>
      </c>
      <c r="M888" t="s">
        <v>13</v>
      </c>
      <c r="N888" t="s">
        <v>55</v>
      </c>
      <c r="O888">
        <f t="shared" ref="O888:P888" si="1047">G888/G892</f>
        <v>1</v>
      </c>
      <c r="P888">
        <f t="shared" si="1047"/>
        <v>1.0689419127713671</v>
      </c>
      <c r="Q888" s="1">
        <f t="shared" si="984"/>
        <v>4</v>
      </c>
    </row>
    <row r="889" spans="1:17" x14ac:dyDescent="0.35">
      <c r="A889">
        <v>80</v>
      </c>
      <c r="B889">
        <v>0.3</v>
      </c>
      <c r="C889">
        <v>0</v>
      </c>
      <c r="D889">
        <v>0</v>
      </c>
      <c r="E889">
        <v>0</v>
      </c>
      <c r="F889">
        <v>2147483647</v>
      </c>
      <c r="G889">
        <v>5</v>
      </c>
      <c r="H889">
        <v>10579</v>
      </c>
      <c r="I889">
        <v>-1</v>
      </c>
      <c r="J889">
        <v>0</v>
      </c>
      <c r="K889">
        <v>1</v>
      </c>
      <c r="L889" t="s">
        <v>12</v>
      </c>
      <c r="M889" t="s">
        <v>13</v>
      </c>
      <c r="N889" t="s">
        <v>55</v>
      </c>
      <c r="O889">
        <f t="shared" ref="O889:P889" si="1048">G889/G892</f>
        <v>1</v>
      </c>
      <c r="P889">
        <f t="shared" si="1048"/>
        <v>1.0345198513592804</v>
      </c>
      <c r="Q889" s="1">
        <f t="shared" si="984"/>
        <v>4</v>
      </c>
    </row>
    <row r="890" spans="1:17" x14ac:dyDescent="0.35">
      <c r="A890">
        <v>80</v>
      </c>
      <c r="B890">
        <v>0.2</v>
      </c>
      <c r="C890">
        <v>0</v>
      </c>
      <c r="D890">
        <v>0</v>
      </c>
      <c r="E890">
        <v>0</v>
      </c>
      <c r="F890">
        <v>2147483647</v>
      </c>
      <c r="G890">
        <v>5</v>
      </c>
      <c r="H890">
        <v>11284</v>
      </c>
      <c r="I890">
        <v>-1</v>
      </c>
      <c r="J890">
        <v>0</v>
      </c>
      <c r="K890">
        <v>1</v>
      </c>
      <c r="L890" t="s">
        <v>12</v>
      </c>
      <c r="M890" t="s">
        <v>13</v>
      </c>
      <c r="N890" t="s">
        <v>55</v>
      </c>
      <c r="O890">
        <f t="shared" ref="O890:P890" si="1049">G890/G892</f>
        <v>1</v>
      </c>
      <c r="P890">
        <f t="shared" si="1049"/>
        <v>1.1034617641306474</v>
      </c>
      <c r="Q890" s="1">
        <f t="shared" si="984"/>
        <v>4</v>
      </c>
    </row>
    <row r="891" spans="1:17" x14ac:dyDescent="0.35">
      <c r="A891">
        <v>80</v>
      </c>
      <c r="B891">
        <v>0.1</v>
      </c>
      <c r="C891">
        <v>0</v>
      </c>
      <c r="D891">
        <v>0</v>
      </c>
      <c r="E891">
        <v>0</v>
      </c>
      <c r="F891">
        <v>2147483647</v>
      </c>
      <c r="G891">
        <v>5</v>
      </c>
      <c r="H891">
        <v>10578</v>
      </c>
      <c r="I891">
        <v>-1</v>
      </c>
      <c r="J891">
        <v>0</v>
      </c>
      <c r="K891">
        <v>1</v>
      </c>
      <c r="L891" t="s">
        <v>12</v>
      </c>
      <c r="M891" t="s">
        <v>13</v>
      </c>
      <c r="N891" t="s">
        <v>55</v>
      </c>
      <c r="O891">
        <f t="shared" ref="O891" si="1050">G891/G892</f>
        <v>1</v>
      </c>
      <c r="P891">
        <f t="shared" ref="P891" si="1051">H891/H892</f>
        <v>1.0344220614120869</v>
      </c>
      <c r="Q891" s="1">
        <f t="shared" si="984"/>
        <v>4</v>
      </c>
    </row>
    <row r="892" spans="1:17" x14ac:dyDescent="0.35">
      <c r="A892">
        <v>80</v>
      </c>
      <c r="B892" s="1">
        <v>1.38777878078144E-16</v>
      </c>
      <c r="C892">
        <v>0</v>
      </c>
      <c r="D892">
        <v>0</v>
      </c>
      <c r="E892">
        <v>0</v>
      </c>
      <c r="F892">
        <v>2147483647</v>
      </c>
      <c r="G892">
        <v>5</v>
      </c>
      <c r="H892">
        <v>10226</v>
      </c>
      <c r="I892">
        <v>-1</v>
      </c>
      <c r="J892">
        <v>0</v>
      </c>
      <c r="K892">
        <v>1</v>
      </c>
      <c r="L892" t="s">
        <v>12</v>
      </c>
      <c r="M892" t="s">
        <v>13</v>
      </c>
      <c r="N892" t="s">
        <v>55</v>
      </c>
      <c r="O892">
        <f t="shared" ref="O892" si="1052">G892/G892</f>
        <v>1</v>
      </c>
      <c r="P892">
        <f t="shared" ref="P892" si="1053">H892/H892</f>
        <v>1</v>
      </c>
      <c r="Q892" s="1">
        <f t="shared" si="984"/>
        <v>4</v>
      </c>
    </row>
    <row r="893" spans="1:17" x14ac:dyDescent="0.35">
      <c r="A893">
        <v>81</v>
      </c>
      <c r="B893">
        <v>1</v>
      </c>
      <c r="C893">
        <v>0</v>
      </c>
      <c r="D893">
        <v>0</v>
      </c>
      <c r="E893">
        <v>0</v>
      </c>
      <c r="F893">
        <v>2147483647</v>
      </c>
      <c r="G893">
        <v>5</v>
      </c>
      <c r="H893">
        <v>10225</v>
      </c>
      <c r="I893">
        <v>-1</v>
      </c>
      <c r="J893">
        <v>0</v>
      </c>
      <c r="K893">
        <v>1</v>
      </c>
      <c r="L893" t="s">
        <v>12</v>
      </c>
      <c r="M893" t="s">
        <v>15</v>
      </c>
      <c r="N893" t="s">
        <v>55</v>
      </c>
      <c r="O893" s="1">
        <f t="shared" ref="O893:P893" si="1054">G893/G903</f>
        <v>1</v>
      </c>
      <c r="P893" s="1">
        <f t="shared" si="1054"/>
        <v>0.93541304546702042</v>
      </c>
      <c r="Q893" s="1">
        <f t="shared" si="984"/>
        <v>4</v>
      </c>
    </row>
    <row r="894" spans="1:17" x14ac:dyDescent="0.35">
      <c r="A894">
        <v>81</v>
      </c>
      <c r="B894">
        <v>0.9</v>
      </c>
      <c r="C894">
        <v>0</v>
      </c>
      <c r="D894">
        <v>0</v>
      </c>
      <c r="E894">
        <v>0</v>
      </c>
      <c r="F894">
        <v>2147483647</v>
      </c>
      <c r="G894">
        <v>5</v>
      </c>
      <c r="H894">
        <v>11284</v>
      </c>
      <c r="I894">
        <v>-1</v>
      </c>
      <c r="J894">
        <v>0</v>
      </c>
      <c r="K894">
        <v>1</v>
      </c>
      <c r="L894" t="s">
        <v>12</v>
      </c>
      <c r="M894" t="s">
        <v>15</v>
      </c>
      <c r="N894" t="s">
        <v>55</v>
      </c>
      <c r="O894">
        <f t="shared" ref="O894:P894" si="1055">G894/G903</f>
        <v>1</v>
      </c>
      <c r="P894">
        <f t="shared" si="1055"/>
        <v>1.0322934772664898</v>
      </c>
      <c r="Q894" s="1">
        <f t="shared" si="984"/>
        <v>4</v>
      </c>
    </row>
    <row r="895" spans="1:17" x14ac:dyDescent="0.35">
      <c r="A895">
        <v>81</v>
      </c>
      <c r="B895">
        <v>0.8</v>
      </c>
      <c r="C895">
        <v>0</v>
      </c>
      <c r="D895">
        <v>0</v>
      </c>
      <c r="E895">
        <v>0</v>
      </c>
      <c r="F895">
        <v>2147483647</v>
      </c>
      <c r="G895">
        <v>5</v>
      </c>
      <c r="H895">
        <v>11989</v>
      </c>
      <c r="I895">
        <v>-1</v>
      </c>
      <c r="J895">
        <v>0</v>
      </c>
      <c r="K895">
        <v>1</v>
      </c>
      <c r="L895" t="s">
        <v>12</v>
      </c>
      <c r="M895" t="s">
        <v>15</v>
      </c>
      <c r="N895" t="s">
        <v>55</v>
      </c>
      <c r="O895">
        <f t="shared" ref="O895:P895" si="1056">G895/G903</f>
        <v>1</v>
      </c>
      <c r="P895">
        <f t="shared" si="1056"/>
        <v>1.0967889488610374</v>
      </c>
      <c r="Q895" s="1">
        <f t="shared" si="984"/>
        <v>4</v>
      </c>
    </row>
    <row r="896" spans="1:17" x14ac:dyDescent="0.35">
      <c r="A896">
        <v>81</v>
      </c>
      <c r="B896">
        <v>0.7</v>
      </c>
      <c r="C896">
        <v>0</v>
      </c>
      <c r="D896">
        <v>0</v>
      </c>
      <c r="E896">
        <v>0</v>
      </c>
      <c r="F896">
        <v>2147483647</v>
      </c>
      <c r="G896">
        <v>5</v>
      </c>
      <c r="H896">
        <v>10579</v>
      </c>
      <c r="I896">
        <v>-1</v>
      </c>
      <c r="J896">
        <v>0</v>
      </c>
      <c r="K896">
        <v>1</v>
      </c>
      <c r="L896" t="s">
        <v>12</v>
      </c>
      <c r="M896" t="s">
        <v>15</v>
      </c>
      <c r="N896" t="s">
        <v>55</v>
      </c>
      <c r="O896">
        <f t="shared" ref="O896:P896" si="1057">G896/G903</f>
        <v>1</v>
      </c>
      <c r="P896">
        <f t="shared" si="1057"/>
        <v>0.96779800567194219</v>
      </c>
      <c r="Q896" s="1">
        <f t="shared" si="984"/>
        <v>4</v>
      </c>
    </row>
    <row r="897" spans="1:17" x14ac:dyDescent="0.35">
      <c r="A897">
        <v>81</v>
      </c>
      <c r="B897">
        <v>0.6</v>
      </c>
      <c r="C897">
        <v>0</v>
      </c>
      <c r="D897">
        <v>0</v>
      </c>
      <c r="E897">
        <v>0</v>
      </c>
      <c r="F897">
        <v>2147483647</v>
      </c>
      <c r="G897">
        <v>5</v>
      </c>
      <c r="H897">
        <v>9520</v>
      </c>
      <c r="I897">
        <v>-1</v>
      </c>
      <c r="J897">
        <v>0</v>
      </c>
      <c r="K897">
        <v>1</v>
      </c>
      <c r="L897" t="s">
        <v>12</v>
      </c>
      <c r="M897" t="s">
        <v>15</v>
      </c>
      <c r="N897" t="s">
        <v>55</v>
      </c>
      <c r="O897">
        <f t="shared" ref="O897:P897" si="1058">G897/G903</f>
        <v>1</v>
      </c>
      <c r="P897">
        <f t="shared" si="1058"/>
        <v>0.87091757387247282</v>
      </c>
      <c r="Q897" s="1">
        <f t="shared" si="984"/>
        <v>4</v>
      </c>
    </row>
    <row r="898" spans="1:17" x14ac:dyDescent="0.35">
      <c r="A898">
        <v>81</v>
      </c>
      <c r="B898">
        <v>0.5</v>
      </c>
      <c r="C898">
        <v>0</v>
      </c>
      <c r="D898">
        <v>0</v>
      </c>
      <c r="E898">
        <v>0</v>
      </c>
      <c r="F898">
        <v>2147483647</v>
      </c>
      <c r="G898">
        <v>5</v>
      </c>
      <c r="H898">
        <v>10578</v>
      </c>
      <c r="I898">
        <v>-1</v>
      </c>
      <c r="J898">
        <v>0</v>
      </c>
      <c r="K898">
        <v>1</v>
      </c>
      <c r="L898" t="s">
        <v>12</v>
      </c>
      <c r="M898" t="s">
        <v>15</v>
      </c>
      <c r="N898" t="s">
        <v>55</v>
      </c>
      <c r="O898">
        <f t="shared" ref="O898:P898" si="1059">G898/G903</f>
        <v>1</v>
      </c>
      <c r="P898">
        <f t="shared" si="1059"/>
        <v>0.96770652273351021</v>
      </c>
      <c r="Q898" s="1">
        <f t="shared" si="984"/>
        <v>4</v>
      </c>
    </row>
    <row r="899" spans="1:17" x14ac:dyDescent="0.35">
      <c r="A899">
        <v>81</v>
      </c>
      <c r="B899">
        <v>0.4</v>
      </c>
      <c r="C899">
        <v>0</v>
      </c>
      <c r="D899">
        <v>0</v>
      </c>
      <c r="E899">
        <v>0</v>
      </c>
      <c r="F899">
        <v>2147483647</v>
      </c>
      <c r="G899">
        <v>5</v>
      </c>
      <c r="H899">
        <v>10226</v>
      </c>
      <c r="I899">
        <v>-1</v>
      </c>
      <c r="J899">
        <v>0</v>
      </c>
      <c r="K899">
        <v>1</v>
      </c>
      <c r="L899" t="s">
        <v>12</v>
      </c>
      <c r="M899" t="s">
        <v>15</v>
      </c>
      <c r="N899" t="s">
        <v>55</v>
      </c>
      <c r="O899">
        <f t="shared" ref="O899:P899" si="1060">G899/G903</f>
        <v>1</v>
      </c>
      <c r="P899">
        <f t="shared" si="1060"/>
        <v>0.9355045284054524</v>
      </c>
      <c r="Q899" s="1">
        <f t="shared" ref="Q899:Q962" si="1061">ROUNDUP(O899/(1/4),0)</f>
        <v>4</v>
      </c>
    </row>
    <row r="900" spans="1:17" x14ac:dyDescent="0.35">
      <c r="A900">
        <v>81</v>
      </c>
      <c r="B900">
        <v>0.3</v>
      </c>
      <c r="C900">
        <v>0</v>
      </c>
      <c r="D900">
        <v>0</v>
      </c>
      <c r="E900">
        <v>0</v>
      </c>
      <c r="F900">
        <v>2147483647</v>
      </c>
      <c r="G900">
        <v>5</v>
      </c>
      <c r="H900">
        <v>10226</v>
      </c>
      <c r="I900">
        <v>-1</v>
      </c>
      <c r="J900">
        <v>0</v>
      </c>
      <c r="K900">
        <v>1</v>
      </c>
      <c r="L900" t="s">
        <v>12</v>
      </c>
      <c r="M900" t="s">
        <v>15</v>
      </c>
      <c r="N900" t="s">
        <v>55</v>
      </c>
      <c r="O900">
        <f t="shared" ref="O900:P900" si="1062">G900/G903</f>
        <v>1</v>
      </c>
      <c r="P900">
        <f t="shared" si="1062"/>
        <v>0.9355045284054524</v>
      </c>
      <c r="Q900" s="1">
        <f t="shared" si="1061"/>
        <v>4</v>
      </c>
    </row>
    <row r="901" spans="1:17" x14ac:dyDescent="0.35">
      <c r="A901">
        <v>81</v>
      </c>
      <c r="B901">
        <v>0.2</v>
      </c>
      <c r="C901">
        <v>0</v>
      </c>
      <c r="D901">
        <v>0</v>
      </c>
      <c r="E901">
        <v>0</v>
      </c>
      <c r="F901">
        <v>2147483647</v>
      </c>
      <c r="G901">
        <v>5</v>
      </c>
      <c r="H901">
        <v>10578</v>
      </c>
      <c r="I901">
        <v>-1</v>
      </c>
      <c r="J901">
        <v>0</v>
      </c>
      <c r="K901">
        <v>1</v>
      </c>
      <c r="L901" t="s">
        <v>12</v>
      </c>
      <c r="M901" t="s">
        <v>15</v>
      </c>
      <c r="N901" t="s">
        <v>55</v>
      </c>
      <c r="O901">
        <f t="shared" ref="O901:P901" si="1063">G901/G903</f>
        <v>1</v>
      </c>
      <c r="P901">
        <f t="shared" si="1063"/>
        <v>0.96770652273351021</v>
      </c>
      <c r="Q901" s="1">
        <f t="shared" si="1061"/>
        <v>4</v>
      </c>
    </row>
    <row r="902" spans="1:17" x14ac:dyDescent="0.35">
      <c r="A902">
        <v>81</v>
      </c>
      <c r="B902">
        <v>0.1</v>
      </c>
      <c r="C902">
        <v>0</v>
      </c>
      <c r="D902">
        <v>0</v>
      </c>
      <c r="E902">
        <v>0</v>
      </c>
      <c r="F902">
        <v>2147483647</v>
      </c>
      <c r="G902">
        <v>5</v>
      </c>
      <c r="H902">
        <v>11284</v>
      </c>
      <c r="I902">
        <v>-1</v>
      </c>
      <c r="J902">
        <v>0</v>
      </c>
      <c r="K902">
        <v>1</v>
      </c>
      <c r="L902" t="s">
        <v>12</v>
      </c>
      <c r="M902" t="s">
        <v>15</v>
      </c>
      <c r="N902" t="s">
        <v>55</v>
      </c>
      <c r="O902">
        <f t="shared" ref="O902" si="1064">G902/G903</f>
        <v>1</v>
      </c>
      <c r="P902">
        <f t="shared" ref="P902" si="1065">H902/H903</f>
        <v>1.0322934772664898</v>
      </c>
      <c r="Q902" s="1">
        <f t="shared" si="1061"/>
        <v>4</v>
      </c>
    </row>
    <row r="903" spans="1:17" x14ac:dyDescent="0.35">
      <c r="A903">
        <v>81</v>
      </c>
      <c r="B903" s="1">
        <v>1.38777878078144E-16</v>
      </c>
      <c r="C903">
        <v>0</v>
      </c>
      <c r="D903">
        <v>0</v>
      </c>
      <c r="E903">
        <v>0</v>
      </c>
      <c r="F903">
        <v>2147483647</v>
      </c>
      <c r="G903">
        <v>5</v>
      </c>
      <c r="H903">
        <v>10931</v>
      </c>
      <c r="I903">
        <v>-1</v>
      </c>
      <c r="J903">
        <v>0</v>
      </c>
      <c r="K903">
        <v>1</v>
      </c>
      <c r="L903" t="s">
        <v>12</v>
      </c>
      <c r="M903" t="s">
        <v>15</v>
      </c>
      <c r="N903" t="s">
        <v>55</v>
      </c>
      <c r="O903">
        <f t="shared" ref="O903" si="1066">G903/G903</f>
        <v>1</v>
      </c>
      <c r="P903">
        <f t="shared" ref="P903" si="1067">H903/H903</f>
        <v>1</v>
      </c>
      <c r="Q903" s="1">
        <f t="shared" si="1061"/>
        <v>4</v>
      </c>
    </row>
    <row r="904" spans="1:17" x14ac:dyDescent="0.35">
      <c r="A904">
        <v>82</v>
      </c>
      <c r="B904">
        <v>1</v>
      </c>
      <c r="C904">
        <v>1</v>
      </c>
      <c r="D904">
        <v>1</v>
      </c>
      <c r="E904">
        <v>0</v>
      </c>
      <c r="F904">
        <v>2147483647</v>
      </c>
      <c r="G904">
        <v>5</v>
      </c>
      <c r="H904">
        <v>11283</v>
      </c>
      <c r="I904">
        <v>-1</v>
      </c>
      <c r="J904">
        <v>0</v>
      </c>
      <c r="K904">
        <v>1</v>
      </c>
      <c r="L904" t="s">
        <v>12</v>
      </c>
      <c r="M904" t="s">
        <v>13</v>
      </c>
      <c r="N904" t="s">
        <v>56</v>
      </c>
      <c r="O904" s="1">
        <f t="shared" ref="O904:P904" si="1068">G904/G914</f>
        <v>1</v>
      </c>
      <c r="P904" s="1">
        <f t="shared" si="1068"/>
        <v>1.1428137344272258</v>
      </c>
      <c r="Q904" s="1">
        <f t="shared" si="1061"/>
        <v>4</v>
      </c>
    </row>
    <row r="905" spans="1:17" x14ac:dyDescent="0.35">
      <c r="A905">
        <v>82</v>
      </c>
      <c r="B905">
        <v>0.9</v>
      </c>
      <c r="C905">
        <v>1</v>
      </c>
      <c r="D905">
        <v>1</v>
      </c>
      <c r="E905">
        <v>0</v>
      </c>
      <c r="F905">
        <v>2147483647</v>
      </c>
      <c r="G905">
        <v>5</v>
      </c>
      <c r="H905">
        <v>11284</v>
      </c>
      <c r="I905">
        <v>-1</v>
      </c>
      <c r="J905">
        <v>0</v>
      </c>
      <c r="K905">
        <v>1</v>
      </c>
      <c r="L905" t="s">
        <v>12</v>
      </c>
      <c r="M905" t="s">
        <v>13</v>
      </c>
      <c r="N905" t="s">
        <v>56</v>
      </c>
      <c r="O905">
        <f t="shared" ref="O905:P905" si="1069">G905/G914</f>
        <v>1</v>
      </c>
      <c r="P905">
        <f t="shared" si="1069"/>
        <v>1.1429150207636989</v>
      </c>
      <c r="Q905" s="1">
        <f t="shared" si="1061"/>
        <v>4</v>
      </c>
    </row>
    <row r="906" spans="1:17" x14ac:dyDescent="0.35">
      <c r="A906">
        <v>82</v>
      </c>
      <c r="B906">
        <v>0.8</v>
      </c>
      <c r="C906">
        <v>1</v>
      </c>
      <c r="D906">
        <v>1</v>
      </c>
      <c r="E906">
        <v>0</v>
      </c>
      <c r="F906">
        <v>2147483647</v>
      </c>
      <c r="G906">
        <v>5</v>
      </c>
      <c r="H906">
        <v>11284</v>
      </c>
      <c r="I906">
        <v>-1</v>
      </c>
      <c r="J906">
        <v>0</v>
      </c>
      <c r="K906">
        <v>1</v>
      </c>
      <c r="L906" t="s">
        <v>12</v>
      </c>
      <c r="M906" t="s">
        <v>13</v>
      </c>
      <c r="N906" t="s">
        <v>56</v>
      </c>
      <c r="O906">
        <f t="shared" ref="O906:P906" si="1070">G906/G914</f>
        <v>1</v>
      </c>
      <c r="P906">
        <f t="shared" si="1070"/>
        <v>1.1429150207636989</v>
      </c>
      <c r="Q906" s="1">
        <f t="shared" si="1061"/>
        <v>4</v>
      </c>
    </row>
    <row r="907" spans="1:17" x14ac:dyDescent="0.35">
      <c r="A907">
        <v>82</v>
      </c>
      <c r="B907">
        <v>0.7</v>
      </c>
      <c r="C907">
        <v>1</v>
      </c>
      <c r="D907">
        <v>1</v>
      </c>
      <c r="E907">
        <v>0</v>
      </c>
      <c r="F907">
        <v>2147483647</v>
      </c>
      <c r="G907">
        <v>5</v>
      </c>
      <c r="H907">
        <v>11283</v>
      </c>
      <c r="I907">
        <v>-1</v>
      </c>
      <c r="J907">
        <v>0</v>
      </c>
      <c r="K907">
        <v>1</v>
      </c>
      <c r="L907" t="s">
        <v>12</v>
      </c>
      <c r="M907" t="s">
        <v>13</v>
      </c>
      <c r="N907" t="s">
        <v>56</v>
      </c>
      <c r="O907">
        <f t="shared" ref="O907:P907" si="1071">G907/G914</f>
        <v>1</v>
      </c>
      <c r="P907">
        <f t="shared" si="1071"/>
        <v>1.1428137344272258</v>
      </c>
      <c r="Q907" s="1">
        <f t="shared" si="1061"/>
        <v>4</v>
      </c>
    </row>
    <row r="908" spans="1:17" x14ac:dyDescent="0.35">
      <c r="A908">
        <v>82</v>
      </c>
      <c r="B908">
        <v>0.6</v>
      </c>
      <c r="C908">
        <v>1</v>
      </c>
      <c r="D908">
        <v>1</v>
      </c>
      <c r="E908">
        <v>0</v>
      </c>
      <c r="F908">
        <v>2147483647</v>
      </c>
      <c r="G908">
        <v>5</v>
      </c>
      <c r="H908">
        <v>45840</v>
      </c>
      <c r="I908">
        <v>-1</v>
      </c>
      <c r="J908">
        <v>0</v>
      </c>
      <c r="K908">
        <v>1</v>
      </c>
      <c r="L908" t="s">
        <v>12</v>
      </c>
      <c r="M908" t="s">
        <v>13</v>
      </c>
      <c r="N908" t="s">
        <v>56</v>
      </c>
      <c r="O908">
        <f t="shared" ref="O908:P908" si="1072">G908/G914</f>
        <v>1</v>
      </c>
      <c r="P908">
        <f t="shared" si="1072"/>
        <v>4.6429656639319354</v>
      </c>
      <c r="Q908" s="1">
        <f t="shared" si="1061"/>
        <v>4</v>
      </c>
    </row>
    <row r="909" spans="1:17" x14ac:dyDescent="0.35">
      <c r="A909">
        <v>82</v>
      </c>
      <c r="B909">
        <v>0.5</v>
      </c>
      <c r="C909">
        <v>1</v>
      </c>
      <c r="D909">
        <v>1</v>
      </c>
      <c r="E909">
        <v>0</v>
      </c>
      <c r="F909">
        <v>2147483647</v>
      </c>
      <c r="G909">
        <v>5</v>
      </c>
      <c r="H909">
        <v>10226</v>
      </c>
      <c r="I909">
        <v>-1</v>
      </c>
      <c r="J909">
        <v>0</v>
      </c>
      <c r="K909">
        <v>1</v>
      </c>
      <c r="L909" t="s">
        <v>12</v>
      </c>
      <c r="M909" t="s">
        <v>13</v>
      </c>
      <c r="N909" t="s">
        <v>56</v>
      </c>
      <c r="O909">
        <f t="shared" ref="O909:P909" si="1073">G909/G914</f>
        <v>1</v>
      </c>
      <c r="P909">
        <f t="shared" si="1073"/>
        <v>1.0357540767750431</v>
      </c>
      <c r="Q909" s="1">
        <f t="shared" si="1061"/>
        <v>4</v>
      </c>
    </row>
    <row r="910" spans="1:17" x14ac:dyDescent="0.35">
      <c r="A910">
        <v>82</v>
      </c>
      <c r="B910">
        <v>0.4</v>
      </c>
      <c r="C910">
        <v>1</v>
      </c>
      <c r="D910">
        <v>1</v>
      </c>
      <c r="E910">
        <v>0</v>
      </c>
      <c r="F910">
        <v>2147483647</v>
      </c>
      <c r="G910">
        <v>5</v>
      </c>
      <c r="H910">
        <v>6700</v>
      </c>
      <c r="I910">
        <v>-1</v>
      </c>
      <c r="J910">
        <v>0</v>
      </c>
      <c r="K910">
        <v>1</v>
      </c>
      <c r="L910" t="s">
        <v>12</v>
      </c>
      <c r="M910" t="s">
        <v>13</v>
      </c>
      <c r="N910" t="s">
        <v>56</v>
      </c>
      <c r="O910">
        <f t="shared" ref="O910:P910" si="1074">G910/G914</f>
        <v>1</v>
      </c>
      <c r="P910">
        <f t="shared" si="1074"/>
        <v>0.67861845437050539</v>
      </c>
      <c r="Q910" s="1">
        <f t="shared" si="1061"/>
        <v>4</v>
      </c>
    </row>
    <row r="911" spans="1:17" x14ac:dyDescent="0.35">
      <c r="A911">
        <v>82</v>
      </c>
      <c r="B911">
        <v>0.3</v>
      </c>
      <c r="C911">
        <v>1</v>
      </c>
      <c r="D911">
        <v>1</v>
      </c>
      <c r="E911">
        <v>0</v>
      </c>
      <c r="F911">
        <v>2147483647</v>
      </c>
      <c r="G911">
        <v>5</v>
      </c>
      <c r="H911">
        <v>12694</v>
      </c>
      <c r="I911">
        <v>-1</v>
      </c>
      <c r="J911">
        <v>0</v>
      </c>
      <c r="K911">
        <v>1</v>
      </c>
      <c r="L911" t="s">
        <v>12</v>
      </c>
      <c r="M911" t="s">
        <v>13</v>
      </c>
      <c r="N911" t="s">
        <v>56</v>
      </c>
      <c r="O911">
        <f t="shared" ref="O911:P911" si="1075">G911/G914</f>
        <v>1</v>
      </c>
      <c r="P911">
        <f t="shared" si="1075"/>
        <v>1.2857287551909247</v>
      </c>
      <c r="Q911" s="1">
        <f t="shared" si="1061"/>
        <v>4</v>
      </c>
    </row>
    <row r="912" spans="1:17" x14ac:dyDescent="0.35">
      <c r="A912">
        <v>82</v>
      </c>
      <c r="B912">
        <v>0.2</v>
      </c>
      <c r="C912">
        <v>1</v>
      </c>
      <c r="D912">
        <v>1</v>
      </c>
      <c r="E912">
        <v>0</v>
      </c>
      <c r="F912">
        <v>2147483647</v>
      </c>
      <c r="G912">
        <v>5</v>
      </c>
      <c r="H912">
        <v>16573</v>
      </c>
      <c r="I912">
        <v>-1</v>
      </c>
      <c r="J912">
        <v>0</v>
      </c>
      <c r="K912">
        <v>1</v>
      </c>
      <c r="L912" t="s">
        <v>12</v>
      </c>
      <c r="M912" t="s">
        <v>13</v>
      </c>
      <c r="N912" t="s">
        <v>56</v>
      </c>
      <c r="O912">
        <f t="shared" ref="O912:P912" si="1076">G912/G914</f>
        <v>1</v>
      </c>
      <c r="P912">
        <f t="shared" si="1076"/>
        <v>1.6786184543705054</v>
      </c>
      <c r="Q912" s="1">
        <f t="shared" si="1061"/>
        <v>4</v>
      </c>
    </row>
    <row r="913" spans="1:17" x14ac:dyDescent="0.35">
      <c r="A913">
        <v>82</v>
      </c>
      <c r="B913">
        <v>0.1</v>
      </c>
      <c r="C913">
        <v>1</v>
      </c>
      <c r="D913">
        <v>1</v>
      </c>
      <c r="E913">
        <v>0</v>
      </c>
      <c r="F913">
        <v>2147483647</v>
      </c>
      <c r="G913">
        <v>5</v>
      </c>
      <c r="H913">
        <v>10226</v>
      </c>
      <c r="I913">
        <v>-1</v>
      </c>
      <c r="J913">
        <v>0</v>
      </c>
      <c r="K913">
        <v>1</v>
      </c>
      <c r="L913" t="s">
        <v>12</v>
      </c>
      <c r="M913" t="s">
        <v>13</v>
      </c>
      <c r="N913" t="s">
        <v>56</v>
      </c>
      <c r="O913">
        <f t="shared" ref="O913" si="1077">G913/G914</f>
        <v>1</v>
      </c>
      <c r="P913">
        <f t="shared" ref="P913" si="1078">H913/H914</f>
        <v>1.0357540767750431</v>
      </c>
      <c r="Q913" s="1">
        <f t="shared" si="1061"/>
        <v>4</v>
      </c>
    </row>
    <row r="914" spans="1:17" x14ac:dyDescent="0.35">
      <c r="A914">
        <v>82</v>
      </c>
      <c r="B914" s="1">
        <v>1.38777878078144E-16</v>
      </c>
      <c r="C914">
        <v>1</v>
      </c>
      <c r="D914">
        <v>1</v>
      </c>
      <c r="E914">
        <v>0</v>
      </c>
      <c r="F914">
        <v>2147483647</v>
      </c>
      <c r="G914">
        <v>5</v>
      </c>
      <c r="H914">
        <v>9873</v>
      </c>
      <c r="I914">
        <v>-1</v>
      </c>
      <c r="J914">
        <v>0</v>
      </c>
      <c r="K914">
        <v>1</v>
      </c>
      <c r="L914" t="s">
        <v>12</v>
      </c>
      <c r="M914" t="s">
        <v>13</v>
      </c>
      <c r="N914" t="s">
        <v>56</v>
      </c>
      <c r="O914">
        <f t="shared" ref="O914" si="1079">G914/G914</f>
        <v>1</v>
      </c>
      <c r="P914">
        <f t="shared" ref="P914" si="1080">H914/H914</f>
        <v>1</v>
      </c>
      <c r="Q914" s="1">
        <f t="shared" si="1061"/>
        <v>4</v>
      </c>
    </row>
    <row r="915" spans="1:17" x14ac:dyDescent="0.35">
      <c r="A915">
        <v>83</v>
      </c>
      <c r="B915">
        <v>1</v>
      </c>
      <c r="C915">
        <v>1</v>
      </c>
      <c r="D915">
        <v>1</v>
      </c>
      <c r="E915">
        <v>0</v>
      </c>
      <c r="F915">
        <v>2147483647</v>
      </c>
      <c r="G915">
        <v>5</v>
      </c>
      <c r="H915">
        <v>9168</v>
      </c>
      <c r="I915">
        <v>-1</v>
      </c>
      <c r="J915">
        <v>0</v>
      </c>
      <c r="K915">
        <v>1</v>
      </c>
      <c r="L915" t="s">
        <v>12</v>
      </c>
      <c r="M915" t="s">
        <v>15</v>
      </c>
      <c r="N915" t="s">
        <v>56</v>
      </c>
      <c r="O915" s="1">
        <f t="shared" ref="O915:P915" si="1081">G915/G925</f>
        <v>1</v>
      </c>
      <c r="P915" s="1">
        <f t="shared" si="1081"/>
        <v>0.89653823586935266</v>
      </c>
      <c r="Q915" s="1">
        <f t="shared" si="1061"/>
        <v>4</v>
      </c>
    </row>
    <row r="916" spans="1:17" x14ac:dyDescent="0.35">
      <c r="A916">
        <v>83</v>
      </c>
      <c r="B916">
        <v>0.9</v>
      </c>
      <c r="C916">
        <v>1</v>
      </c>
      <c r="D916">
        <v>1</v>
      </c>
      <c r="E916">
        <v>0</v>
      </c>
      <c r="F916">
        <v>2147483647</v>
      </c>
      <c r="G916">
        <v>5</v>
      </c>
      <c r="H916">
        <v>9873</v>
      </c>
      <c r="I916">
        <v>-1</v>
      </c>
      <c r="J916">
        <v>0</v>
      </c>
      <c r="K916">
        <v>1</v>
      </c>
      <c r="L916" t="s">
        <v>12</v>
      </c>
      <c r="M916" t="s">
        <v>15</v>
      </c>
      <c r="N916" t="s">
        <v>56</v>
      </c>
      <c r="O916">
        <f t="shared" ref="O916:P916" si="1082">G916/G925</f>
        <v>1</v>
      </c>
      <c r="P916">
        <f t="shared" si="1082"/>
        <v>0.96548014864071974</v>
      </c>
      <c r="Q916" s="1">
        <f t="shared" si="1061"/>
        <v>4</v>
      </c>
    </row>
    <row r="917" spans="1:17" x14ac:dyDescent="0.35">
      <c r="A917">
        <v>83</v>
      </c>
      <c r="B917">
        <v>0.8</v>
      </c>
      <c r="C917">
        <v>1</v>
      </c>
      <c r="D917">
        <v>1</v>
      </c>
      <c r="E917">
        <v>0</v>
      </c>
      <c r="F917">
        <v>2147483647</v>
      </c>
      <c r="G917">
        <v>5</v>
      </c>
      <c r="H917">
        <v>6699</v>
      </c>
      <c r="I917">
        <v>-1</v>
      </c>
      <c r="J917">
        <v>0</v>
      </c>
      <c r="K917">
        <v>1</v>
      </c>
      <c r="L917" t="s">
        <v>12</v>
      </c>
      <c r="M917" t="s">
        <v>15</v>
      </c>
      <c r="N917" t="s">
        <v>56</v>
      </c>
      <c r="O917">
        <f t="shared" ref="O917:P917" si="1083">G917/G925</f>
        <v>1</v>
      </c>
      <c r="P917">
        <f t="shared" si="1083"/>
        <v>0.65509485624877761</v>
      </c>
      <c r="Q917" s="1">
        <f t="shared" si="1061"/>
        <v>4</v>
      </c>
    </row>
    <row r="918" spans="1:17" x14ac:dyDescent="0.35">
      <c r="A918">
        <v>83</v>
      </c>
      <c r="B918">
        <v>0.7</v>
      </c>
      <c r="C918">
        <v>1</v>
      </c>
      <c r="D918">
        <v>1</v>
      </c>
      <c r="E918">
        <v>0</v>
      </c>
      <c r="F918">
        <v>2147483647</v>
      </c>
      <c r="G918">
        <v>5</v>
      </c>
      <c r="H918">
        <v>9874</v>
      </c>
      <c r="I918">
        <v>-1</v>
      </c>
      <c r="J918">
        <v>0</v>
      </c>
      <c r="K918">
        <v>1</v>
      </c>
      <c r="L918" t="s">
        <v>12</v>
      </c>
      <c r="M918" t="s">
        <v>15</v>
      </c>
      <c r="N918" t="s">
        <v>56</v>
      </c>
      <c r="O918">
        <f t="shared" ref="O918:P918" si="1084">G918/G925</f>
        <v>1</v>
      </c>
      <c r="P918">
        <f t="shared" si="1084"/>
        <v>0.96557793858791319</v>
      </c>
      <c r="Q918" s="1">
        <f t="shared" si="1061"/>
        <v>4</v>
      </c>
    </row>
    <row r="919" spans="1:17" x14ac:dyDescent="0.35">
      <c r="A919">
        <v>83</v>
      </c>
      <c r="B919">
        <v>0.6</v>
      </c>
      <c r="C919">
        <v>1</v>
      </c>
      <c r="D919">
        <v>1</v>
      </c>
      <c r="E919">
        <v>0</v>
      </c>
      <c r="F919">
        <v>2147483647</v>
      </c>
      <c r="G919">
        <v>5</v>
      </c>
      <c r="H919">
        <v>6347</v>
      </c>
      <c r="I919">
        <v>-1</v>
      </c>
      <c r="J919">
        <v>0</v>
      </c>
      <c r="K919">
        <v>1</v>
      </c>
      <c r="L919" t="s">
        <v>12</v>
      </c>
      <c r="M919" t="s">
        <v>15</v>
      </c>
      <c r="N919" t="s">
        <v>56</v>
      </c>
      <c r="O919">
        <f t="shared" ref="O919:P919" si="1085">G919/G925</f>
        <v>1</v>
      </c>
      <c r="P919">
        <f t="shared" si="1085"/>
        <v>0.6206727948366908</v>
      </c>
      <c r="Q919" s="1">
        <f t="shared" si="1061"/>
        <v>4</v>
      </c>
    </row>
    <row r="920" spans="1:17" x14ac:dyDescent="0.35">
      <c r="A920">
        <v>83</v>
      </c>
      <c r="B920">
        <v>0.5</v>
      </c>
      <c r="C920">
        <v>1</v>
      </c>
      <c r="D920">
        <v>1</v>
      </c>
      <c r="E920">
        <v>0</v>
      </c>
      <c r="F920">
        <v>2147483647</v>
      </c>
      <c r="G920">
        <v>5</v>
      </c>
      <c r="H920">
        <v>9873</v>
      </c>
      <c r="I920">
        <v>-1</v>
      </c>
      <c r="J920">
        <v>0</v>
      </c>
      <c r="K920">
        <v>1</v>
      </c>
      <c r="L920" t="s">
        <v>12</v>
      </c>
      <c r="M920" t="s">
        <v>15</v>
      </c>
      <c r="N920" t="s">
        <v>56</v>
      </c>
      <c r="O920">
        <f t="shared" ref="O920:P920" si="1086">G920/G925</f>
        <v>1</v>
      </c>
      <c r="P920">
        <f t="shared" si="1086"/>
        <v>0.96548014864071974</v>
      </c>
      <c r="Q920" s="1">
        <f t="shared" si="1061"/>
        <v>4</v>
      </c>
    </row>
    <row r="921" spans="1:17" x14ac:dyDescent="0.35">
      <c r="A921">
        <v>83</v>
      </c>
      <c r="B921">
        <v>0.4</v>
      </c>
      <c r="C921">
        <v>1</v>
      </c>
      <c r="D921">
        <v>1</v>
      </c>
      <c r="E921">
        <v>0</v>
      </c>
      <c r="F921">
        <v>2147483647</v>
      </c>
      <c r="G921">
        <v>5</v>
      </c>
      <c r="H921">
        <v>13399</v>
      </c>
      <c r="I921">
        <v>-1</v>
      </c>
      <c r="J921">
        <v>0</v>
      </c>
      <c r="K921">
        <v>1</v>
      </c>
      <c r="L921" t="s">
        <v>12</v>
      </c>
      <c r="M921" t="s">
        <v>15</v>
      </c>
      <c r="N921" t="s">
        <v>56</v>
      </c>
      <c r="O921">
        <f t="shared" ref="O921:P921" si="1087">G921/G925</f>
        <v>1</v>
      </c>
      <c r="P921">
        <f t="shared" si="1087"/>
        <v>1.3102875024447487</v>
      </c>
      <c r="Q921" s="1">
        <f t="shared" si="1061"/>
        <v>4</v>
      </c>
    </row>
    <row r="922" spans="1:17" x14ac:dyDescent="0.35">
      <c r="A922">
        <v>83</v>
      </c>
      <c r="B922">
        <v>0.3</v>
      </c>
      <c r="C922">
        <v>1</v>
      </c>
      <c r="D922">
        <v>1</v>
      </c>
      <c r="E922">
        <v>0</v>
      </c>
      <c r="F922">
        <v>2147483647</v>
      </c>
      <c r="G922">
        <v>5</v>
      </c>
      <c r="H922">
        <v>11284</v>
      </c>
      <c r="I922">
        <v>-1</v>
      </c>
      <c r="J922">
        <v>0</v>
      </c>
      <c r="K922">
        <v>1</v>
      </c>
      <c r="L922" t="s">
        <v>12</v>
      </c>
      <c r="M922" t="s">
        <v>15</v>
      </c>
      <c r="N922" t="s">
        <v>56</v>
      </c>
      <c r="O922">
        <f t="shared" ref="O922:P922" si="1088">G922/G925</f>
        <v>1</v>
      </c>
      <c r="P922">
        <f t="shared" si="1088"/>
        <v>1.1034617641306474</v>
      </c>
      <c r="Q922" s="1">
        <f t="shared" si="1061"/>
        <v>4</v>
      </c>
    </row>
    <row r="923" spans="1:17" x14ac:dyDescent="0.35">
      <c r="A923">
        <v>83</v>
      </c>
      <c r="B923">
        <v>0.2</v>
      </c>
      <c r="C923">
        <v>1</v>
      </c>
      <c r="D923">
        <v>1</v>
      </c>
      <c r="E923">
        <v>0</v>
      </c>
      <c r="F923">
        <v>2147483647</v>
      </c>
      <c r="G923">
        <v>5</v>
      </c>
      <c r="H923">
        <v>7405</v>
      </c>
      <c r="I923">
        <v>-1</v>
      </c>
      <c r="J923">
        <v>0</v>
      </c>
      <c r="K923">
        <v>1</v>
      </c>
      <c r="L923" t="s">
        <v>12</v>
      </c>
      <c r="M923" t="s">
        <v>15</v>
      </c>
      <c r="N923" t="s">
        <v>56</v>
      </c>
      <c r="O923">
        <f t="shared" ref="O923:P923" si="1089">G923/G925</f>
        <v>1</v>
      </c>
      <c r="P923">
        <f t="shared" si="1089"/>
        <v>0.72413455896733814</v>
      </c>
      <c r="Q923" s="1">
        <f t="shared" si="1061"/>
        <v>4</v>
      </c>
    </row>
    <row r="924" spans="1:17" x14ac:dyDescent="0.35">
      <c r="A924">
        <v>83</v>
      </c>
      <c r="B924">
        <v>0.1</v>
      </c>
      <c r="C924">
        <v>1</v>
      </c>
      <c r="D924">
        <v>1</v>
      </c>
      <c r="E924">
        <v>0</v>
      </c>
      <c r="F924">
        <v>2147483647</v>
      </c>
      <c r="G924">
        <v>5</v>
      </c>
      <c r="H924">
        <v>10931</v>
      </c>
      <c r="I924">
        <v>-1</v>
      </c>
      <c r="J924">
        <v>0</v>
      </c>
      <c r="K924">
        <v>1</v>
      </c>
      <c r="L924" t="s">
        <v>12</v>
      </c>
      <c r="M924" t="s">
        <v>15</v>
      </c>
      <c r="N924" t="s">
        <v>56</v>
      </c>
      <c r="O924">
        <f t="shared" ref="O924" si="1090">G924/G925</f>
        <v>1</v>
      </c>
      <c r="P924">
        <f t="shared" ref="P924" si="1091">H924/H925</f>
        <v>1.0689419127713671</v>
      </c>
      <c r="Q924" s="1">
        <f t="shared" si="1061"/>
        <v>4</v>
      </c>
    </row>
    <row r="925" spans="1:17" x14ac:dyDescent="0.35">
      <c r="A925">
        <v>83</v>
      </c>
      <c r="B925" s="1">
        <v>1.38777878078144E-16</v>
      </c>
      <c r="C925">
        <v>1</v>
      </c>
      <c r="D925">
        <v>1</v>
      </c>
      <c r="E925">
        <v>0</v>
      </c>
      <c r="F925">
        <v>2147483647</v>
      </c>
      <c r="G925">
        <v>5</v>
      </c>
      <c r="H925">
        <v>10226</v>
      </c>
      <c r="I925">
        <v>-1</v>
      </c>
      <c r="J925">
        <v>0</v>
      </c>
      <c r="K925">
        <v>1</v>
      </c>
      <c r="L925" t="s">
        <v>12</v>
      </c>
      <c r="M925" t="s">
        <v>15</v>
      </c>
      <c r="N925" t="s">
        <v>56</v>
      </c>
      <c r="O925">
        <f t="shared" ref="O925" si="1092">G925/G925</f>
        <v>1</v>
      </c>
      <c r="P925">
        <f t="shared" ref="P925" si="1093">H925/H925</f>
        <v>1</v>
      </c>
      <c r="Q925" s="1">
        <f t="shared" si="1061"/>
        <v>4</v>
      </c>
    </row>
    <row r="926" spans="1:17" x14ac:dyDescent="0.35">
      <c r="A926">
        <v>84</v>
      </c>
      <c r="B926">
        <v>1</v>
      </c>
      <c r="C926">
        <v>0</v>
      </c>
      <c r="D926">
        <v>0</v>
      </c>
      <c r="E926">
        <v>0</v>
      </c>
      <c r="F926">
        <v>2147483647</v>
      </c>
      <c r="G926">
        <v>5</v>
      </c>
      <c r="H926">
        <v>7758</v>
      </c>
      <c r="I926">
        <v>-1</v>
      </c>
      <c r="J926">
        <v>0</v>
      </c>
      <c r="K926">
        <v>1</v>
      </c>
      <c r="L926" t="s">
        <v>12</v>
      </c>
      <c r="M926" t="s">
        <v>13</v>
      </c>
      <c r="N926" t="s">
        <v>57</v>
      </c>
      <c r="O926" s="1">
        <f t="shared" ref="O926:P926" si="1094">G926/G936</f>
        <v>1</v>
      </c>
      <c r="P926" s="1">
        <f t="shared" si="1094"/>
        <v>0.7586544103266184</v>
      </c>
      <c r="Q926" s="1">
        <f t="shared" si="1061"/>
        <v>4</v>
      </c>
    </row>
    <row r="927" spans="1:17" x14ac:dyDescent="0.35">
      <c r="A927">
        <v>84</v>
      </c>
      <c r="B927">
        <v>0.9</v>
      </c>
      <c r="C927">
        <v>0</v>
      </c>
      <c r="D927">
        <v>0</v>
      </c>
      <c r="E927">
        <v>0</v>
      </c>
      <c r="F927">
        <v>2147483647</v>
      </c>
      <c r="G927">
        <v>5</v>
      </c>
      <c r="H927">
        <v>9874</v>
      </c>
      <c r="I927">
        <v>-1</v>
      </c>
      <c r="J927">
        <v>0</v>
      </c>
      <c r="K927">
        <v>1</v>
      </c>
      <c r="L927" t="s">
        <v>12</v>
      </c>
      <c r="M927" t="s">
        <v>13</v>
      </c>
      <c r="N927" t="s">
        <v>57</v>
      </c>
      <c r="O927">
        <f t="shared" ref="O927:P927" si="1095">G927/G936</f>
        <v>1</v>
      </c>
      <c r="P927">
        <f t="shared" si="1095"/>
        <v>0.96557793858791319</v>
      </c>
      <c r="Q927" s="1">
        <f t="shared" si="1061"/>
        <v>4</v>
      </c>
    </row>
    <row r="928" spans="1:17" x14ac:dyDescent="0.35">
      <c r="A928">
        <v>84</v>
      </c>
      <c r="B928">
        <v>0.8</v>
      </c>
      <c r="C928">
        <v>0</v>
      </c>
      <c r="D928">
        <v>0</v>
      </c>
      <c r="E928">
        <v>0</v>
      </c>
      <c r="F928">
        <v>2147483647</v>
      </c>
      <c r="G928">
        <v>5</v>
      </c>
      <c r="H928">
        <v>7052</v>
      </c>
      <c r="I928">
        <v>-1</v>
      </c>
      <c r="J928">
        <v>0</v>
      </c>
      <c r="K928">
        <v>1</v>
      </c>
      <c r="L928" t="s">
        <v>12</v>
      </c>
      <c r="M928" t="s">
        <v>13</v>
      </c>
      <c r="N928" t="s">
        <v>57</v>
      </c>
      <c r="O928">
        <f t="shared" ref="O928:P928" si="1096">G928/G936</f>
        <v>1</v>
      </c>
      <c r="P928">
        <f t="shared" si="1096"/>
        <v>0.68961470760805788</v>
      </c>
      <c r="Q928" s="1">
        <f t="shared" si="1061"/>
        <v>4</v>
      </c>
    </row>
    <row r="929" spans="1:17" x14ac:dyDescent="0.35">
      <c r="A929">
        <v>84</v>
      </c>
      <c r="B929">
        <v>0.7</v>
      </c>
      <c r="C929">
        <v>0</v>
      </c>
      <c r="D929">
        <v>0</v>
      </c>
      <c r="E929">
        <v>0</v>
      </c>
      <c r="F929">
        <v>2147483647</v>
      </c>
      <c r="G929">
        <v>5</v>
      </c>
      <c r="H929">
        <v>9521</v>
      </c>
      <c r="I929">
        <v>-1</v>
      </c>
      <c r="J929">
        <v>0</v>
      </c>
      <c r="K929">
        <v>1</v>
      </c>
      <c r="L929" t="s">
        <v>12</v>
      </c>
      <c r="M929" t="s">
        <v>13</v>
      </c>
      <c r="N929" t="s">
        <v>57</v>
      </c>
      <c r="O929">
        <f t="shared" ref="O929:P929" si="1097">G929/G936</f>
        <v>1</v>
      </c>
      <c r="P929">
        <f t="shared" si="1097"/>
        <v>0.93105808722863292</v>
      </c>
      <c r="Q929" s="1">
        <f t="shared" si="1061"/>
        <v>4</v>
      </c>
    </row>
    <row r="930" spans="1:17" x14ac:dyDescent="0.35">
      <c r="A930">
        <v>84</v>
      </c>
      <c r="B930">
        <v>0.6</v>
      </c>
      <c r="C930">
        <v>0</v>
      </c>
      <c r="D930">
        <v>0</v>
      </c>
      <c r="E930">
        <v>0</v>
      </c>
      <c r="F930">
        <v>2147483647</v>
      </c>
      <c r="G930">
        <v>5</v>
      </c>
      <c r="H930">
        <v>6700</v>
      </c>
      <c r="I930">
        <v>-1</v>
      </c>
      <c r="J930">
        <v>0</v>
      </c>
      <c r="K930">
        <v>1</v>
      </c>
      <c r="L930" t="s">
        <v>12</v>
      </c>
      <c r="M930" t="s">
        <v>13</v>
      </c>
      <c r="N930" t="s">
        <v>57</v>
      </c>
      <c r="O930">
        <f t="shared" ref="O930:P930" si="1098">G930/G936</f>
        <v>1</v>
      </c>
      <c r="P930">
        <f t="shared" si="1098"/>
        <v>0.65519264619597106</v>
      </c>
      <c r="Q930" s="1">
        <f t="shared" si="1061"/>
        <v>4</v>
      </c>
    </row>
    <row r="931" spans="1:17" x14ac:dyDescent="0.35">
      <c r="A931">
        <v>84</v>
      </c>
      <c r="B931">
        <v>0.5</v>
      </c>
      <c r="C931">
        <v>0</v>
      </c>
      <c r="D931">
        <v>0</v>
      </c>
      <c r="E931">
        <v>0</v>
      </c>
      <c r="F931">
        <v>2147483647</v>
      </c>
      <c r="G931">
        <v>5</v>
      </c>
      <c r="H931">
        <v>9520</v>
      </c>
      <c r="I931">
        <v>-1</v>
      </c>
      <c r="J931">
        <v>0</v>
      </c>
      <c r="K931">
        <v>1</v>
      </c>
      <c r="L931" t="s">
        <v>12</v>
      </c>
      <c r="M931" t="s">
        <v>13</v>
      </c>
      <c r="N931" t="s">
        <v>57</v>
      </c>
      <c r="O931">
        <f t="shared" ref="O931:P931" si="1099">G931/G936</f>
        <v>1</v>
      </c>
      <c r="P931">
        <f t="shared" si="1099"/>
        <v>0.93096029728143948</v>
      </c>
      <c r="Q931" s="1">
        <f t="shared" si="1061"/>
        <v>4</v>
      </c>
    </row>
    <row r="932" spans="1:17" x14ac:dyDescent="0.35">
      <c r="A932">
        <v>84</v>
      </c>
      <c r="B932">
        <v>0.4</v>
      </c>
      <c r="C932">
        <v>0</v>
      </c>
      <c r="D932">
        <v>0</v>
      </c>
      <c r="E932">
        <v>0</v>
      </c>
      <c r="F932">
        <v>2147483647</v>
      </c>
      <c r="G932">
        <v>5</v>
      </c>
      <c r="H932">
        <v>7052</v>
      </c>
      <c r="I932">
        <v>-1</v>
      </c>
      <c r="J932">
        <v>0</v>
      </c>
      <c r="K932">
        <v>1</v>
      </c>
      <c r="L932" t="s">
        <v>12</v>
      </c>
      <c r="M932" t="s">
        <v>13</v>
      </c>
      <c r="N932" t="s">
        <v>57</v>
      </c>
      <c r="O932">
        <f t="shared" ref="O932:P932" si="1100">G932/G936</f>
        <v>1</v>
      </c>
      <c r="P932">
        <f t="shared" si="1100"/>
        <v>0.68961470760805788</v>
      </c>
      <c r="Q932" s="1">
        <f t="shared" si="1061"/>
        <v>4</v>
      </c>
    </row>
    <row r="933" spans="1:17" x14ac:dyDescent="0.35">
      <c r="A933">
        <v>84</v>
      </c>
      <c r="B933">
        <v>0.3</v>
      </c>
      <c r="C933">
        <v>0</v>
      </c>
      <c r="D933">
        <v>0</v>
      </c>
      <c r="E933">
        <v>0</v>
      </c>
      <c r="F933">
        <v>2147483647</v>
      </c>
      <c r="G933">
        <v>5</v>
      </c>
      <c r="H933">
        <v>9520</v>
      </c>
      <c r="I933">
        <v>-1</v>
      </c>
      <c r="J933">
        <v>0</v>
      </c>
      <c r="K933">
        <v>1</v>
      </c>
      <c r="L933" t="s">
        <v>12</v>
      </c>
      <c r="M933" t="s">
        <v>13</v>
      </c>
      <c r="N933" t="s">
        <v>57</v>
      </c>
      <c r="O933">
        <f t="shared" ref="O933:P933" si="1101">G933/G936</f>
        <v>1</v>
      </c>
      <c r="P933">
        <f t="shared" si="1101"/>
        <v>0.93096029728143948</v>
      </c>
      <c r="Q933" s="1">
        <f t="shared" si="1061"/>
        <v>4</v>
      </c>
    </row>
    <row r="934" spans="1:17" x14ac:dyDescent="0.35">
      <c r="A934">
        <v>84</v>
      </c>
      <c r="B934">
        <v>0.2</v>
      </c>
      <c r="C934">
        <v>0</v>
      </c>
      <c r="D934">
        <v>0</v>
      </c>
      <c r="E934">
        <v>0</v>
      </c>
      <c r="F934">
        <v>2147483647</v>
      </c>
      <c r="G934">
        <v>5</v>
      </c>
      <c r="H934">
        <v>6699</v>
      </c>
      <c r="I934">
        <v>-1</v>
      </c>
      <c r="J934">
        <v>0</v>
      </c>
      <c r="K934">
        <v>1</v>
      </c>
      <c r="L934" t="s">
        <v>12</v>
      </c>
      <c r="M934" t="s">
        <v>13</v>
      </c>
      <c r="N934" t="s">
        <v>57</v>
      </c>
      <c r="O934">
        <f t="shared" ref="O934:P934" si="1102">G934/G936</f>
        <v>1</v>
      </c>
      <c r="P934">
        <f t="shared" si="1102"/>
        <v>0.65509485624877761</v>
      </c>
      <c r="Q934" s="1">
        <f t="shared" si="1061"/>
        <v>4</v>
      </c>
    </row>
    <row r="935" spans="1:17" x14ac:dyDescent="0.35">
      <c r="A935">
        <v>84</v>
      </c>
      <c r="B935">
        <v>0.1</v>
      </c>
      <c r="C935">
        <v>0</v>
      </c>
      <c r="D935">
        <v>0</v>
      </c>
      <c r="E935">
        <v>0</v>
      </c>
      <c r="F935">
        <v>2147483647</v>
      </c>
      <c r="G935">
        <v>5</v>
      </c>
      <c r="H935">
        <v>10226</v>
      </c>
      <c r="I935">
        <v>-1</v>
      </c>
      <c r="J935">
        <v>0</v>
      </c>
      <c r="K935">
        <v>1</v>
      </c>
      <c r="L935" t="s">
        <v>12</v>
      </c>
      <c r="M935" t="s">
        <v>13</v>
      </c>
      <c r="N935" t="s">
        <v>57</v>
      </c>
      <c r="O935">
        <f t="shared" ref="O935" si="1103">G935/G936</f>
        <v>1</v>
      </c>
      <c r="P935">
        <f t="shared" ref="P935" si="1104">H935/H936</f>
        <v>1</v>
      </c>
      <c r="Q935" s="1">
        <f t="shared" si="1061"/>
        <v>4</v>
      </c>
    </row>
    <row r="936" spans="1:17" x14ac:dyDescent="0.35">
      <c r="A936">
        <v>84</v>
      </c>
      <c r="B936" s="1">
        <v>1.38777878078144E-16</v>
      </c>
      <c r="C936">
        <v>0</v>
      </c>
      <c r="D936">
        <v>0</v>
      </c>
      <c r="E936">
        <v>0</v>
      </c>
      <c r="F936">
        <v>2147483647</v>
      </c>
      <c r="G936">
        <v>5</v>
      </c>
      <c r="H936">
        <v>10226</v>
      </c>
      <c r="I936">
        <v>-1</v>
      </c>
      <c r="J936">
        <v>0</v>
      </c>
      <c r="K936">
        <v>1</v>
      </c>
      <c r="L936" t="s">
        <v>12</v>
      </c>
      <c r="M936" t="s">
        <v>13</v>
      </c>
      <c r="N936" t="s">
        <v>57</v>
      </c>
      <c r="O936">
        <f t="shared" ref="O936" si="1105">G936/G936</f>
        <v>1</v>
      </c>
      <c r="P936">
        <f t="shared" ref="P936" si="1106">H936/H936</f>
        <v>1</v>
      </c>
      <c r="Q936" s="1">
        <f t="shared" si="1061"/>
        <v>4</v>
      </c>
    </row>
    <row r="937" spans="1:17" x14ac:dyDescent="0.35">
      <c r="A937">
        <v>85</v>
      </c>
      <c r="B937">
        <v>1</v>
      </c>
      <c r="C937">
        <v>0</v>
      </c>
      <c r="D937">
        <v>0</v>
      </c>
      <c r="E937">
        <v>0</v>
      </c>
      <c r="F937">
        <v>2147483647</v>
      </c>
      <c r="G937">
        <v>5</v>
      </c>
      <c r="H937">
        <v>7052</v>
      </c>
      <c r="I937">
        <v>-1</v>
      </c>
      <c r="J937">
        <v>0</v>
      </c>
      <c r="K937">
        <v>1</v>
      </c>
      <c r="L937" t="s">
        <v>12</v>
      </c>
      <c r="M937" t="s">
        <v>15</v>
      </c>
      <c r="N937" t="s">
        <v>57</v>
      </c>
      <c r="O937" s="1">
        <f t="shared" ref="O937:P937" si="1107">G937/G947</f>
        <v>1</v>
      </c>
      <c r="P937" s="1">
        <f t="shared" si="1107"/>
        <v>0.99985821636183181</v>
      </c>
      <c r="Q937" s="1">
        <f t="shared" si="1061"/>
        <v>4</v>
      </c>
    </row>
    <row r="938" spans="1:17" x14ac:dyDescent="0.35">
      <c r="A938">
        <v>85</v>
      </c>
      <c r="B938">
        <v>0.9</v>
      </c>
      <c r="C938">
        <v>0</v>
      </c>
      <c r="D938">
        <v>0</v>
      </c>
      <c r="E938">
        <v>0</v>
      </c>
      <c r="F938">
        <v>2147483647</v>
      </c>
      <c r="G938">
        <v>5</v>
      </c>
      <c r="H938">
        <v>9520</v>
      </c>
      <c r="I938">
        <v>-1</v>
      </c>
      <c r="J938">
        <v>0</v>
      </c>
      <c r="K938">
        <v>1</v>
      </c>
      <c r="L938" t="s">
        <v>12</v>
      </c>
      <c r="M938" t="s">
        <v>15</v>
      </c>
      <c r="N938" t="s">
        <v>57</v>
      </c>
      <c r="O938">
        <f t="shared" ref="O938:P938" si="1108">G938/G947</f>
        <v>1</v>
      </c>
      <c r="P938">
        <f t="shared" si="1108"/>
        <v>1.3497802353608395</v>
      </c>
      <c r="Q938" s="1">
        <f t="shared" si="1061"/>
        <v>4</v>
      </c>
    </row>
    <row r="939" spans="1:17" x14ac:dyDescent="0.35">
      <c r="A939">
        <v>85</v>
      </c>
      <c r="B939">
        <v>0.8</v>
      </c>
      <c r="C939">
        <v>0</v>
      </c>
      <c r="D939">
        <v>0</v>
      </c>
      <c r="E939">
        <v>0</v>
      </c>
      <c r="F939">
        <v>2147483647</v>
      </c>
      <c r="G939">
        <v>5</v>
      </c>
      <c r="H939">
        <v>10579</v>
      </c>
      <c r="I939">
        <v>-1</v>
      </c>
      <c r="J939">
        <v>0</v>
      </c>
      <c r="K939">
        <v>1</v>
      </c>
      <c r="L939" t="s">
        <v>12</v>
      </c>
      <c r="M939" t="s">
        <v>15</v>
      </c>
      <c r="N939" t="s">
        <v>57</v>
      </c>
      <c r="O939">
        <f t="shared" ref="O939:P939" si="1109">G939/G947</f>
        <v>1</v>
      </c>
      <c r="P939">
        <f t="shared" si="1109"/>
        <v>1.4999291081809158</v>
      </c>
      <c r="Q939" s="1">
        <f t="shared" si="1061"/>
        <v>4</v>
      </c>
    </row>
    <row r="940" spans="1:17" x14ac:dyDescent="0.35">
      <c r="A940">
        <v>85</v>
      </c>
      <c r="B940">
        <v>0.7</v>
      </c>
      <c r="C940">
        <v>0</v>
      </c>
      <c r="D940">
        <v>0</v>
      </c>
      <c r="E940">
        <v>0</v>
      </c>
      <c r="F940">
        <v>2147483647</v>
      </c>
      <c r="G940">
        <v>5</v>
      </c>
      <c r="H940">
        <v>9521</v>
      </c>
      <c r="I940">
        <v>-1</v>
      </c>
      <c r="J940">
        <v>0</v>
      </c>
      <c r="K940">
        <v>1</v>
      </c>
      <c r="L940" t="s">
        <v>12</v>
      </c>
      <c r="M940" t="s">
        <v>15</v>
      </c>
      <c r="N940" t="s">
        <v>57</v>
      </c>
      <c r="O940">
        <f t="shared" ref="O940:P940" si="1110">G940/G947</f>
        <v>1</v>
      </c>
      <c r="P940">
        <f t="shared" si="1110"/>
        <v>1.3499220189990075</v>
      </c>
      <c r="Q940" s="1">
        <f t="shared" si="1061"/>
        <v>4</v>
      </c>
    </row>
    <row r="941" spans="1:17" x14ac:dyDescent="0.35">
      <c r="A941">
        <v>85</v>
      </c>
      <c r="B941">
        <v>0.6</v>
      </c>
      <c r="C941">
        <v>0</v>
      </c>
      <c r="D941">
        <v>0</v>
      </c>
      <c r="E941">
        <v>0</v>
      </c>
      <c r="F941">
        <v>2147483647</v>
      </c>
      <c r="G941">
        <v>5</v>
      </c>
      <c r="H941">
        <v>7052</v>
      </c>
      <c r="I941">
        <v>-1</v>
      </c>
      <c r="J941">
        <v>0</v>
      </c>
      <c r="K941">
        <v>1</v>
      </c>
      <c r="L941" t="s">
        <v>12</v>
      </c>
      <c r="M941" t="s">
        <v>15</v>
      </c>
      <c r="N941" t="s">
        <v>57</v>
      </c>
      <c r="O941">
        <f t="shared" ref="O941:P941" si="1111">G941/G947</f>
        <v>1</v>
      </c>
      <c r="P941">
        <f t="shared" si="1111"/>
        <v>0.99985821636183181</v>
      </c>
      <c r="Q941" s="1">
        <f t="shared" si="1061"/>
        <v>4</v>
      </c>
    </row>
    <row r="942" spans="1:17" x14ac:dyDescent="0.35">
      <c r="A942">
        <v>85</v>
      </c>
      <c r="B942">
        <v>0.5</v>
      </c>
      <c r="C942">
        <v>0</v>
      </c>
      <c r="D942">
        <v>0</v>
      </c>
      <c r="E942">
        <v>0</v>
      </c>
      <c r="F942">
        <v>2147483647</v>
      </c>
      <c r="G942">
        <v>5</v>
      </c>
      <c r="H942">
        <v>6347</v>
      </c>
      <c r="I942">
        <v>-1</v>
      </c>
      <c r="J942">
        <v>0</v>
      </c>
      <c r="K942">
        <v>1</v>
      </c>
      <c r="L942" t="s">
        <v>12</v>
      </c>
      <c r="M942" t="s">
        <v>15</v>
      </c>
      <c r="N942" t="s">
        <v>57</v>
      </c>
      <c r="O942">
        <f t="shared" ref="O942:P942" si="1112">G942/G947</f>
        <v>1</v>
      </c>
      <c r="P942">
        <f t="shared" si="1112"/>
        <v>0.8999007514532823</v>
      </c>
      <c r="Q942" s="1">
        <f t="shared" si="1061"/>
        <v>4</v>
      </c>
    </row>
    <row r="943" spans="1:17" x14ac:dyDescent="0.35">
      <c r="A943">
        <v>85</v>
      </c>
      <c r="B943">
        <v>0.4</v>
      </c>
      <c r="C943">
        <v>0</v>
      </c>
      <c r="D943">
        <v>0</v>
      </c>
      <c r="E943">
        <v>0</v>
      </c>
      <c r="F943">
        <v>2147483647</v>
      </c>
      <c r="G943">
        <v>5</v>
      </c>
      <c r="H943">
        <v>9874</v>
      </c>
      <c r="I943">
        <v>-1</v>
      </c>
      <c r="J943">
        <v>0</v>
      </c>
      <c r="K943">
        <v>1</v>
      </c>
      <c r="L943" t="s">
        <v>12</v>
      </c>
      <c r="M943" t="s">
        <v>15</v>
      </c>
      <c r="N943" t="s">
        <v>57</v>
      </c>
      <c r="O943">
        <f t="shared" ref="O943:P943" si="1113">G943/G947</f>
        <v>1</v>
      </c>
      <c r="P943">
        <f t="shared" si="1113"/>
        <v>1.3999716432723663</v>
      </c>
      <c r="Q943" s="1">
        <f t="shared" si="1061"/>
        <v>4</v>
      </c>
    </row>
    <row r="944" spans="1:17" x14ac:dyDescent="0.35">
      <c r="A944">
        <v>85</v>
      </c>
      <c r="B944">
        <v>0.3</v>
      </c>
      <c r="C944">
        <v>0</v>
      </c>
      <c r="D944">
        <v>0</v>
      </c>
      <c r="E944">
        <v>0</v>
      </c>
      <c r="F944">
        <v>2147483647</v>
      </c>
      <c r="G944">
        <v>5</v>
      </c>
      <c r="H944">
        <v>7052</v>
      </c>
      <c r="I944">
        <v>-1</v>
      </c>
      <c r="J944">
        <v>0</v>
      </c>
      <c r="K944">
        <v>1</v>
      </c>
      <c r="L944" t="s">
        <v>12</v>
      </c>
      <c r="M944" t="s">
        <v>15</v>
      </c>
      <c r="N944" t="s">
        <v>57</v>
      </c>
      <c r="O944">
        <f t="shared" ref="O944:P944" si="1114">G944/G947</f>
        <v>1</v>
      </c>
      <c r="P944">
        <f t="shared" si="1114"/>
        <v>0.99985821636183181</v>
      </c>
      <c r="Q944" s="1">
        <f t="shared" si="1061"/>
        <v>4</v>
      </c>
    </row>
    <row r="945" spans="1:17" x14ac:dyDescent="0.35">
      <c r="A945">
        <v>85</v>
      </c>
      <c r="B945">
        <v>0.2</v>
      </c>
      <c r="C945">
        <v>0</v>
      </c>
      <c r="D945">
        <v>0</v>
      </c>
      <c r="E945">
        <v>0</v>
      </c>
      <c r="F945">
        <v>2147483647</v>
      </c>
      <c r="G945">
        <v>5</v>
      </c>
      <c r="H945">
        <v>9521</v>
      </c>
      <c r="I945">
        <v>-1</v>
      </c>
      <c r="J945">
        <v>0</v>
      </c>
      <c r="K945">
        <v>1</v>
      </c>
      <c r="L945" t="s">
        <v>12</v>
      </c>
      <c r="M945" t="s">
        <v>15</v>
      </c>
      <c r="N945" t="s">
        <v>57</v>
      </c>
      <c r="O945">
        <f t="shared" ref="O945:P945" si="1115">G945/G947</f>
        <v>1</v>
      </c>
      <c r="P945">
        <f t="shared" si="1115"/>
        <v>1.3499220189990075</v>
      </c>
      <c r="Q945" s="1">
        <f t="shared" si="1061"/>
        <v>4</v>
      </c>
    </row>
    <row r="946" spans="1:17" x14ac:dyDescent="0.35">
      <c r="A946">
        <v>85</v>
      </c>
      <c r="B946">
        <v>0.1</v>
      </c>
      <c r="C946">
        <v>0</v>
      </c>
      <c r="D946">
        <v>0</v>
      </c>
      <c r="E946">
        <v>0</v>
      </c>
      <c r="F946">
        <v>2147483647</v>
      </c>
      <c r="G946">
        <v>5</v>
      </c>
      <c r="H946">
        <v>7052</v>
      </c>
      <c r="I946">
        <v>-1</v>
      </c>
      <c r="J946">
        <v>0</v>
      </c>
      <c r="K946">
        <v>1</v>
      </c>
      <c r="L946" t="s">
        <v>12</v>
      </c>
      <c r="M946" t="s">
        <v>15</v>
      </c>
      <c r="N946" t="s">
        <v>57</v>
      </c>
      <c r="O946">
        <f t="shared" ref="O946" si="1116">G946/G947</f>
        <v>1</v>
      </c>
      <c r="P946">
        <f t="shared" ref="P946" si="1117">H946/H947</f>
        <v>0.99985821636183181</v>
      </c>
      <c r="Q946" s="1">
        <f t="shared" si="1061"/>
        <v>4</v>
      </c>
    </row>
    <row r="947" spans="1:17" x14ac:dyDescent="0.35">
      <c r="A947">
        <v>85</v>
      </c>
      <c r="B947" s="1">
        <v>1.38777878078144E-16</v>
      </c>
      <c r="C947">
        <v>0</v>
      </c>
      <c r="D947">
        <v>0</v>
      </c>
      <c r="E947">
        <v>0</v>
      </c>
      <c r="F947">
        <v>2147483647</v>
      </c>
      <c r="G947">
        <v>5</v>
      </c>
      <c r="H947">
        <v>7053</v>
      </c>
      <c r="I947">
        <v>-1</v>
      </c>
      <c r="J947">
        <v>0</v>
      </c>
      <c r="K947">
        <v>1</v>
      </c>
      <c r="L947" t="s">
        <v>12</v>
      </c>
      <c r="M947" t="s">
        <v>15</v>
      </c>
      <c r="N947" t="s">
        <v>57</v>
      </c>
      <c r="O947">
        <f t="shared" ref="O947" si="1118">G947/G947</f>
        <v>1</v>
      </c>
      <c r="P947">
        <f t="shared" ref="P947" si="1119">H947/H947</f>
        <v>1</v>
      </c>
      <c r="Q947" s="1">
        <f t="shared" si="1061"/>
        <v>4</v>
      </c>
    </row>
    <row r="948" spans="1:17" x14ac:dyDescent="0.35">
      <c r="A948">
        <v>86</v>
      </c>
      <c r="B948">
        <v>1</v>
      </c>
      <c r="C948">
        <v>0</v>
      </c>
      <c r="D948">
        <v>0</v>
      </c>
      <c r="E948">
        <v>0</v>
      </c>
      <c r="F948">
        <v>2147483647</v>
      </c>
      <c r="G948">
        <v>5</v>
      </c>
      <c r="H948">
        <v>9168</v>
      </c>
      <c r="I948">
        <v>-1</v>
      </c>
      <c r="J948">
        <v>0</v>
      </c>
      <c r="K948">
        <v>1</v>
      </c>
      <c r="L948" t="s">
        <v>12</v>
      </c>
      <c r="M948" t="s">
        <v>13</v>
      </c>
      <c r="N948" t="s">
        <v>58</v>
      </c>
      <c r="O948" s="1">
        <f t="shared" ref="O948:P948" si="1120">G948/G958</f>
        <v>1</v>
      </c>
      <c r="P948" s="1">
        <f t="shared" si="1120"/>
        <v>1.4444619505278085</v>
      </c>
      <c r="Q948" s="1">
        <f t="shared" si="1061"/>
        <v>4</v>
      </c>
    </row>
    <row r="949" spans="1:17" x14ac:dyDescent="0.35">
      <c r="A949">
        <v>86</v>
      </c>
      <c r="B949">
        <v>0.9</v>
      </c>
      <c r="C949">
        <v>0</v>
      </c>
      <c r="D949">
        <v>0</v>
      </c>
      <c r="E949">
        <v>0</v>
      </c>
      <c r="F949">
        <v>2147483647</v>
      </c>
      <c r="G949">
        <v>5</v>
      </c>
      <c r="H949">
        <v>6347</v>
      </c>
      <c r="I949">
        <v>-1</v>
      </c>
      <c r="J949">
        <v>0</v>
      </c>
      <c r="K949">
        <v>1</v>
      </c>
      <c r="L949" t="s">
        <v>12</v>
      </c>
      <c r="M949" t="s">
        <v>13</v>
      </c>
      <c r="N949" t="s">
        <v>58</v>
      </c>
      <c r="O949">
        <f t="shared" ref="O949:P949" si="1121">G949/G958</f>
        <v>1</v>
      </c>
      <c r="P949">
        <f t="shared" si="1121"/>
        <v>1</v>
      </c>
      <c r="Q949" s="1">
        <f t="shared" si="1061"/>
        <v>4</v>
      </c>
    </row>
    <row r="950" spans="1:17" x14ac:dyDescent="0.35">
      <c r="A950">
        <v>86</v>
      </c>
      <c r="B950">
        <v>0.8</v>
      </c>
      <c r="C950">
        <v>0</v>
      </c>
      <c r="D950">
        <v>0</v>
      </c>
      <c r="E950">
        <v>0</v>
      </c>
      <c r="F950">
        <v>2147483647</v>
      </c>
      <c r="G950">
        <v>5</v>
      </c>
      <c r="H950">
        <v>5994</v>
      </c>
      <c r="I950">
        <v>-1</v>
      </c>
      <c r="J950">
        <v>0</v>
      </c>
      <c r="K950">
        <v>1</v>
      </c>
      <c r="L950" t="s">
        <v>12</v>
      </c>
      <c r="M950" t="s">
        <v>13</v>
      </c>
      <c r="N950" t="s">
        <v>58</v>
      </c>
      <c r="O950">
        <f t="shared" ref="O950:P950" si="1122">G950/G958</f>
        <v>1</v>
      </c>
      <c r="P950">
        <f t="shared" si="1122"/>
        <v>0.94438317315267051</v>
      </c>
      <c r="Q950" s="1">
        <f t="shared" si="1061"/>
        <v>4</v>
      </c>
    </row>
    <row r="951" spans="1:17" x14ac:dyDescent="0.35">
      <c r="A951">
        <v>86</v>
      </c>
      <c r="B951">
        <v>0.7</v>
      </c>
      <c r="C951">
        <v>0</v>
      </c>
      <c r="D951">
        <v>0</v>
      </c>
      <c r="E951">
        <v>0</v>
      </c>
      <c r="F951">
        <v>2147483647</v>
      </c>
      <c r="G951">
        <v>5</v>
      </c>
      <c r="H951">
        <v>9168</v>
      </c>
      <c r="I951">
        <v>-1</v>
      </c>
      <c r="J951">
        <v>0</v>
      </c>
      <c r="K951">
        <v>1</v>
      </c>
      <c r="L951" t="s">
        <v>12</v>
      </c>
      <c r="M951" t="s">
        <v>13</v>
      </c>
      <c r="N951" t="s">
        <v>58</v>
      </c>
      <c r="O951">
        <f t="shared" ref="O951:P951" si="1123">G951/G958</f>
        <v>1</v>
      </c>
      <c r="P951">
        <f t="shared" si="1123"/>
        <v>1.4444619505278085</v>
      </c>
      <c r="Q951" s="1">
        <f t="shared" si="1061"/>
        <v>4</v>
      </c>
    </row>
    <row r="952" spans="1:17" x14ac:dyDescent="0.35">
      <c r="A952">
        <v>86</v>
      </c>
      <c r="B952">
        <v>0.6</v>
      </c>
      <c r="C952">
        <v>0</v>
      </c>
      <c r="D952">
        <v>0</v>
      </c>
      <c r="E952">
        <v>0</v>
      </c>
      <c r="F952">
        <v>2147483647</v>
      </c>
      <c r="G952">
        <v>5</v>
      </c>
      <c r="H952">
        <v>10931</v>
      </c>
      <c r="I952">
        <v>-1</v>
      </c>
      <c r="J952">
        <v>0</v>
      </c>
      <c r="K952">
        <v>1</v>
      </c>
      <c r="L952" t="s">
        <v>12</v>
      </c>
      <c r="M952" t="s">
        <v>13</v>
      </c>
      <c r="N952" t="s">
        <v>58</v>
      </c>
      <c r="O952">
        <f t="shared" ref="O952:P952" si="1124">G952/G958</f>
        <v>1</v>
      </c>
      <c r="P952">
        <f t="shared" si="1124"/>
        <v>1.7222309752639042</v>
      </c>
      <c r="Q952" s="1">
        <f t="shared" si="1061"/>
        <v>4</v>
      </c>
    </row>
    <row r="953" spans="1:17" x14ac:dyDescent="0.35">
      <c r="A953">
        <v>86</v>
      </c>
      <c r="B953">
        <v>0.5</v>
      </c>
      <c r="C953">
        <v>0</v>
      </c>
      <c r="D953">
        <v>0</v>
      </c>
      <c r="E953">
        <v>0</v>
      </c>
      <c r="F953">
        <v>2147483647</v>
      </c>
      <c r="G953">
        <v>5</v>
      </c>
      <c r="H953">
        <v>6347</v>
      </c>
      <c r="I953">
        <v>-1</v>
      </c>
      <c r="J953">
        <v>0</v>
      </c>
      <c r="K953">
        <v>1</v>
      </c>
      <c r="L953" t="s">
        <v>12</v>
      </c>
      <c r="M953" t="s">
        <v>13</v>
      </c>
      <c r="N953" t="s">
        <v>58</v>
      </c>
      <c r="O953">
        <f t="shared" ref="O953:P953" si="1125">G953/G958</f>
        <v>1</v>
      </c>
      <c r="P953">
        <f t="shared" si="1125"/>
        <v>1</v>
      </c>
      <c r="Q953" s="1">
        <f t="shared" si="1061"/>
        <v>4</v>
      </c>
    </row>
    <row r="954" spans="1:17" x14ac:dyDescent="0.35">
      <c r="A954">
        <v>86</v>
      </c>
      <c r="B954">
        <v>0.4</v>
      </c>
      <c r="C954">
        <v>0</v>
      </c>
      <c r="D954">
        <v>0</v>
      </c>
      <c r="E954">
        <v>0</v>
      </c>
      <c r="F954">
        <v>2147483647</v>
      </c>
      <c r="G954">
        <v>5</v>
      </c>
      <c r="H954">
        <v>8816</v>
      </c>
      <c r="I954">
        <v>-1</v>
      </c>
      <c r="J954">
        <v>0</v>
      </c>
      <c r="K954">
        <v>1</v>
      </c>
      <c r="L954" t="s">
        <v>12</v>
      </c>
      <c r="M954" t="s">
        <v>13</v>
      </c>
      <c r="N954" t="s">
        <v>58</v>
      </c>
      <c r="O954">
        <f t="shared" ref="O954:P954" si="1126">G954/G958</f>
        <v>1</v>
      </c>
      <c r="P954">
        <f t="shared" si="1126"/>
        <v>1.3890026784307548</v>
      </c>
      <c r="Q954" s="1">
        <f t="shared" si="1061"/>
        <v>4</v>
      </c>
    </row>
    <row r="955" spans="1:17" x14ac:dyDescent="0.35">
      <c r="A955">
        <v>86</v>
      </c>
      <c r="B955">
        <v>0.3</v>
      </c>
      <c r="C955">
        <v>0</v>
      </c>
      <c r="D955">
        <v>0</v>
      </c>
      <c r="E955">
        <v>0</v>
      </c>
      <c r="F955">
        <v>2147483647</v>
      </c>
      <c r="G955">
        <v>5</v>
      </c>
      <c r="H955">
        <v>6347</v>
      </c>
      <c r="I955">
        <v>-1</v>
      </c>
      <c r="J955">
        <v>0</v>
      </c>
      <c r="K955">
        <v>1</v>
      </c>
      <c r="L955" t="s">
        <v>12</v>
      </c>
      <c r="M955" t="s">
        <v>13</v>
      </c>
      <c r="N955" t="s">
        <v>58</v>
      </c>
      <c r="O955">
        <f t="shared" ref="O955:P955" si="1127">G955/G958</f>
        <v>1</v>
      </c>
      <c r="P955">
        <f t="shared" si="1127"/>
        <v>1</v>
      </c>
      <c r="Q955" s="1">
        <f t="shared" si="1061"/>
        <v>4</v>
      </c>
    </row>
    <row r="956" spans="1:17" x14ac:dyDescent="0.35">
      <c r="A956">
        <v>86</v>
      </c>
      <c r="B956">
        <v>0.2</v>
      </c>
      <c r="C956">
        <v>0</v>
      </c>
      <c r="D956">
        <v>0</v>
      </c>
      <c r="E956">
        <v>0</v>
      </c>
      <c r="F956">
        <v>2147483647</v>
      </c>
      <c r="G956">
        <v>5</v>
      </c>
      <c r="H956">
        <v>6347</v>
      </c>
      <c r="I956">
        <v>-1</v>
      </c>
      <c r="J956">
        <v>0</v>
      </c>
      <c r="K956">
        <v>1</v>
      </c>
      <c r="L956" t="s">
        <v>12</v>
      </c>
      <c r="M956" t="s">
        <v>13</v>
      </c>
      <c r="N956" t="s">
        <v>58</v>
      </c>
      <c r="O956">
        <f t="shared" ref="O956:P956" si="1128">G956/G958</f>
        <v>1</v>
      </c>
      <c r="P956">
        <f t="shared" si="1128"/>
        <v>1</v>
      </c>
      <c r="Q956" s="1">
        <f t="shared" si="1061"/>
        <v>4</v>
      </c>
    </row>
    <row r="957" spans="1:17" x14ac:dyDescent="0.35">
      <c r="A957">
        <v>86</v>
      </c>
      <c r="B957">
        <v>0.1</v>
      </c>
      <c r="C957">
        <v>0</v>
      </c>
      <c r="D957">
        <v>0</v>
      </c>
      <c r="E957">
        <v>0</v>
      </c>
      <c r="F957">
        <v>2147483647</v>
      </c>
      <c r="G957">
        <v>5</v>
      </c>
      <c r="H957">
        <v>8815</v>
      </c>
      <c r="I957">
        <v>-1</v>
      </c>
      <c r="J957">
        <v>0</v>
      </c>
      <c r="K957">
        <v>1</v>
      </c>
      <c r="L957" t="s">
        <v>12</v>
      </c>
      <c r="M957" t="s">
        <v>13</v>
      </c>
      <c r="N957" t="s">
        <v>58</v>
      </c>
      <c r="O957">
        <f t="shared" ref="O957" si="1129">G957/G958</f>
        <v>1</v>
      </c>
      <c r="P957">
        <f t="shared" ref="P957" si="1130">H957/H958</f>
        <v>1.3888451236804791</v>
      </c>
      <c r="Q957" s="1">
        <f t="shared" si="1061"/>
        <v>4</v>
      </c>
    </row>
    <row r="958" spans="1:17" x14ac:dyDescent="0.35">
      <c r="A958">
        <v>86</v>
      </c>
      <c r="B958" s="1">
        <v>1.38777878078144E-16</v>
      </c>
      <c r="C958">
        <v>0</v>
      </c>
      <c r="D958">
        <v>0</v>
      </c>
      <c r="E958">
        <v>0</v>
      </c>
      <c r="F958">
        <v>2147483647</v>
      </c>
      <c r="G958">
        <v>5</v>
      </c>
      <c r="H958">
        <v>6347</v>
      </c>
      <c r="I958">
        <v>-1</v>
      </c>
      <c r="J958">
        <v>0</v>
      </c>
      <c r="K958">
        <v>1</v>
      </c>
      <c r="L958" t="s">
        <v>12</v>
      </c>
      <c r="M958" t="s">
        <v>13</v>
      </c>
      <c r="N958" t="s">
        <v>58</v>
      </c>
      <c r="O958">
        <f t="shared" ref="O958" si="1131">G958/G958</f>
        <v>1</v>
      </c>
      <c r="P958">
        <f t="shared" ref="P958" si="1132">H958/H958</f>
        <v>1</v>
      </c>
      <c r="Q958" s="1">
        <f t="shared" si="1061"/>
        <v>4</v>
      </c>
    </row>
    <row r="959" spans="1:17" x14ac:dyDescent="0.35">
      <c r="A959">
        <v>87</v>
      </c>
      <c r="B959">
        <v>1</v>
      </c>
      <c r="C959">
        <v>0.56640625</v>
      </c>
      <c r="D959">
        <v>1</v>
      </c>
      <c r="E959">
        <v>0.43359375</v>
      </c>
      <c r="F959">
        <v>2147483647</v>
      </c>
      <c r="G959">
        <v>15</v>
      </c>
      <c r="H959">
        <v>40551</v>
      </c>
      <c r="I959">
        <v>-1</v>
      </c>
      <c r="J959">
        <v>0</v>
      </c>
      <c r="K959">
        <v>1</v>
      </c>
      <c r="L959" t="s">
        <v>12</v>
      </c>
      <c r="M959" t="s">
        <v>15</v>
      </c>
      <c r="N959" t="s">
        <v>58</v>
      </c>
      <c r="O959" s="1">
        <f t="shared" ref="O959:P959" si="1133">G959/G969</f>
        <v>3.0915086562242375E-3</v>
      </c>
      <c r="P959" s="1">
        <f t="shared" si="1133"/>
        <v>9.7062977837873154E-3</v>
      </c>
      <c r="Q959" s="1">
        <f t="shared" si="1061"/>
        <v>1</v>
      </c>
    </row>
    <row r="960" spans="1:17" x14ac:dyDescent="0.35">
      <c r="A960">
        <v>87</v>
      </c>
      <c r="B960">
        <v>0.9</v>
      </c>
      <c r="C960">
        <v>0.58203125</v>
      </c>
      <c r="D960">
        <v>0.9375</v>
      </c>
      <c r="E960">
        <v>0.35546875</v>
      </c>
      <c r="F960">
        <v>2147483647</v>
      </c>
      <c r="G960">
        <v>41</v>
      </c>
      <c r="H960">
        <v>65234</v>
      </c>
      <c r="I960">
        <v>-1</v>
      </c>
      <c r="J960">
        <v>0</v>
      </c>
      <c r="K960">
        <v>1</v>
      </c>
      <c r="L960" t="s">
        <v>12</v>
      </c>
      <c r="M960" t="s">
        <v>15</v>
      </c>
      <c r="N960" t="s">
        <v>58</v>
      </c>
      <c r="O960">
        <f t="shared" ref="O960:P960" si="1134">G960/G969</f>
        <v>8.4501236603462485E-3</v>
      </c>
      <c r="P960">
        <f t="shared" si="1134"/>
        <v>1.5614427008645453E-2</v>
      </c>
      <c r="Q960" s="1">
        <f t="shared" si="1061"/>
        <v>1</v>
      </c>
    </row>
    <row r="961" spans="1:17" x14ac:dyDescent="0.35">
      <c r="A961">
        <v>87</v>
      </c>
      <c r="B961">
        <v>0.8</v>
      </c>
      <c r="C961">
        <v>0.58203125</v>
      </c>
      <c r="D961">
        <v>0.9375</v>
      </c>
      <c r="E961">
        <v>0.35546875</v>
      </c>
      <c r="F961">
        <v>2147483647</v>
      </c>
      <c r="G961">
        <v>41</v>
      </c>
      <c r="H961">
        <v>65586</v>
      </c>
      <c r="I961">
        <v>-1</v>
      </c>
      <c r="J961">
        <v>0</v>
      </c>
      <c r="K961">
        <v>1</v>
      </c>
      <c r="L961" t="s">
        <v>12</v>
      </c>
      <c r="M961" t="s">
        <v>15</v>
      </c>
      <c r="N961" t="s">
        <v>58</v>
      </c>
      <c r="O961">
        <f t="shared" ref="O961:P961" si="1135">G961/G969</f>
        <v>8.4501236603462485E-3</v>
      </c>
      <c r="P961">
        <f t="shared" si="1135"/>
        <v>1.5698681819128379E-2</v>
      </c>
      <c r="Q961" s="1">
        <f t="shared" si="1061"/>
        <v>1</v>
      </c>
    </row>
    <row r="962" spans="1:17" x14ac:dyDescent="0.35">
      <c r="A962">
        <v>87</v>
      </c>
      <c r="B962">
        <v>0.7</v>
      </c>
      <c r="C962">
        <v>0.58203125</v>
      </c>
      <c r="D962">
        <v>0.87109375</v>
      </c>
      <c r="E962">
        <v>0.2890625</v>
      </c>
      <c r="F962">
        <v>2147483647</v>
      </c>
      <c r="G962">
        <v>133</v>
      </c>
      <c r="H962">
        <v>148452</v>
      </c>
      <c r="I962">
        <v>-1</v>
      </c>
      <c r="J962">
        <v>0</v>
      </c>
      <c r="K962">
        <v>1</v>
      </c>
      <c r="L962" t="s">
        <v>12</v>
      </c>
      <c r="M962" t="s">
        <v>15</v>
      </c>
      <c r="N962" t="s">
        <v>58</v>
      </c>
      <c r="O962">
        <f t="shared" ref="O962:P962" si="1136">G962/G969</f>
        <v>2.7411376751854906E-2</v>
      </c>
      <c r="P962">
        <f t="shared" si="1136"/>
        <v>3.5533508880145857E-2</v>
      </c>
      <c r="Q962" s="1">
        <f t="shared" si="1061"/>
        <v>1</v>
      </c>
    </row>
    <row r="963" spans="1:17" x14ac:dyDescent="0.35">
      <c r="A963">
        <v>87</v>
      </c>
      <c r="B963">
        <v>0.6</v>
      </c>
      <c r="C963">
        <v>0.60920715332031194</v>
      </c>
      <c r="D963">
        <v>0.87109375</v>
      </c>
      <c r="E963">
        <v>0.261886596679687</v>
      </c>
      <c r="F963">
        <v>2147483647</v>
      </c>
      <c r="G963">
        <v>535</v>
      </c>
      <c r="H963">
        <v>510589</v>
      </c>
      <c r="I963">
        <v>-1</v>
      </c>
      <c r="J963">
        <v>0</v>
      </c>
      <c r="K963">
        <v>1</v>
      </c>
      <c r="L963" t="s">
        <v>12</v>
      </c>
      <c r="M963" t="s">
        <v>15</v>
      </c>
      <c r="N963" t="s">
        <v>58</v>
      </c>
      <c r="O963">
        <f t="shared" ref="O963:P963" si="1137">G963/G969</f>
        <v>0.11026380873866447</v>
      </c>
      <c r="P963">
        <f t="shared" si="1137"/>
        <v>0.12221471428882597</v>
      </c>
      <c r="Q963" s="1">
        <f t="shared" ref="Q963:Q1026" si="1138">ROUNDUP(O963/(1/4),0)</f>
        <v>1</v>
      </c>
    </row>
    <row r="964" spans="1:17" x14ac:dyDescent="0.35">
      <c r="A964">
        <v>87</v>
      </c>
      <c r="B964">
        <v>0.5</v>
      </c>
      <c r="C964">
        <v>0.6328125</v>
      </c>
      <c r="D964">
        <v>0.8671875</v>
      </c>
      <c r="E964">
        <v>0.234375</v>
      </c>
      <c r="F964">
        <v>2147483647</v>
      </c>
      <c r="G964">
        <v>549</v>
      </c>
      <c r="H964">
        <v>530336</v>
      </c>
      <c r="I964">
        <v>-1</v>
      </c>
      <c r="J964">
        <v>0</v>
      </c>
      <c r="K964">
        <v>1</v>
      </c>
      <c r="L964" t="s">
        <v>12</v>
      </c>
      <c r="M964" t="s">
        <v>15</v>
      </c>
      <c r="N964" t="s">
        <v>58</v>
      </c>
      <c r="O964">
        <f t="shared" ref="O964:P964" si="1139">G964/G969</f>
        <v>0.1131492168178071</v>
      </c>
      <c r="P964">
        <f t="shared" si="1139"/>
        <v>0.12694136128486672</v>
      </c>
      <c r="Q964" s="1">
        <f t="shared" si="1138"/>
        <v>1</v>
      </c>
    </row>
    <row r="965" spans="1:17" x14ac:dyDescent="0.35">
      <c r="A965">
        <v>87</v>
      </c>
      <c r="B965">
        <v>0.4</v>
      </c>
      <c r="C965">
        <v>0.71112060546875</v>
      </c>
      <c r="D965">
        <v>0.850311279296875</v>
      </c>
      <c r="E965">
        <v>0.139190673828125</v>
      </c>
      <c r="F965">
        <v>2147483647</v>
      </c>
      <c r="G965">
        <v>2106</v>
      </c>
      <c r="H965">
        <v>1752858</v>
      </c>
      <c r="I965">
        <v>-1</v>
      </c>
      <c r="J965">
        <v>0</v>
      </c>
      <c r="K965">
        <v>1</v>
      </c>
      <c r="L965" t="s">
        <v>12</v>
      </c>
      <c r="M965" t="s">
        <v>15</v>
      </c>
      <c r="N965" t="s">
        <v>58</v>
      </c>
      <c r="O965">
        <f t="shared" ref="O965:P965" si="1140">G965/G969</f>
        <v>0.43404781533388292</v>
      </c>
      <c r="P965">
        <f t="shared" si="1140"/>
        <v>0.41956454145875238</v>
      </c>
      <c r="Q965" s="1">
        <f t="shared" si="1138"/>
        <v>2</v>
      </c>
    </row>
    <row r="966" spans="1:17" x14ac:dyDescent="0.35">
      <c r="A966">
        <v>87</v>
      </c>
      <c r="B966">
        <v>0.3</v>
      </c>
      <c r="C966">
        <v>0.772186279296875</v>
      </c>
      <c r="D966">
        <v>0.84492492675781194</v>
      </c>
      <c r="E966">
        <v>7.27386474609375E-2</v>
      </c>
      <c r="F966">
        <v>2147483647</v>
      </c>
      <c r="G966">
        <v>3515</v>
      </c>
      <c r="H966">
        <v>2897805</v>
      </c>
      <c r="I966">
        <v>-1</v>
      </c>
      <c r="J966">
        <v>0</v>
      </c>
      <c r="K966">
        <v>1</v>
      </c>
      <c r="L966" t="s">
        <v>12</v>
      </c>
      <c r="M966" t="s">
        <v>15</v>
      </c>
      <c r="N966" t="s">
        <v>58</v>
      </c>
      <c r="O966">
        <f t="shared" ref="O966:P966" si="1141">G966/G969</f>
        <v>0.72444352844187965</v>
      </c>
      <c r="P966">
        <f t="shared" si="1141"/>
        <v>0.69361934969169203</v>
      </c>
      <c r="Q966" s="1">
        <f t="shared" si="1138"/>
        <v>3</v>
      </c>
    </row>
    <row r="967" spans="1:17" x14ac:dyDescent="0.35">
      <c r="A967">
        <v>87</v>
      </c>
      <c r="B967">
        <v>0.2</v>
      </c>
      <c r="C967">
        <v>0.77421569824218694</v>
      </c>
      <c r="D967">
        <v>0.84489440917968694</v>
      </c>
      <c r="E967">
        <v>7.06787109375E-2</v>
      </c>
      <c r="F967">
        <v>2147483647</v>
      </c>
      <c r="G967">
        <v>4852</v>
      </c>
      <c r="H967">
        <v>4042046</v>
      </c>
      <c r="I967">
        <v>-1</v>
      </c>
      <c r="J967">
        <v>0</v>
      </c>
      <c r="K967">
        <v>1</v>
      </c>
      <c r="L967" t="s">
        <v>12</v>
      </c>
      <c r="M967" t="s">
        <v>15</v>
      </c>
      <c r="N967" t="s">
        <v>58</v>
      </c>
      <c r="O967">
        <f t="shared" ref="O967:P967" si="1142">G967/G969</f>
        <v>1</v>
      </c>
      <c r="P967">
        <f t="shared" si="1142"/>
        <v>0.96750516958315169</v>
      </c>
      <c r="Q967" s="1">
        <f t="shared" si="1138"/>
        <v>4</v>
      </c>
    </row>
    <row r="968" spans="1:17" x14ac:dyDescent="0.35">
      <c r="A968">
        <v>87</v>
      </c>
      <c r="B968">
        <v>0.1</v>
      </c>
      <c r="C968">
        <v>0.77421569824218694</v>
      </c>
      <c r="D968">
        <v>0.84489440917968694</v>
      </c>
      <c r="E968">
        <v>7.06787109375E-2</v>
      </c>
      <c r="F968">
        <v>2147483647</v>
      </c>
      <c r="G968">
        <v>4852</v>
      </c>
      <c r="H968">
        <v>6484623</v>
      </c>
      <c r="I968">
        <v>-1</v>
      </c>
      <c r="J968">
        <v>0</v>
      </c>
      <c r="K968">
        <v>1</v>
      </c>
      <c r="L968" t="s">
        <v>12</v>
      </c>
      <c r="M968" t="s">
        <v>15</v>
      </c>
      <c r="N968" t="s">
        <v>58</v>
      </c>
      <c r="O968">
        <f t="shared" ref="O968" si="1143">G968/G969</f>
        <v>1</v>
      </c>
      <c r="P968">
        <f t="shared" ref="P968" si="1144">H968/H969</f>
        <v>1.5521610281767715</v>
      </c>
      <c r="Q968" s="1">
        <f t="shared" si="1138"/>
        <v>4</v>
      </c>
    </row>
    <row r="969" spans="1:17" x14ac:dyDescent="0.35">
      <c r="A969">
        <v>87</v>
      </c>
      <c r="B969" s="1">
        <v>1.38777878078144E-16</v>
      </c>
      <c r="C969">
        <v>0.77421569824218694</v>
      </c>
      <c r="D969">
        <v>0.84489440917968694</v>
      </c>
      <c r="E969">
        <v>7.06787109375E-2</v>
      </c>
      <c r="F969">
        <v>2147483647</v>
      </c>
      <c r="G969">
        <v>4852</v>
      </c>
      <c r="H969">
        <v>4177803</v>
      </c>
      <c r="I969">
        <v>-1</v>
      </c>
      <c r="J969">
        <v>0</v>
      </c>
      <c r="K969">
        <v>1</v>
      </c>
      <c r="L969" t="s">
        <v>12</v>
      </c>
      <c r="M969" t="s">
        <v>15</v>
      </c>
      <c r="N969" t="s">
        <v>58</v>
      </c>
      <c r="O969">
        <f t="shared" ref="O969" si="1145">G969/G969</f>
        <v>1</v>
      </c>
      <c r="P969">
        <f t="shared" ref="P969" si="1146">H969/H969</f>
        <v>1</v>
      </c>
      <c r="Q969" s="1">
        <f t="shared" si="1138"/>
        <v>4</v>
      </c>
    </row>
    <row r="970" spans="1:17" x14ac:dyDescent="0.35">
      <c r="A970">
        <v>88</v>
      </c>
      <c r="B970">
        <v>1</v>
      </c>
      <c r="C970">
        <v>0.5</v>
      </c>
      <c r="D970">
        <v>0.75</v>
      </c>
      <c r="E970">
        <v>0.25</v>
      </c>
      <c r="F970">
        <v>2147483647</v>
      </c>
      <c r="G970">
        <v>16</v>
      </c>
      <c r="H970">
        <v>21862</v>
      </c>
      <c r="I970">
        <v>-1</v>
      </c>
      <c r="J970">
        <v>0</v>
      </c>
      <c r="K970">
        <v>1</v>
      </c>
      <c r="L970" t="s">
        <v>12</v>
      </c>
      <c r="M970" t="s">
        <v>13</v>
      </c>
      <c r="N970" t="s">
        <v>59</v>
      </c>
      <c r="O970" s="1">
        <f t="shared" ref="O970:P970" si="1147">G970/G980</f>
        <v>2.2598870056497175E-2</v>
      </c>
      <c r="P970" s="1">
        <f t="shared" si="1147"/>
        <v>3.1535748544886728E-2</v>
      </c>
      <c r="Q970" s="1">
        <f t="shared" si="1138"/>
        <v>1</v>
      </c>
    </row>
    <row r="971" spans="1:17" x14ac:dyDescent="0.35">
      <c r="A971">
        <v>88</v>
      </c>
      <c r="B971">
        <v>0.9</v>
      </c>
      <c r="C971">
        <v>0.52374267578125</v>
      </c>
      <c r="D971">
        <v>0.74609375</v>
      </c>
      <c r="E971">
        <v>0.22235107421875</v>
      </c>
      <c r="F971">
        <v>2147483647</v>
      </c>
      <c r="G971">
        <v>120</v>
      </c>
      <c r="H971">
        <v>144926</v>
      </c>
      <c r="I971">
        <v>-1</v>
      </c>
      <c r="J971">
        <v>0</v>
      </c>
      <c r="K971">
        <v>1</v>
      </c>
      <c r="L971" t="s">
        <v>12</v>
      </c>
      <c r="M971" t="s">
        <v>13</v>
      </c>
      <c r="N971" t="s">
        <v>59</v>
      </c>
      <c r="O971">
        <f t="shared" ref="O971:P971" si="1148">G971/G980</f>
        <v>0.16949152542372881</v>
      </c>
      <c r="P971">
        <f t="shared" si="1148"/>
        <v>0.20905451896515662</v>
      </c>
      <c r="Q971" s="1">
        <f t="shared" si="1138"/>
        <v>1</v>
      </c>
    </row>
    <row r="972" spans="1:17" x14ac:dyDescent="0.35">
      <c r="A972">
        <v>88</v>
      </c>
      <c r="B972">
        <v>0.8</v>
      </c>
      <c r="C972">
        <v>0.600830078125</v>
      </c>
      <c r="D972">
        <v>0.75</v>
      </c>
      <c r="E972">
        <v>0.149169921875</v>
      </c>
      <c r="F972">
        <v>2147483647</v>
      </c>
      <c r="G972">
        <v>119</v>
      </c>
      <c r="H972">
        <v>141047</v>
      </c>
      <c r="I972">
        <v>-1</v>
      </c>
      <c r="J972">
        <v>0</v>
      </c>
      <c r="K972">
        <v>1</v>
      </c>
      <c r="L972" t="s">
        <v>12</v>
      </c>
      <c r="M972" t="s">
        <v>13</v>
      </c>
      <c r="N972" t="s">
        <v>59</v>
      </c>
      <c r="O972">
        <f t="shared" ref="O972:P972" si="1149">G972/G980</f>
        <v>0.16807909604519775</v>
      </c>
      <c r="P972">
        <f t="shared" si="1149"/>
        <v>0.20345909454810349</v>
      </c>
      <c r="Q972" s="1">
        <f t="shared" si="1138"/>
        <v>1</v>
      </c>
    </row>
    <row r="973" spans="1:17" x14ac:dyDescent="0.35">
      <c r="A973">
        <v>88</v>
      </c>
      <c r="B973">
        <v>0.7</v>
      </c>
      <c r="C973">
        <v>0.60205078125</v>
      </c>
      <c r="D973">
        <v>0.75</v>
      </c>
      <c r="E973">
        <v>0.14794921875</v>
      </c>
      <c r="F973">
        <v>2147483647</v>
      </c>
      <c r="G973">
        <v>207</v>
      </c>
      <c r="H973">
        <v>204871</v>
      </c>
      <c r="I973">
        <v>-1</v>
      </c>
      <c r="J973">
        <v>0</v>
      </c>
      <c r="K973">
        <v>1</v>
      </c>
      <c r="L973" t="s">
        <v>12</v>
      </c>
      <c r="M973" t="s">
        <v>13</v>
      </c>
      <c r="N973" t="s">
        <v>59</v>
      </c>
      <c r="O973">
        <f t="shared" ref="O973:P973" si="1150">G973/G980</f>
        <v>0.2923728813559322</v>
      </c>
      <c r="P973">
        <f t="shared" si="1150"/>
        <v>0.29552467021038736</v>
      </c>
      <c r="Q973" s="1">
        <f t="shared" si="1138"/>
        <v>2</v>
      </c>
    </row>
    <row r="974" spans="1:17" x14ac:dyDescent="0.35">
      <c r="A974">
        <v>88</v>
      </c>
      <c r="B974">
        <v>0.6</v>
      </c>
      <c r="C974">
        <v>0.61651611328125</v>
      </c>
      <c r="D974">
        <v>0.75</v>
      </c>
      <c r="E974">
        <v>0.13348388671875</v>
      </c>
      <c r="F974">
        <v>2147483647</v>
      </c>
      <c r="G974">
        <v>298</v>
      </c>
      <c r="H974">
        <v>275746</v>
      </c>
      <c r="I974">
        <v>-1</v>
      </c>
      <c r="J974">
        <v>0</v>
      </c>
      <c r="K974">
        <v>1</v>
      </c>
      <c r="L974" t="s">
        <v>12</v>
      </c>
      <c r="M974" t="s">
        <v>13</v>
      </c>
      <c r="N974" t="s">
        <v>59</v>
      </c>
      <c r="O974">
        <f t="shared" ref="O974:P974" si="1151">G974/G980</f>
        <v>0.42090395480225989</v>
      </c>
      <c r="P974">
        <f t="shared" si="1151"/>
        <v>0.39776125323659023</v>
      </c>
      <c r="Q974" s="1">
        <f t="shared" si="1138"/>
        <v>2</v>
      </c>
    </row>
    <row r="975" spans="1:17" x14ac:dyDescent="0.35">
      <c r="A975">
        <v>88</v>
      </c>
      <c r="B975">
        <v>0.5</v>
      </c>
      <c r="C975">
        <v>0.632293701171875</v>
      </c>
      <c r="D975">
        <v>0.75</v>
      </c>
      <c r="E975">
        <v>0.117706298828125</v>
      </c>
      <c r="F975">
        <v>2147483647</v>
      </c>
      <c r="G975">
        <v>351</v>
      </c>
      <c r="H975">
        <v>319471</v>
      </c>
      <c r="I975">
        <v>-1</v>
      </c>
      <c r="J975">
        <v>0</v>
      </c>
      <c r="K975">
        <v>1</v>
      </c>
      <c r="L975" t="s">
        <v>12</v>
      </c>
      <c r="M975" t="s">
        <v>13</v>
      </c>
      <c r="N975" t="s">
        <v>59</v>
      </c>
      <c r="O975">
        <f t="shared" ref="O975:P975" si="1152">G975/G980</f>
        <v>0.49576271186440679</v>
      </c>
      <c r="P975">
        <f t="shared" si="1152"/>
        <v>0.46083419281783494</v>
      </c>
      <c r="Q975" s="1">
        <f t="shared" si="1138"/>
        <v>2</v>
      </c>
    </row>
    <row r="976" spans="1:17" x14ac:dyDescent="0.35">
      <c r="A976">
        <v>88</v>
      </c>
      <c r="B976">
        <v>0.4</v>
      </c>
      <c r="C976">
        <v>0.633636474609375</v>
      </c>
      <c r="D976">
        <v>0.68359375</v>
      </c>
      <c r="E976">
        <v>4.9957275390625E-2</v>
      </c>
      <c r="F976">
        <v>2147483647</v>
      </c>
      <c r="G976">
        <v>684</v>
      </c>
      <c r="H976">
        <v>593807</v>
      </c>
      <c r="I976">
        <v>-1</v>
      </c>
      <c r="J976">
        <v>0</v>
      </c>
      <c r="K976">
        <v>1</v>
      </c>
      <c r="L976" t="s">
        <v>12</v>
      </c>
      <c r="M976" t="s">
        <v>13</v>
      </c>
      <c r="N976" t="s">
        <v>59</v>
      </c>
      <c r="O976">
        <f t="shared" ref="O976:P976" si="1153">G976/G980</f>
        <v>0.96610169491525422</v>
      </c>
      <c r="P976">
        <f t="shared" si="1153"/>
        <v>0.85656153307993566</v>
      </c>
      <c r="Q976" s="1">
        <f t="shared" si="1138"/>
        <v>4</v>
      </c>
    </row>
    <row r="977" spans="1:17" x14ac:dyDescent="0.35">
      <c r="A977">
        <v>88</v>
      </c>
      <c r="B977">
        <v>0.3</v>
      </c>
      <c r="C977">
        <v>0.633636474609375</v>
      </c>
      <c r="D977">
        <v>0.68359375</v>
      </c>
      <c r="E977">
        <v>4.9957275390625E-2</v>
      </c>
      <c r="F977">
        <v>2147483647</v>
      </c>
      <c r="G977">
        <v>708</v>
      </c>
      <c r="H977">
        <v>679140</v>
      </c>
      <c r="I977">
        <v>-1</v>
      </c>
      <c r="J977">
        <v>0</v>
      </c>
      <c r="K977">
        <v>1</v>
      </c>
      <c r="L977" t="s">
        <v>12</v>
      </c>
      <c r="M977" t="s">
        <v>13</v>
      </c>
      <c r="N977" t="s">
        <v>59</v>
      </c>
      <c r="O977">
        <f t="shared" ref="O977:P977" si="1154">G977/G980</f>
        <v>1</v>
      </c>
      <c r="P977">
        <f t="shared" si="1154"/>
        <v>0.97965365779774827</v>
      </c>
      <c r="Q977" s="1">
        <f t="shared" si="1138"/>
        <v>4</v>
      </c>
    </row>
    <row r="978" spans="1:17" x14ac:dyDescent="0.35">
      <c r="A978">
        <v>88</v>
      </c>
      <c r="B978">
        <v>0.2</v>
      </c>
      <c r="C978">
        <v>0.633636474609375</v>
      </c>
      <c r="D978">
        <v>0.68359375</v>
      </c>
      <c r="E978">
        <v>4.9957275390625E-2</v>
      </c>
      <c r="F978">
        <v>2147483647</v>
      </c>
      <c r="G978">
        <v>708</v>
      </c>
      <c r="H978">
        <v>613201</v>
      </c>
      <c r="I978">
        <v>-1</v>
      </c>
      <c r="J978">
        <v>0</v>
      </c>
      <c r="K978">
        <v>1</v>
      </c>
      <c r="L978" t="s">
        <v>12</v>
      </c>
      <c r="M978" t="s">
        <v>13</v>
      </c>
      <c r="N978" t="s">
        <v>59</v>
      </c>
      <c r="O978">
        <f t="shared" ref="O978:P978" si="1155">G978/G980</f>
        <v>1</v>
      </c>
      <c r="P978">
        <f t="shared" si="1155"/>
        <v>0.88453721267373009</v>
      </c>
      <c r="Q978" s="1">
        <f t="shared" si="1138"/>
        <v>4</v>
      </c>
    </row>
    <row r="979" spans="1:17" x14ac:dyDescent="0.35">
      <c r="A979">
        <v>88</v>
      </c>
      <c r="B979">
        <v>0.1</v>
      </c>
      <c r="C979">
        <v>0.633636474609375</v>
      </c>
      <c r="D979">
        <v>0.68359375</v>
      </c>
      <c r="E979">
        <v>4.9957275390625E-2</v>
      </c>
      <c r="F979">
        <v>2147483647</v>
      </c>
      <c r="G979">
        <v>708</v>
      </c>
      <c r="H979">
        <v>712286</v>
      </c>
      <c r="I979">
        <v>-1</v>
      </c>
      <c r="J979">
        <v>0</v>
      </c>
      <c r="K979">
        <v>1</v>
      </c>
      <c r="L979" t="s">
        <v>12</v>
      </c>
      <c r="M979" t="s">
        <v>13</v>
      </c>
      <c r="N979" t="s">
        <v>59</v>
      </c>
      <c r="O979">
        <f t="shared" ref="O979" si="1156">G979/G980</f>
        <v>1</v>
      </c>
      <c r="P979">
        <f t="shared" ref="P979" si="1157">H979/H980</f>
        <v>1.0274664801044364</v>
      </c>
      <c r="Q979" s="1">
        <f t="shared" si="1138"/>
        <v>4</v>
      </c>
    </row>
    <row r="980" spans="1:17" x14ac:dyDescent="0.35">
      <c r="A980">
        <v>88</v>
      </c>
      <c r="B980" s="1">
        <v>1.38777878078144E-16</v>
      </c>
      <c r="C980">
        <v>0.633636474609375</v>
      </c>
      <c r="D980">
        <v>0.68359375</v>
      </c>
      <c r="E980">
        <v>4.9957275390625E-2</v>
      </c>
      <c r="F980">
        <v>2147483647</v>
      </c>
      <c r="G980">
        <v>708</v>
      </c>
      <c r="H980">
        <v>693245</v>
      </c>
      <c r="I980">
        <v>-1</v>
      </c>
      <c r="J980">
        <v>0</v>
      </c>
      <c r="K980">
        <v>1</v>
      </c>
      <c r="L980" t="s">
        <v>12</v>
      </c>
      <c r="M980" t="s">
        <v>13</v>
      </c>
      <c r="N980" t="s">
        <v>59</v>
      </c>
      <c r="O980">
        <f t="shared" ref="O980" si="1158">G980/G980</f>
        <v>1</v>
      </c>
      <c r="P980">
        <f t="shared" ref="P980" si="1159">H980/H980</f>
        <v>1</v>
      </c>
      <c r="Q980" s="1">
        <f t="shared" si="1138"/>
        <v>4</v>
      </c>
    </row>
    <row r="981" spans="1:17" x14ac:dyDescent="0.35">
      <c r="A981">
        <v>89</v>
      </c>
      <c r="B981">
        <v>1</v>
      </c>
      <c r="C981">
        <v>0.5</v>
      </c>
      <c r="D981">
        <v>0.75</v>
      </c>
      <c r="E981">
        <v>0.25</v>
      </c>
      <c r="F981">
        <v>2147483647</v>
      </c>
      <c r="G981">
        <v>16</v>
      </c>
      <c r="H981">
        <v>35967</v>
      </c>
      <c r="I981">
        <v>-1</v>
      </c>
      <c r="J981">
        <v>0</v>
      </c>
      <c r="K981">
        <v>1</v>
      </c>
      <c r="L981" t="s">
        <v>12</v>
      </c>
      <c r="M981" t="s">
        <v>15</v>
      </c>
      <c r="N981" t="s">
        <v>59</v>
      </c>
      <c r="O981" s="1">
        <f t="shared" ref="O981:P981" si="1160">G981/G991</f>
        <v>1.1328235627301047E-3</v>
      </c>
      <c r="P981" s="1">
        <f t="shared" si="1160"/>
        <v>3.2351249643135143E-3</v>
      </c>
      <c r="Q981" s="1">
        <f t="shared" si="1138"/>
        <v>1</v>
      </c>
    </row>
    <row r="982" spans="1:17" x14ac:dyDescent="0.35">
      <c r="A982">
        <v>89</v>
      </c>
      <c r="B982">
        <v>0.9</v>
      </c>
      <c r="C982">
        <v>0.52716541290283203</v>
      </c>
      <c r="D982">
        <v>0.75</v>
      </c>
      <c r="E982">
        <v>0.222834587097167</v>
      </c>
      <c r="F982">
        <v>2147483647</v>
      </c>
      <c r="G982">
        <v>424</v>
      </c>
      <c r="H982">
        <v>413972</v>
      </c>
      <c r="I982">
        <v>-1</v>
      </c>
      <c r="J982">
        <v>0</v>
      </c>
      <c r="K982">
        <v>1</v>
      </c>
      <c r="L982" t="s">
        <v>12</v>
      </c>
      <c r="M982" t="s">
        <v>15</v>
      </c>
      <c r="N982" t="s">
        <v>59</v>
      </c>
      <c r="O982">
        <f t="shared" ref="O982:P982" si="1161">G982/G991</f>
        <v>3.0019824412347778E-2</v>
      </c>
      <c r="P982">
        <f t="shared" si="1161"/>
        <v>3.7235553471982485E-2</v>
      </c>
      <c r="Q982" s="1">
        <f t="shared" si="1138"/>
        <v>1</v>
      </c>
    </row>
    <row r="983" spans="1:17" x14ac:dyDescent="0.35">
      <c r="A983">
        <v>89</v>
      </c>
      <c r="B983">
        <v>0.8</v>
      </c>
      <c r="C983">
        <v>0.60546875</v>
      </c>
      <c r="D983">
        <v>0.75</v>
      </c>
      <c r="E983">
        <v>0.14453125</v>
      </c>
      <c r="F983">
        <v>2147483647</v>
      </c>
      <c r="G983">
        <v>468</v>
      </c>
      <c r="H983">
        <v>468275</v>
      </c>
      <c r="I983">
        <v>-1</v>
      </c>
      <c r="J983">
        <v>0</v>
      </c>
      <c r="K983">
        <v>1</v>
      </c>
      <c r="L983" t="s">
        <v>12</v>
      </c>
      <c r="M983" t="s">
        <v>15</v>
      </c>
      <c r="N983" t="s">
        <v>59</v>
      </c>
      <c r="O983">
        <f t="shared" ref="O983:P983" si="1162">G983/G991</f>
        <v>3.3135089209855563E-2</v>
      </c>
      <c r="P983">
        <f t="shared" si="1162"/>
        <v>4.2119947247863623E-2</v>
      </c>
      <c r="Q983" s="1">
        <f t="shared" si="1138"/>
        <v>1</v>
      </c>
    </row>
    <row r="984" spans="1:17" x14ac:dyDescent="0.35">
      <c r="A984">
        <v>89</v>
      </c>
      <c r="B984">
        <v>0.7</v>
      </c>
      <c r="C984">
        <v>0.60727310180663996</v>
      </c>
      <c r="D984">
        <v>0.75</v>
      </c>
      <c r="E984">
        <v>0.14272689819335899</v>
      </c>
      <c r="F984">
        <v>2147483647</v>
      </c>
      <c r="G984">
        <v>2258</v>
      </c>
      <c r="H984">
        <v>2093133</v>
      </c>
      <c r="I984">
        <v>-1</v>
      </c>
      <c r="J984">
        <v>0</v>
      </c>
      <c r="K984">
        <v>1</v>
      </c>
      <c r="L984" t="s">
        <v>12</v>
      </c>
      <c r="M984" t="s">
        <v>15</v>
      </c>
      <c r="N984" t="s">
        <v>59</v>
      </c>
      <c r="O984">
        <f t="shared" ref="O984:P984" si="1163">G984/G991</f>
        <v>0.15986972529028604</v>
      </c>
      <c r="P984">
        <f t="shared" si="1163"/>
        <v>0.18827110467729974</v>
      </c>
      <c r="Q984" s="1">
        <f t="shared" si="1138"/>
        <v>1</v>
      </c>
    </row>
    <row r="985" spans="1:17" x14ac:dyDescent="0.35">
      <c r="A985">
        <v>89</v>
      </c>
      <c r="B985">
        <v>0.6</v>
      </c>
      <c r="C985">
        <v>0.61505699157714799</v>
      </c>
      <c r="D985">
        <v>0.75</v>
      </c>
      <c r="E985">
        <v>0.13494300842285101</v>
      </c>
      <c r="F985">
        <v>2147483647</v>
      </c>
      <c r="G985">
        <v>4416</v>
      </c>
      <c r="H985">
        <v>3707413</v>
      </c>
      <c r="I985">
        <v>-1</v>
      </c>
      <c r="J985">
        <v>0</v>
      </c>
      <c r="K985">
        <v>1</v>
      </c>
      <c r="L985" t="s">
        <v>12</v>
      </c>
      <c r="M985" t="s">
        <v>15</v>
      </c>
      <c r="N985" t="s">
        <v>59</v>
      </c>
      <c r="O985">
        <f t="shared" ref="O985:P985" si="1164">G985/G991</f>
        <v>0.31265930331350894</v>
      </c>
      <c r="P985">
        <f t="shared" si="1164"/>
        <v>0.33347080238330856</v>
      </c>
      <c r="Q985" s="1">
        <f t="shared" si="1138"/>
        <v>2</v>
      </c>
    </row>
    <row r="986" spans="1:17" x14ac:dyDescent="0.35">
      <c r="A986">
        <v>89</v>
      </c>
      <c r="B986">
        <v>0.5</v>
      </c>
      <c r="C986">
        <v>0.62348556518554599</v>
      </c>
      <c r="D986">
        <v>0.745849609375</v>
      </c>
      <c r="E986">
        <v>0.122364044189453</v>
      </c>
      <c r="F986">
        <v>2147483647</v>
      </c>
      <c r="G986">
        <v>9556</v>
      </c>
      <c r="H986">
        <v>8531210</v>
      </c>
      <c r="I986">
        <v>-1</v>
      </c>
      <c r="J986">
        <v>0</v>
      </c>
      <c r="K986">
        <v>1</v>
      </c>
      <c r="L986" t="s">
        <v>12</v>
      </c>
      <c r="M986" t="s">
        <v>15</v>
      </c>
      <c r="N986" t="s">
        <v>59</v>
      </c>
      <c r="O986">
        <f t="shared" ref="O986:P986" si="1165">G986/G991</f>
        <v>0.67657887284055507</v>
      </c>
      <c r="P986">
        <f t="shared" si="1165"/>
        <v>0.76735703413687817</v>
      </c>
      <c r="Q986" s="1">
        <f t="shared" si="1138"/>
        <v>3</v>
      </c>
    </row>
    <row r="987" spans="1:17" x14ac:dyDescent="0.35">
      <c r="A987">
        <v>89</v>
      </c>
      <c r="B987">
        <v>0.4</v>
      </c>
      <c r="C987">
        <v>0.62436580657958896</v>
      </c>
      <c r="D987">
        <v>0.68359375</v>
      </c>
      <c r="E987">
        <v>5.9227943420410101E-2</v>
      </c>
      <c r="F987">
        <v>2147483647</v>
      </c>
      <c r="G987">
        <v>12810</v>
      </c>
      <c r="H987" s="1">
        <v>15486929</v>
      </c>
      <c r="I987">
        <v>-1</v>
      </c>
      <c r="J987">
        <v>0</v>
      </c>
      <c r="K987">
        <v>1</v>
      </c>
      <c r="L987" t="s">
        <v>12</v>
      </c>
      <c r="M987" t="s">
        <v>15</v>
      </c>
      <c r="N987" t="s">
        <v>59</v>
      </c>
      <c r="O987">
        <f t="shared" ref="O987:P987" si="1166">G987/G991</f>
        <v>0.90696686491079015</v>
      </c>
      <c r="P987">
        <f t="shared" si="1166"/>
        <v>1.3930033260614154</v>
      </c>
      <c r="Q987" s="1">
        <f t="shared" si="1138"/>
        <v>4</v>
      </c>
    </row>
    <row r="988" spans="1:17" x14ac:dyDescent="0.35">
      <c r="A988">
        <v>89</v>
      </c>
      <c r="B988">
        <v>0.3</v>
      </c>
      <c r="C988">
        <v>0.62489891052246005</v>
      </c>
      <c r="D988">
        <v>0.678924560546875</v>
      </c>
      <c r="E988">
        <v>5.4025650024414E-2</v>
      </c>
      <c r="F988">
        <v>2147483647</v>
      </c>
      <c r="G988">
        <v>13258</v>
      </c>
      <c r="H988" s="1">
        <v>10141963</v>
      </c>
      <c r="I988">
        <v>-1</v>
      </c>
      <c r="J988">
        <v>0</v>
      </c>
      <c r="K988">
        <v>1</v>
      </c>
      <c r="L988" t="s">
        <v>12</v>
      </c>
      <c r="M988" t="s">
        <v>15</v>
      </c>
      <c r="N988" t="s">
        <v>59</v>
      </c>
      <c r="O988">
        <f t="shared" ref="O988:P988" si="1167">G988/G991</f>
        <v>0.93868592466723311</v>
      </c>
      <c r="P988">
        <f t="shared" si="1167"/>
        <v>0.91223948865471083</v>
      </c>
      <c r="Q988" s="1">
        <f t="shared" si="1138"/>
        <v>4</v>
      </c>
    </row>
    <row r="989" spans="1:17" x14ac:dyDescent="0.35">
      <c r="A989">
        <v>89</v>
      </c>
      <c r="B989">
        <v>0.2</v>
      </c>
      <c r="C989">
        <v>0.62491607666015603</v>
      </c>
      <c r="D989">
        <v>0.67866516113281194</v>
      </c>
      <c r="E989">
        <v>5.3749084472656201E-2</v>
      </c>
      <c r="F989">
        <v>2147483647</v>
      </c>
      <c r="G989">
        <v>14124</v>
      </c>
      <c r="H989" s="1">
        <v>11196993</v>
      </c>
      <c r="I989">
        <v>-1</v>
      </c>
      <c r="J989">
        <v>0</v>
      </c>
      <c r="K989">
        <v>1</v>
      </c>
      <c r="L989" t="s">
        <v>12</v>
      </c>
      <c r="M989" t="s">
        <v>15</v>
      </c>
      <c r="N989" t="s">
        <v>59</v>
      </c>
      <c r="O989">
        <f t="shared" ref="O989:P989" si="1168">G989/G991</f>
        <v>1</v>
      </c>
      <c r="P989">
        <f t="shared" si="1168"/>
        <v>1.0071363077138396</v>
      </c>
      <c r="Q989" s="1">
        <f t="shared" si="1138"/>
        <v>4</v>
      </c>
    </row>
    <row r="990" spans="1:17" x14ac:dyDescent="0.35">
      <c r="A990">
        <v>89</v>
      </c>
      <c r="B990">
        <v>0.1</v>
      </c>
      <c r="C990">
        <v>0.62491607666015603</v>
      </c>
      <c r="D990">
        <v>0.67866516113281194</v>
      </c>
      <c r="E990">
        <v>5.3749084472656201E-2</v>
      </c>
      <c r="F990">
        <v>2147483647</v>
      </c>
      <c r="G990">
        <v>14124</v>
      </c>
      <c r="H990" s="1">
        <v>11764001</v>
      </c>
      <c r="I990">
        <v>-1</v>
      </c>
      <c r="J990">
        <v>0</v>
      </c>
      <c r="K990">
        <v>1</v>
      </c>
      <c r="L990" t="s">
        <v>12</v>
      </c>
      <c r="M990" t="s">
        <v>15</v>
      </c>
      <c r="N990" t="s">
        <v>59</v>
      </c>
      <c r="O990">
        <f t="shared" ref="O990" si="1169">G990/G991</f>
        <v>1</v>
      </c>
      <c r="P990">
        <f t="shared" ref="P990" si="1170">H990/H991</f>
        <v>1.05813699544886</v>
      </c>
      <c r="Q990" s="1">
        <f t="shared" si="1138"/>
        <v>4</v>
      </c>
    </row>
    <row r="991" spans="1:17" x14ac:dyDescent="0.35">
      <c r="A991">
        <v>89</v>
      </c>
      <c r="B991" s="1">
        <v>1.38777878078144E-16</v>
      </c>
      <c r="C991">
        <v>0.62491607666015603</v>
      </c>
      <c r="D991">
        <v>0.67866516113281194</v>
      </c>
      <c r="E991">
        <v>5.3749084472656201E-2</v>
      </c>
      <c r="F991">
        <v>2147483647</v>
      </c>
      <c r="G991">
        <v>14124</v>
      </c>
      <c r="H991" s="1">
        <v>11117654</v>
      </c>
      <c r="I991">
        <v>-1</v>
      </c>
      <c r="J991">
        <v>0</v>
      </c>
      <c r="K991">
        <v>1</v>
      </c>
      <c r="L991" t="s">
        <v>12</v>
      </c>
      <c r="M991" t="s">
        <v>15</v>
      </c>
      <c r="N991" t="s">
        <v>59</v>
      </c>
      <c r="O991">
        <f t="shared" ref="O991" si="1171">G991/G991</f>
        <v>1</v>
      </c>
      <c r="P991">
        <f t="shared" ref="P991" si="1172">H991/H991</f>
        <v>1</v>
      </c>
      <c r="Q991" s="1">
        <f t="shared" si="1138"/>
        <v>4</v>
      </c>
    </row>
    <row r="992" spans="1:17" x14ac:dyDescent="0.35">
      <c r="A992">
        <v>90</v>
      </c>
      <c r="B992">
        <v>1</v>
      </c>
      <c r="C992">
        <v>0</v>
      </c>
      <c r="D992">
        <v>0</v>
      </c>
      <c r="E992">
        <v>0</v>
      </c>
      <c r="F992">
        <v>2147483647</v>
      </c>
      <c r="G992">
        <v>5</v>
      </c>
      <c r="H992">
        <v>14105</v>
      </c>
      <c r="I992">
        <v>-1</v>
      </c>
      <c r="J992">
        <v>0</v>
      </c>
      <c r="K992">
        <v>1</v>
      </c>
      <c r="L992" t="s">
        <v>12</v>
      </c>
      <c r="M992" t="s">
        <v>13</v>
      </c>
      <c r="N992" t="s">
        <v>60</v>
      </c>
      <c r="O992" s="1">
        <f t="shared" ref="O992:P992" si="1173">G992/G1002</f>
        <v>1</v>
      </c>
      <c r="P992" s="1">
        <f t="shared" si="1173"/>
        <v>1.2121863183224475</v>
      </c>
      <c r="Q992" s="1">
        <f t="shared" si="1138"/>
        <v>4</v>
      </c>
    </row>
    <row r="993" spans="1:17" x14ac:dyDescent="0.35">
      <c r="A993">
        <v>90</v>
      </c>
      <c r="B993">
        <v>0.9</v>
      </c>
      <c r="C993">
        <v>0</v>
      </c>
      <c r="D993">
        <v>0</v>
      </c>
      <c r="E993">
        <v>0</v>
      </c>
      <c r="F993">
        <v>2147483647</v>
      </c>
      <c r="G993">
        <v>5</v>
      </c>
      <c r="H993">
        <v>13047</v>
      </c>
      <c r="I993">
        <v>-1</v>
      </c>
      <c r="J993">
        <v>0</v>
      </c>
      <c r="K993">
        <v>1</v>
      </c>
      <c r="L993" t="s">
        <v>12</v>
      </c>
      <c r="M993" t="s">
        <v>13</v>
      </c>
      <c r="N993" t="s">
        <v>60</v>
      </c>
      <c r="O993">
        <f t="shared" ref="O993:P993" si="1174">G993/G1002</f>
        <v>1</v>
      </c>
      <c r="P993">
        <f t="shared" si="1174"/>
        <v>1.1212616019250601</v>
      </c>
      <c r="Q993" s="1">
        <f t="shared" si="1138"/>
        <v>4</v>
      </c>
    </row>
    <row r="994" spans="1:17" x14ac:dyDescent="0.35">
      <c r="A994">
        <v>90</v>
      </c>
      <c r="B994">
        <v>0.8</v>
      </c>
      <c r="C994">
        <v>0</v>
      </c>
      <c r="D994">
        <v>0</v>
      </c>
      <c r="E994">
        <v>0</v>
      </c>
      <c r="F994">
        <v>2147483647</v>
      </c>
      <c r="G994">
        <v>5</v>
      </c>
      <c r="H994">
        <v>13752</v>
      </c>
      <c r="I994">
        <v>-1</v>
      </c>
      <c r="J994">
        <v>0</v>
      </c>
      <c r="K994">
        <v>1</v>
      </c>
      <c r="L994" t="s">
        <v>12</v>
      </c>
      <c r="M994" t="s">
        <v>13</v>
      </c>
      <c r="N994" t="s">
        <v>60</v>
      </c>
      <c r="O994">
        <f t="shared" ref="O994:P994" si="1175">G994/G1002</f>
        <v>1</v>
      </c>
      <c r="P994">
        <f t="shared" si="1175"/>
        <v>1.1818494327947748</v>
      </c>
      <c r="Q994" s="1">
        <f t="shared" si="1138"/>
        <v>4</v>
      </c>
    </row>
    <row r="995" spans="1:17" x14ac:dyDescent="0.35">
      <c r="A995">
        <v>90</v>
      </c>
      <c r="B995">
        <v>0.7</v>
      </c>
      <c r="C995">
        <v>0</v>
      </c>
      <c r="D995">
        <v>0</v>
      </c>
      <c r="E995">
        <v>0</v>
      </c>
      <c r="F995">
        <v>2147483647</v>
      </c>
      <c r="G995">
        <v>5</v>
      </c>
      <c r="H995">
        <v>11989</v>
      </c>
      <c r="I995">
        <v>-1</v>
      </c>
      <c r="J995">
        <v>0</v>
      </c>
      <c r="K995">
        <v>1</v>
      </c>
      <c r="L995" t="s">
        <v>12</v>
      </c>
      <c r="M995" t="s">
        <v>13</v>
      </c>
      <c r="N995" t="s">
        <v>60</v>
      </c>
      <c r="O995">
        <f t="shared" ref="O995:P995" si="1176">G995/G1002</f>
        <v>1</v>
      </c>
      <c r="P995">
        <f t="shared" si="1176"/>
        <v>1.0303368855276727</v>
      </c>
      <c r="Q995" s="1">
        <f t="shared" si="1138"/>
        <v>4</v>
      </c>
    </row>
    <row r="996" spans="1:17" x14ac:dyDescent="0.35">
      <c r="A996">
        <v>90</v>
      </c>
      <c r="B996">
        <v>0.6</v>
      </c>
      <c r="C996">
        <v>0</v>
      </c>
      <c r="D996">
        <v>0</v>
      </c>
      <c r="E996">
        <v>0</v>
      </c>
      <c r="F996">
        <v>2147483647</v>
      </c>
      <c r="G996">
        <v>5</v>
      </c>
      <c r="H996">
        <v>11989</v>
      </c>
      <c r="I996">
        <v>-1</v>
      </c>
      <c r="J996">
        <v>0</v>
      </c>
      <c r="K996">
        <v>1</v>
      </c>
      <c r="L996" t="s">
        <v>12</v>
      </c>
      <c r="M996" t="s">
        <v>13</v>
      </c>
      <c r="N996" t="s">
        <v>60</v>
      </c>
      <c r="O996">
        <f t="shared" ref="O996:P996" si="1177">G996/G1002</f>
        <v>1</v>
      </c>
      <c r="P996">
        <f t="shared" si="1177"/>
        <v>1.0303368855276727</v>
      </c>
      <c r="Q996" s="1">
        <f t="shared" si="1138"/>
        <v>4</v>
      </c>
    </row>
    <row r="997" spans="1:17" x14ac:dyDescent="0.35">
      <c r="A997">
        <v>90</v>
      </c>
      <c r="B997">
        <v>0.5</v>
      </c>
      <c r="C997">
        <v>0</v>
      </c>
      <c r="D997">
        <v>0</v>
      </c>
      <c r="E997">
        <v>0</v>
      </c>
      <c r="F997">
        <v>2147483647</v>
      </c>
      <c r="G997">
        <v>5</v>
      </c>
      <c r="H997">
        <v>11637</v>
      </c>
      <c r="I997">
        <v>-1</v>
      </c>
      <c r="J997">
        <v>0</v>
      </c>
      <c r="K997">
        <v>1</v>
      </c>
      <c r="L997" t="s">
        <v>12</v>
      </c>
      <c r="M997" t="s">
        <v>13</v>
      </c>
      <c r="N997" t="s">
        <v>60</v>
      </c>
      <c r="O997">
        <f t="shared" ref="O997:P997" si="1178">G997/G1002</f>
        <v>1</v>
      </c>
      <c r="P997">
        <f t="shared" si="1178"/>
        <v>1.0000859401856308</v>
      </c>
      <c r="Q997" s="1">
        <f t="shared" si="1138"/>
        <v>4</v>
      </c>
    </row>
    <row r="998" spans="1:17" x14ac:dyDescent="0.35">
      <c r="A998">
        <v>90</v>
      </c>
      <c r="B998">
        <v>0.4</v>
      </c>
      <c r="C998">
        <v>0</v>
      </c>
      <c r="D998">
        <v>0</v>
      </c>
      <c r="E998">
        <v>0</v>
      </c>
      <c r="F998">
        <v>2147483647</v>
      </c>
      <c r="G998">
        <v>5</v>
      </c>
      <c r="H998">
        <v>11989</v>
      </c>
      <c r="I998">
        <v>-1</v>
      </c>
      <c r="J998">
        <v>0</v>
      </c>
      <c r="K998">
        <v>1</v>
      </c>
      <c r="L998" t="s">
        <v>12</v>
      </c>
      <c r="M998" t="s">
        <v>13</v>
      </c>
      <c r="N998" t="s">
        <v>60</v>
      </c>
      <c r="O998">
        <f t="shared" ref="O998:P998" si="1179">G998/G1002</f>
        <v>1</v>
      </c>
      <c r="P998">
        <f t="shared" si="1179"/>
        <v>1.0303368855276727</v>
      </c>
      <c r="Q998" s="1">
        <f t="shared" si="1138"/>
        <v>4</v>
      </c>
    </row>
    <row r="999" spans="1:17" x14ac:dyDescent="0.35">
      <c r="A999">
        <v>90</v>
      </c>
      <c r="B999">
        <v>0.3</v>
      </c>
      <c r="C999">
        <v>0</v>
      </c>
      <c r="D999">
        <v>0</v>
      </c>
      <c r="E999">
        <v>0</v>
      </c>
      <c r="F999">
        <v>2147483647</v>
      </c>
      <c r="G999">
        <v>5</v>
      </c>
      <c r="H999">
        <v>11637</v>
      </c>
      <c r="I999">
        <v>-1</v>
      </c>
      <c r="J999">
        <v>0</v>
      </c>
      <c r="K999">
        <v>1</v>
      </c>
      <c r="L999" t="s">
        <v>12</v>
      </c>
      <c r="M999" t="s">
        <v>13</v>
      </c>
      <c r="N999" t="s">
        <v>60</v>
      </c>
      <c r="O999">
        <f t="shared" ref="O999:P999" si="1180">G999/G1002</f>
        <v>1</v>
      </c>
      <c r="P999">
        <f t="shared" si="1180"/>
        <v>1.0000859401856308</v>
      </c>
      <c r="Q999" s="1">
        <f t="shared" si="1138"/>
        <v>4</v>
      </c>
    </row>
    <row r="1000" spans="1:17" x14ac:dyDescent="0.35">
      <c r="A1000">
        <v>90</v>
      </c>
      <c r="B1000">
        <v>0.2</v>
      </c>
      <c r="C1000">
        <v>0</v>
      </c>
      <c r="D1000">
        <v>0</v>
      </c>
      <c r="E1000">
        <v>0</v>
      </c>
      <c r="F1000">
        <v>2147483647</v>
      </c>
      <c r="G1000">
        <v>5</v>
      </c>
      <c r="H1000">
        <v>11989</v>
      </c>
      <c r="I1000">
        <v>-1</v>
      </c>
      <c r="J1000">
        <v>0</v>
      </c>
      <c r="K1000">
        <v>1</v>
      </c>
      <c r="L1000" t="s">
        <v>12</v>
      </c>
      <c r="M1000" t="s">
        <v>13</v>
      </c>
      <c r="N1000" t="s">
        <v>60</v>
      </c>
      <c r="O1000">
        <f t="shared" ref="O1000:P1000" si="1181">G1000/G1002</f>
        <v>1</v>
      </c>
      <c r="P1000">
        <f t="shared" si="1181"/>
        <v>1.0303368855276727</v>
      </c>
      <c r="Q1000" s="1">
        <f t="shared" si="1138"/>
        <v>4</v>
      </c>
    </row>
    <row r="1001" spans="1:17" x14ac:dyDescent="0.35">
      <c r="A1001">
        <v>90</v>
      </c>
      <c r="B1001">
        <v>0.1</v>
      </c>
      <c r="C1001">
        <v>0</v>
      </c>
      <c r="D1001">
        <v>0</v>
      </c>
      <c r="E1001">
        <v>0</v>
      </c>
      <c r="F1001">
        <v>2147483647</v>
      </c>
      <c r="G1001">
        <v>5</v>
      </c>
      <c r="H1001">
        <v>13753</v>
      </c>
      <c r="I1001">
        <v>-1</v>
      </c>
      <c r="J1001">
        <v>0</v>
      </c>
      <c r="K1001">
        <v>1</v>
      </c>
      <c r="L1001" t="s">
        <v>12</v>
      </c>
      <c r="M1001" t="s">
        <v>13</v>
      </c>
      <c r="N1001" t="s">
        <v>60</v>
      </c>
      <c r="O1001">
        <f t="shared" ref="O1001" si="1182">G1001/G1002</f>
        <v>1</v>
      </c>
      <c r="P1001">
        <f t="shared" ref="P1001" si="1183">H1001/H1002</f>
        <v>1.1819353729804056</v>
      </c>
      <c r="Q1001" s="1">
        <f t="shared" si="1138"/>
        <v>4</v>
      </c>
    </row>
    <row r="1002" spans="1:17" x14ac:dyDescent="0.35">
      <c r="A1002">
        <v>90</v>
      </c>
      <c r="B1002" s="1">
        <v>1.38777878078144E-16</v>
      </c>
      <c r="C1002">
        <v>0</v>
      </c>
      <c r="D1002">
        <v>0</v>
      </c>
      <c r="E1002">
        <v>0</v>
      </c>
      <c r="F1002">
        <v>2147483647</v>
      </c>
      <c r="G1002">
        <v>5</v>
      </c>
      <c r="H1002">
        <v>11636</v>
      </c>
      <c r="I1002">
        <v>-1</v>
      </c>
      <c r="J1002">
        <v>0</v>
      </c>
      <c r="K1002">
        <v>1</v>
      </c>
      <c r="L1002" t="s">
        <v>12</v>
      </c>
      <c r="M1002" t="s">
        <v>13</v>
      </c>
      <c r="N1002" t="s">
        <v>60</v>
      </c>
      <c r="O1002">
        <f t="shared" ref="O1002" si="1184">G1002/G1002</f>
        <v>1</v>
      </c>
      <c r="P1002">
        <f t="shared" ref="P1002" si="1185">H1002/H1002</f>
        <v>1</v>
      </c>
      <c r="Q1002" s="1">
        <f t="shared" si="1138"/>
        <v>4</v>
      </c>
    </row>
    <row r="1003" spans="1:17" x14ac:dyDescent="0.35">
      <c r="A1003">
        <v>91</v>
      </c>
      <c r="B1003">
        <v>1</v>
      </c>
      <c r="C1003">
        <v>0</v>
      </c>
      <c r="D1003">
        <v>0.75</v>
      </c>
      <c r="E1003">
        <v>0.75</v>
      </c>
      <c r="F1003">
        <v>2147483647</v>
      </c>
      <c r="G1003">
        <v>34</v>
      </c>
      <c r="H1003">
        <v>100143</v>
      </c>
      <c r="I1003">
        <v>-1</v>
      </c>
      <c r="J1003">
        <v>0</v>
      </c>
      <c r="K1003">
        <v>1</v>
      </c>
      <c r="L1003" t="s">
        <v>12</v>
      </c>
      <c r="M1003" t="s">
        <v>15</v>
      </c>
      <c r="N1003" t="s">
        <v>60</v>
      </c>
      <c r="O1003" s="1">
        <f t="shared" ref="O1003:P1003" si="1186">G1003/G1013</f>
        <v>8.3268025078369907E-4</v>
      </c>
      <c r="P1003" s="1">
        <f t="shared" si="1186"/>
        <v>1.4867451156823483E-3</v>
      </c>
      <c r="Q1003" s="1">
        <f t="shared" si="1138"/>
        <v>1</v>
      </c>
    </row>
    <row r="1004" spans="1:17" x14ac:dyDescent="0.35">
      <c r="A1004">
        <v>91</v>
      </c>
      <c r="B1004">
        <v>0.9</v>
      </c>
      <c r="C1004">
        <v>0.283203125</v>
      </c>
      <c r="D1004">
        <v>0.6171875</v>
      </c>
      <c r="E1004">
        <v>0.333984375</v>
      </c>
      <c r="F1004">
        <v>2147483647</v>
      </c>
      <c r="G1004">
        <v>1113</v>
      </c>
      <c r="H1004">
        <v>2246874</v>
      </c>
      <c r="I1004">
        <v>-1</v>
      </c>
      <c r="J1004">
        <v>0</v>
      </c>
      <c r="K1004">
        <v>1</v>
      </c>
      <c r="L1004" t="s">
        <v>12</v>
      </c>
      <c r="M1004" t="s">
        <v>15</v>
      </c>
      <c r="N1004" t="s">
        <v>60</v>
      </c>
      <c r="O1004">
        <f t="shared" ref="O1004:P1004" si="1187">G1004/G1013</f>
        <v>2.7258032915360501E-2</v>
      </c>
      <c r="P1004">
        <f t="shared" si="1187"/>
        <v>3.3357588099554247E-2</v>
      </c>
      <c r="Q1004" s="1">
        <f t="shared" si="1138"/>
        <v>1</v>
      </c>
    </row>
    <row r="1005" spans="1:17" x14ac:dyDescent="0.35">
      <c r="A1005">
        <v>91</v>
      </c>
      <c r="B1005">
        <v>0.8</v>
      </c>
      <c r="C1005">
        <v>0.283203125</v>
      </c>
      <c r="D1005">
        <v>0.6171875</v>
      </c>
      <c r="E1005">
        <v>0.333984375</v>
      </c>
      <c r="F1005">
        <v>2147483647</v>
      </c>
      <c r="G1005">
        <v>1113</v>
      </c>
      <c r="H1005">
        <v>2388274</v>
      </c>
      <c r="I1005">
        <v>-1</v>
      </c>
      <c r="J1005">
        <v>0</v>
      </c>
      <c r="K1005">
        <v>1</v>
      </c>
      <c r="L1005" t="s">
        <v>12</v>
      </c>
      <c r="M1005" t="s">
        <v>15</v>
      </c>
      <c r="N1005" t="s">
        <v>60</v>
      </c>
      <c r="O1005">
        <f t="shared" ref="O1005:P1005" si="1188">G1005/G1013</f>
        <v>2.7258032915360501E-2</v>
      </c>
      <c r="P1005">
        <f t="shared" si="1188"/>
        <v>3.5456843757538166E-2</v>
      </c>
      <c r="Q1005" s="1">
        <f t="shared" si="1138"/>
        <v>1</v>
      </c>
    </row>
    <row r="1006" spans="1:17" x14ac:dyDescent="0.35">
      <c r="A1006">
        <v>91</v>
      </c>
      <c r="B1006">
        <v>0.7</v>
      </c>
      <c r="C1006">
        <v>0.2843017578125</v>
      </c>
      <c r="D1006">
        <v>0.616943359375</v>
      </c>
      <c r="E1006">
        <v>0.3326416015625</v>
      </c>
      <c r="F1006">
        <v>2147483647</v>
      </c>
      <c r="G1006">
        <v>2711</v>
      </c>
      <c r="H1006">
        <v>3042378</v>
      </c>
      <c r="I1006">
        <v>-1</v>
      </c>
      <c r="J1006">
        <v>0</v>
      </c>
      <c r="K1006">
        <v>1</v>
      </c>
      <c r="L1006" t="s">
        <v>12</v>
      </c>
      <c r="M1006" t="s">
        <v>15</v>
      </c>
      <c r="N1006" t="s">
        <v>60</v>
      </c>
      <c r="O1006">
        <f t="shared" ref="O1006:P1006" si="1189">G1006/G1013</f>
        <v>6.6394004702194351E-2</v>
      </c>
      <c r="P1006">
        <f t="shared" si="1189"/>
        <v>4.5167816338230644E-2</v>
      </c>
      <c r="Q1006" s="1">
        <f t="shared" si="1138"/>
        <v>1</v>
      </c>
    </row>
    <row r="1007" spans="1:17" x14ac:dyDescent="0.35">
      <c r="A1007">
        <v>91</v>
      </c>
      <c r="B1007">
        <v>0.6</v>
      </c>
      <c r="C1007">
        <v>0.311279296875</v>
      </c>
      <c r="D1007">
        <v>0.546630859375</v>
      </c>
      <c r="E1007">
        <v>0.2353515625</v>
      </c>
      <c r="F1007">
        <v>2147483647</v>
      </c>
      <c r="G1007">
        <v>13205</v>
      </c>
      <c r="H1007" s="1">
        <v>10548178</v>
      </c>
      <c r="I1007">
        <v>-1</v>
      </c>
      <c r="J1007">
        <v>0</v>
      </c>
      <c r="K1007">
        <v>1</v>
      </c>
      <c r="L1007" t="s">
        <v>12</v>
      </c>
      <c r="M1007" t="s">
        <v>15</v>
      </c>
      <c r="N1007" t="s">
        <v>60</v>
      </c>
      <c r="O1007">
        <f t="shared" ref="O1007:P1007" si="1190">G1007/G1013</f>
        <v>0.32339831504702193</v>
      </c>
      <c r="P1007">
        <f t="shared" si="1190"/>
        <v>0.15660058237568281</v>
      </c>
      <c r="Q1007" s="1">
        <f t="shared" si="1138"/>
        <v>2</v>
      </c>
    </row>
    <row r="1008" spans="1:17" x14ac:dyDescent="0.35">
      <c r="A1008">
        <v>91</v>
      </c>
      <c r="B1008">
        <v>0.5</v>
      </c>
      <c r="C1008">
        <v>0.348388671875</v>
      </c>
      <c r="D1008">
        <v>0.542236328125</v>
      </c>
      <c r="E1008">
        <v>0.19384765625</v>
      </c>
      <c r="F1008">
        <v>2147483647</v>
      </c>
      <c r="G1008">
        <v>22935</v>
      </c>
      <c r="H1008" s="1">
        <v>19318463</v>
      </c>
      <c r="I1008">
        <v>-1</v>
      </c>
      <c r="J1008">
        <v>0</v>
      </c>
      <c r="K1008">
        <v>1</v>
      </c>
      <c r="L1008" t="s">
        <v>12</v>
      </c>
      <c r="M1008" t="s">
        <v>15</v>
      </c>
      <c r="N1008" t="s">
        <v>60</v>
      </c>
      <c r="O1008">
        <f t="shared" ref="O1008:P1008" si="1191">G1008/G1013</f>
        <v>0.56169181034482762</v>
      </c>
      <c r="P1008">
        <f t="shared" si="1191"/>
        <v>0.28680617225108263</v>
      </c>
      <c r="Q1008" s="1">
        <f t="shared" si="1138"/>
        <v>3</v>
      </c>
    </row>
    <row r="1009" spans="1:17" x14ac:dyDescent="0.35">
      <c r="A1009">
        <v>91</v>
      </c>
      <c r="B1009">
        <v>0.4</v>
      </c>
      <c r="C1009">
        <v>0.41522216796875</v>
      </c>
      <c r="D1009">
        <v>0.5419921875</v>
      </c>
      <c r="E1009">
        <v>0.12677001953125</v>
      </c>
      <c r="F1009">
        <v>2147483647</v>
      </c>
      <c r="G1009">
        <v>39996</v>
      </c>
      <c r="H1009" s="1">
        <v>32023949</v>
      </c>
      <c r="I1009">
        <v>-1</v>
      </c>
      <c r="J1009">
        <v>0</v>
      </c>
      <c r="K1009">
        <v>1</v>
      </c>
      <c r="L1009" t="s">
        <v>12</v>
      </c>
      <c r="M1009" t="s">
        <v>15</v>
      </c>
      <c r="N1009" t="s">
        <v>60</v>
      </c>
      <c r="O1009">
        <f t="shared" ref="O1009:P1009" si="1192">G1009/G1013</f>
        <v>0.97952586206896552</v>
      </c>
      <c r="P1009">
        <f t="shared" si="1192"/>
        <v>0.4754346260907964</v>
      </c>
      <c r="Q1009" s="1">
        <f t="shared" si="1138"/>
        <v>4</v>
      </c>
    </row>
    <row r="1010" spans="1:17" x14ac:dyDescent="0.35">
      <c r="A1010">
        <v>91</v>
      </c>
      <c r="B1010">
        <v>0.3</v>
      </c>
      <c r="C1010">
        <v>0.47772216796875</v>
      </c>
      <c r="D1010">
        <v>0.5419921875</v>
      </c>
      <c r="E1010">
        <v>6.427001953125E-2</v>
      </c>
      <c r="F1010">
        <v>2147483647</v>
      </c>
      <c r="G1010">
        <v>40489</v>
      </c>
      <c r="H1010" s="1">
        <v>39367546</v>
      </c>
      <c r="I1010">
        <v>-1</v>
      </c>
      <c r="J1010">
        <v>0</v>
      </c>
      <c r="K1010">
        <v>1</v>
      </c>
      <c r="L1010" t="s">
        <v>12</v>
      </c>
      <c r="M1010" t="s">
        <v>15</v>
      </c>
      <c r="N1010" t="s">
        <v>60</v>
      </c>
      <c r="O1010">
        <f t="shared" ref="O1010:P1010" si="1193">G1010/G1013</f>
        <v>0.99159972570532917</v>
      </c>
      <c r="P1010">
        <f t="shared" si="1193"/>
        <v>0.58445929053353873</v>
      </c>
      <c r="Q1010" s="1">
        <f t="shared" si="1138"/>
        <v>4</v>
      </c>
    </row>
    <row r="1011" spans="1:17" x14ac:dyDescent="0.35">
      <c r="A1011">
        <v>91</v>
      </c>
      <c r="B1011">
        <v>0.2</v>
      </c>
      <c r="C1011">
        <v>0.4793701171875</v>
      </c>
      <c r="D1011">
        <v>0.5419921875</v>
      </c>
      <c r="E1011">
        <v>6.26220703125E-2</v>
      </c>
      <c r="F1011">
        <v>2147483647</v>
      </c>
      <c r="G1011">
        <v>40832</v>
      </c>
      <c r="H1011" s="1">
        <v>32315564</v>
      </c>
      <c r="I1011">
        <v>-1</v>
      </c>
      <c r="J1011">
        <v>0</v>
      </c>
      <c r="K1011">
        <v>1</v>
      </c>
      <c r="L1011" t="s">
        <v>12</v>
      </c>
      <c r="M1011" t="s">
        <v>15</v>
      </c>
      <c r="N1011" t="s">
        <v>60</v>
      </c>
      <c r="O1011">
        <f t="shared" ref="O1011:P1011" si="1194">G1011/G1013</f>
        <v>1</v>
      </c>
      <c r="P1011">
        <f t="shared" si="1194"/>
        <v>0.47976400684541437</v>
      </c>
      <c r="Q1011" s="1">
        <f t="shared" si="1138"/>
        <v>4</v>
      </c>
    </row>
    <row r="1012" spans="1:17" x14ac:dyDescent="0.35">
      <c r="A1012">
        <v>91</v>
      </c>
      <c r="B1012">
        <v>0.1</v>
      </c>
      <c r="C1012">
        <v>0.4793701171875</v>
      </c>
      <c r="D1012">
        <v>0.5419921875</v>
      </c>
      <c r="E1012">
        <v>6.26220703125E-2</v>
      </c>
      <c r="F1012">
        <v>2147483647</v>
      </c>
      <c r="G1012">
        <v>40832</v>
      </c>
      <c r="H1012" s="1">
        <v>31748909</v>
      </c>
      <c r="I1012">
        <v>-1</v>
      </c>
      <c r="J1012">
        <v>0</v>
      </c>
      <c r="K1012">
        <v>1</v>
      </c>
      <c r="L1012" t="s">
        <v>12</v>
      </c>
      <c r="M1012" t="s">
        <v>15</v>
      </c>
      <c r="N1012" t="s">
        <v>60</v>
      </c>
      <c r="O1012">
        <f t="shared" ref="O1012" si="1195">G1012/G1013</f>
        <v>1</v>
      </c>
      <c r="P1012">
        <f t="shared" ref="P1012" si="1196">H1012/H1013</f>
        <v>0.47135132145025965</v>
      </c>
      <c r="Q1012" s="1">
        <f t="shared" si="1138"/>
        <v>4</v>
      </c>
    </row>
    <row r="1013" spans="1:17" x14ac:dyDescent="0.35">
      <c r="A1013">
        <v>91</v>
      </c>
      <c r="B1013" s="1">
        <v>1.38777878078144E-16</v>
      </c>
      <c r="C1013">
        <v>0.4793701171875</v>
      </c>
      <c r="D1013">
        <v>0.5419921875</v>
      </c>
      <c r="E1013">
        <v>6.26220703125E-2</v>
      </c>
      <c r="F1013">
        <v>2147483647</v>
      </c>
      <c r="G1013">
        <v>40832</v>
      </c>
      <c r="H1013" s="1">
        <v>67357208</v>
      </c>
      <c r="I1013">
        <v>-1</v>
      </c>
      <c r="J1013">
        <v>0</v>
      </c>
      <c r="K1013">
        <v>1</v>
      </c>
      <c r="L1013" t="s">
        <v>12</v>
      </c>
      <c r="M1013" t="s">
        <v>15</v>
      </c>
      <c r="N1013" t="s">
        <v>60</v>
      </c>
      <c r="O1013">
        <f t="shared" ref="O1013" si="1197">G1013/G1013</f>
        <v>1</v>
      </c>
      <c r="P1013">
        <f t="shared" ref="P1013" si="1198">H1013/H1013</f>
        <v>1</v>
      </c>
      <c r="Q1013" s="1">
        <f t="shared" si="1138"/>
        <v>4</v>
      </c>
    </row>
    <row r="1014" spans="1:17" x14ac:dyDescent="0.35">
      <c r="A1014">
        <v>92</v>
      </c>
      <c r="B1014">
        <v>1</v>
      </c>
      <c r="C1014">
        <v>0</v>
      </c>
      <c r="D1014">
        <v>0.6875</v>
      </c>
      <c r="E1014">
        <v>0.6875</v>
      </c>
      <c r="F1014">
        <v>2147483647</v>
      </c>
      <c r="G1014">
        <v>16</v>
      </c>
      <c r="H1014">
        <v>105785</v>
      </c>
      <c r="I1014">
        <v>-1</v>
      </c>
      <c r="J1014">
        <v>0</v>
      </c>
      <c r="K1014">
        <v>1</v>
      </c>
      <c r="L1014" t="s">
        <v>12</v>
      </c>
      <c r="M1014" t="s">
        <v>13</v>
      </c>
      <c r="N1014" t="s">
        <v>61</v>
      </c>
      <c r="O1014" s="1">
        <f t="shared" ref="O1014:P1014" si="1199">G1014/G1024</f>
        <v>2.6490066225165563E-2</v>
      </c>
      <c r="P1014" s="1">
        <f t="shared" si="1199"/>
        <v>5.1055128051676273E-2</v>
      </c>
      <c r="Q1014" s="1">
        <f t="shared" si="1138"/>
        <v>1</v>
      </c>
    </row>
    <row r="1015" spans="1:17" x14ac:dyDescent="0.35">
      <c r="A1015">
        <v>92</v>
      </c>
      <c r="B1015">
        <v>0.9</v>
      </c>
      <c r="C1015">
        <v>3.515625E-2</v>
      </c>
      <c r="D1015">
        <v>0.625</v>
      </c>
      <c r="E1015">
        <v>0.58984375</v>
      </c>
      <c r="F1015">
        <v>2147483647</v>
      </c>
      <c r="G1015">
        <v>29</v>
      </c>
      <c r="H1015">
        <v>150919</v>
      </c>
      <c r="I1015">
        <v>-1</v>
      </c>
      <c r="J1015">
        <v>0</v>
      </c>
      <c r="K1015">
        <v>1</v>
      </c>
      <c r="L1015" t="s">
        <v>12</v>
      </c>
      <c r="M1015" t="s">
        <v>13</v>
      </c>
      <c r="N1015" t="s">
        <v>61</v>
      </c>
      <c r="O1015">
        <f t="shared" ref="O1015:P1015" si="1200">G1015/G1024</f>
        <v>4.8013245033112585E-2</v>
      </c>
      <c r="P1015">
        <f t="shared" si="1200"/>
        <v>7.2838198898056733E-2</v>
      </c>
      <c r="Q1015" s="1">
        <f t="shared" si="1138"/>
        <v>1</v>
      </c>
    </row>
    <row r="1016" spans="1:17" x14ac:dyDescent="0.35">
      <c r="A1016">
        <v>92</v>
      </c>
      <c r="B1016">
        <v>0.8</v>
      </c>
      <c r="C1016">
        <v>9.765625E-2</v>
      </c>
      <c r="D1016">
        <v>0.625</v>
      </c>
      <c r="E1016">
        <v>0.52734375</v>
      </c>
      <c r="F1016">
        <v>2147483647</v>
      </c>
      <c r="G1016">
        <v>30</v>
      </c>
      <c r="H1016">
        <v>129410</v>
      </c>
      <c r="I1016">
        <v>-1</v>
      </c>
      <c r="J1016">
        <v>0</v>
      </c>
      <c r="K1016">
        <v>1</v>
      </c>
      <c r="L1016" t="s">
        <v>12</v>
      </c>
      <c r="M1016" t="s">
        <v>13</v>
      </c>
      <c r="N1016" t="s">
        <v>61</v>
      </c>
      <c r="O1016">
        <f t="shared" ref="O1016:P1016" si="1201">G1016/G1024</f>
        <v>4.9668874172185427E-2</v>
      </c>
      <c r="P1016">
        <f t="shared" si="1201"/>
        <v>6.2457287150044206E-2</v>
      </c>
      <c r="Q1016" s="1">
        <f t="shared" si="1138"/>
        <v>1</v>
      </c>
    </row>
    <row r="1017" spans="1:17" x14ac:dyDescent="0.35">
      <c r="A1017">
        <v>92</v>
      </c>
      <c r="B1017">
        <v>0.7</v>
      </c>
      <c r="C1017">
        <v>0.192626953125</v>
      </c>
      <c r="D1017">
        <v>0.625</v>
      </c>
      <c r="E1017">
        <v>0.432373046875</v>
      </c>
      <c r="F1017">
        <v>2147483647</v>
      </c>
      <c r="G1017">
        <v>90</v>
      </c>
      <c r="H1017">
        <v>253884</v>
      </c>
      <c r="I1017">
        <v>-1</v>
      </c>
      <c r="J1017">
        <v>0</v>
      </c>
      <c r="K1017">
        <v>1</v>
      </c>
      <c r="L1017" t="s">
        <v>12</v>
      </c>
      <c r="M1017" t="s">
        <v>13</v>
      </c>
      <c r="N1017" t="s">
        <v>61</v>
      </c>
      <c r="O1017">
        <f t="shared" ref="O1017:P1017" si="1202">G1017/G1024</f>
        <v>0.1490066225165563</v>
      </c>
      <c r="P1017">
        <f t="shared" si="1202"/>
        <v>0.12253230732402305</v>
      </c>
      <c r="Q1017" s="1">
        <f t="shared" si="1138"/>
        <v>1</v>
      </c>
    </row>
    <row r="1018" spans="1:17" x14ac:dyDescent="0.35">
      <c r="A1018">
        <v>92</v>
      </c>
      <c r="B1018">
        <v>0.6</v>
      </c>
      <c r="C1018">
        <v>0.260894775390625</v>
      </c>
      <c r="D1018">
        <v>0.620849609375</v>
      </c>
      <c r="E1018">
        <v>0.359954833984375</v>
      </c>
      <c r="F1018">
        <v>2147483647</v>
      </c>
      <c r="G1018">
        <v>205</v>
      </c>
      <c r="H1018">
        <v>528220</v>
      </c>
      <c r="I1018">
        <v>-1</v>
      </c>
      <c r="J1018">
        <v>0</v>
      </c>
      <c r="K1018">
        <v>1</v>
      </c>
      <c r="L1018" t="s">
        <v>12</v>
      </c>
      <c r="M1018" t="s">
        <v>13</v>
      </c>
      <c r="N1018" t="s">
        <v>61</v>
      </c>
      <c r="O1018">
        <f t="shared" ref="O1018:P1018" si="1203">G1018/G1024</f>
        <v>0.33940397350993379</v>
      </c>
      <c r="P1018">
        <f t="shared" si="1203"/>
        <v>0.25493538535195387</v>
      </c>
      <c r="Q1018" s="1">
        <f t="shared" si="1138"/>
        <v>2</v>
      </c>
    </row>
    <row r="1019" spans="1:17" x14ac:dyDescent="0.35">
      <c r="A1019">
        <v>92</v>
      </c>
      <c r="B1019">
        <v>0.5</v>
      </c>
      <c r="C1019">
        <v>0.399978637695312</v>
      </c>
      <c r="D1019">
        <v>0.6171875</v>
      </c>
      <c r="E1019">
        <v>0.217208862304687</v>
      </c>
      <c r="F1019">
        <v>2147483647</v>
      </c>
      <c r="G1019">
        <v>459</v>
      </c>
      <c r="H1019">
        <v>937608</v>
      </c>
      <c r="I1019">
        <v>-1</v>
      </c>
      <c r="J1019">
        <v>0</v>
      </c>
      <c r="K1019">
        <v>1</v>
      </c>
      <c r="L1019" t="s">
        <v>12</v>
      </c>
      <c r="M1019" t="s">
        <v>13</v>
      </c>
      <c r="N1019" t="s">
        <v>61</v>
      </c>
      <c r="O1019">
        <f t="shared" ref="O1019:P1019" si="1204">G1019/G1024</f>
        <v>0.75993377483443714</v>
      </c>
      <c r="P1019">
        <f t="shared" si="1204"/>
        <v>0.4525187550434947</v>
      </c>
      <c r="Q1019" s="1">
        <f t="shared" si="1138"/>
        <v>4</v>
      </c>
    </row>
    <row r="1020" spans="1:17" x14ac:dyDescent="0.35">
      <c r="A1020">
        <v>92</v>
      </c>
      <c r="B1020">
        <v>0.4</v>
      </c>
      <c r="C1020">
        <v>0.462478637695312</v>
      </c>
      <c r="D1020">
        <v>0.6171875</v>
      </c>
      <c r="E1020">
        <v>0.154708862304687</v>
      </c>
      <c r="F1020">
        <v>2147483647</v>
      </c>
      <c r="G1020">
        <v>593</v>
      </c>
      <c r="H1020">
        <v>1132605</v>
      </c>
      <c r="I1020">
        <v>-1</v>
      </c>
      <c r="J1020">
        <v>0</v>
      </c>
      <c r="K1020">
        <v>1</v>
      </c>
      <c r="L1020" t="s">
        <v>12</v>
      </c>
      <c r="M1020" t="s">
        <v>13</v>
      </c>
      <c r="N1020" t="s">
        <v>61</v>
      </c>
      <c r="O1020">
        <f t="shared" ref="O1020:P1020" si="1205">G1020/G1024</f>
        <v>0.98178807947019864</v>
      </c>
      <c r="P1020">
        <f t="shared" si="1205"/>
        <v>0.54663036637490015</v>
      </c>
      <c r="Q1020" s="1">
        <f t="shared" si="1138"/>
        <v>4</v>
      </c>
    </row>
    <row r="1021" spans="1:17" x14ac:dyDescent="0.35">
      <c r="A1021">
        <v>92</v>
      </c>
      <c r="B1021">
        <v>0.3</v>
      </c>
      <c r="C1021">
        <v>0.462478637695312</v>
      </c>
      <c r="D1021">
        <v>0.6171875</v>
      </c>
      <c r="E1021">
        <v>0.154708862304687</v>
      </c>
      <c r="F1021">
        <v>2147483647</v>
      </c>
      <c r="G1021">
        <v>597</v>
      </c>
      <c r="H1021">
        <v>1332891</v>
      </c>
      <c r="I1021">
        <v>-1</v>
      </c>
      <c r="J1021">
        <v>0</v>
      </c>
      <c r="K1021">
        <v>1</v>
      </c>
      <c r="L1021" t="s">
        <v>12</v>
      </c>
      <c r="M1021" t="s">
        <v>13</v>
      </c>
      <c r="N1021" t="s">
        <v>61</v>
      </c>
      <c r="O1021">
        <f t="shared" ref="O1021:P1021" si="1206">G1021/G1024</f>
        <v>0.98841059602649006</v>
      </c>
      <c r="P1021">
        <f t="shared" si="1206"/>
        <v>0.64329461345112104</v>
      </c>
      <c r="Q1021" s="1">
        <f t="shared" si="1138"/>
        <v>4</v>
      </c>
    </row>
    <row r="1022" spans="1:17" x14ac:dyDescent="0.35">
      <c r="A1022">
        <v>92</v>
      </c>
      <c r="B1022">
        <v>0.2</v>
      </c>
      <c r="C1022">
        <v>0.462478637695312</v>
      </c>
      <c r="D1022">
        <v>0.5546875</v>
      </c>
      <c r="E1022">
        <v>9.22088623046875E-2</v>
      </c>
      <c r="F1022">
        <v>2147483647</v>
      </c>
      <c r="G1022">
        <v>604</v>
      </c>
      <c r="H1022">
        <v>1192902</v>
      </c>
      <c r="I1022">
        <v>-1</v>
      </c>
      <c r="J1022">
        <v>0</v>
      </c>
      <c r="K1022">
        <v>1</v>
      </c>
      <c r="L1022" t="s">
        <v>12</v>
      </c>
      <c r="M1022" t="s">
        <v>13</v>
      </c>
      <c r="N1022" t="s">
        <v>61</v>
      </c>
      <c r="O1022">
        <f t="shared" ref="O1022:P1022" si="1207">G1022/G1024</f>
        <v>1</v>
      </c>
      <c r="P1022">
        <f t="shared" si="1207"/>
        <v>0.57573157218037274</v>
      </c>
      <c r="Q1022" s="1">
        <f t="shared" si="1138"/>
        <v>4</v>
      </c>
    </row>
    <row r="1023" spans="1:17" x14ac:dyDescent="0.35">
      <c r="A1023">
        <v>92</v>
      </c>
      <c r="B1023">
        <v>0.1</v>
      </c>
      <c r="C1023">
        <v>0.462478637695312</v>
      </c>
      <c r="D1023">
        <v>0.5546875</v>
      </c>
      <c r="E1023">
        <v>9.22088623046875E-2</v>
      </c>
      <c r="F1023">
        <v>2147483647</v>
      </c>
      <c r="G1023">
        <v>604</v>
      </c>
      <c r="H1023">
        <v>1178093</v>
      </c>
      <c r="I1023">
        <v>-1</v>
      </c>
      <c r="J1023">
        <v>0</v>
      </c>
      <c r="K1023">
        <v>1</v>
      </c>
      <c r="L1023" t="s">
        <v>12</v>
      </c>
      <c r="M1023" t="s">
        <v>13</v>
      </c>
      <c r="N1023" t="s">
        <v>61</v>
      </c>
      <c r="O1023">
        <f t="shared" ref="O1023" si="1208">G1023/G1024</f>
        <v>1</v>
      </c>
      <c r="P1023">
        <f t="shared" ref="P1023" si="1209">H1023/H1024</f>
        <v>0.56858428862110377</v>
      </c>
      <c r="Q1023" s="1">
        <f t="shared" si="1138"/>
        <v>4</v>
      </c>
    </row>
    <row r="1024" spans="1:17" x14ac:dyDescent="0.35">
      <c r="A1024">
        <v>92</v>
      </c>
      <c r="B1024" s="1">
        <v>1.38777878078144E-16</v>
      </c>
      <c r="C1024">
        <v>0.462478637695312</v>
      </c>
      <c r="D1024">
        <v>0.5546875</v>
      </c>
      <c r="E1024">
        <v>9.22088623046875E-2</v>
      </c>
      <c r="F1024">
        <v>2147483647</v>
      </c>
      <c r="G1024">
        <v>604</v>
      </c>
      <c r="H1024">
        <v>2071976</v>
      </c>
      <c r="I1024">
        <v>-1</v>
      </c>
      <c r="J1024">
        <v>0</v>
      </c>
      <c r="K1024">
        <v>1</v>
      </c>
      <c r="L1024" t="s">
        <v>12</v>
      </c>
      <c r="M1024" t="s">
        <v>13</v>
      </c>
      <c r="N1024" t="s">
        <v>61</v>
      </c>
      <c r="O1024">
        <f t="shared" ref="O1024" si="1210">G1024/G1024</f>
        <v>1</v>
      </c>
      <c r="P1024">
        <f t="shared" ref="P1024" si="1211">H1024/H1024</f>
        <v>1</v>
      </c>
      <c r="Q1024" s="1">
        <f t="shared" si="1138"/>
        <v>4</v>
      </c>
    </row>
    <row r="1025" spans="1:17" x14ac:dyDescent="0.35">
      <c r="A1025">
        <v>93</v>
      </c>
      <c r="B1025">
        <v>1</v>
      </c>
      <c r="C1025">
        <v>0</v>
      </c>
      <c r="D1025">
        <v>0.75</v>
      </c>
      <c r="E1025">
        <v>0.75</v>
      </c>
      <c r="F1025">
        <v>2147483647</v>
      </c>
      <c r="G1025">
        <v>20</v>
      </c>
      <c r="H1025">
        <v>133994</v>
      </c>
      <c r="I1025">
        <v>-1</v>
      </c>
      <c r="J1025">
        <v>0</v>
      </c>
      <c r="K1025">
        <v>1</v>
      </c>
      <c r="L1025" t="s">
        <v>12</v>
      </c>
      <c r="M1025" t="s">
        <v>15</v>
      </c>
      <c r="N1025" t="s">
        <v>61</v>
      </c>
      <c r="O1025" s="1">
        <f t="shared" ref="O1025:P1025" si="1212">G1025/G1035</f>
        <v>1.0871987779885735E-4</v>
      </c>
      <c r="P1025" s="1">
        <f t="shared" si="1212"/>
        <v>8.3978223571836385E-4</v>
      </c>
      <c r="Q1025" s="1">
        <f t="shared" si="1138"/>
        <v>1</v>
      </c>
    </row>
    <row r="1026" spans="1:17" x14ac:dyDescent="0.35">
      <c r="A1026">
        <v>93</v>
      </c>
      <c r="B1026">
        <v>0.9</v>
      </c>
      <c r="C1026">
        <v>1.7578125E-2</v>
      </c>
      <c r="D1026">
        <v>0.61328125</v>
      </c>
      <c r="E1026">
        <v>0.595703125</v>
      </c>
      <c r="F1026">
        <v>2147483647</v>
      </c>
      <c r="G1026">
        <v>105</v>
      </c>
      <c r="H1026">
        <v>632595</v>
      </c>
      <c r="I1026">
        <v>-1</v>
      </c>
      <c r="J1026">
        <v>0</v>
      </c>
      <c r="K1026">
        <v>1</v>
      </c>
      <c r="L1026" t="s">
        <v>12</v>
      </c>
      <c r="M1026" t="s">
        <v>15</v>
      </c>
      <c r="N1026" t="s">
        <v>61</v>
      </c>
      <c r="O1026">
        <f t="shared" ref="O1026:P1026" si="1213">G1026/G1035</f>
        <v>5.7077935844400114E-4</v>
      </c>
      <c r="P1026">
        <f t="shared" si="1213"/>
        <v>3.9646703837803061E-3</v>
      </c>
      <c r="Q1026" s="1">
        <f t="shared" si="1138"/>
        <v>1</v>
      </c>
    </row>
    <row r="1027" spans="1:17" x14ac:dyDescent="0.35">
      <c r="A1027">
        <v>93</v>
      </c>
      <c r="B1027">
        <v>0.8</v>
      </c>
      <c r="C1027">
        <v>8.0078125E-2</v>
      </c>
      <c r="D1027">
        <v>0.625</v>
      </c>
      <c r="E1027">
        <v>0.544921875</v>
      </c>
      <c r="F1027">
        <v>2147483647</v>
      </c>
      <c r="G1027">
        <v>197</v>
      </c>
      <c r="H1027">
        <v>437598</v>
      </c>
      <c r="I1027">
        <v>-1</v>
      </c>
      <c r="J1027">
        <v>0</v>
      </c>
      <c r="K1027">
        <v>1</v>
      </c>
      <c r="L1027" t="s">
        <v>12</v>
      </c>
      <c r="M1027" t="s">
        <v>15</v>
      </c>
      <c r="N1027" t="s">
        <v>61</v>
      </c>
      <c r="O1027">
        <f t="shared" ref="O1027:P1027" si="1214">G1027/G1035</f>
        <v>1.070890796318745E-3</v>
      </c>
      <c r="P1027">
        <f t="shared" si="1214"/>
        <v>2.7425632997439033E-3</v>
      </c>
      <c r="Q1027" s="1">
        <f t="shared" ref="Q1027:Q1090" si="1215">ROUNDUP(O1027/(1/4),0)</f>
        <v>1</v>
      </c>
    </row>
    <row r="1028" spans="1:17" x14ac:dyDescent="0.35">
      <c r="A1028">
        <v>93</v>
      </c>
      <c r="B1028">
        <v>0.7</v>
      </c>
      <c r="C1028">
        <v>0.110107421875</v>
      </c>
      <c r="D1028">
        <v>0.605224609375</v>
      </c>
      <c r="E1028">
        <v>0.4951171875</v>
      </c>
      <c r="F1028">
        <v>2147483647</v>
      </c>
      <c r="G1028">
        <v>1826</v>
      </c>
      <c r="H1028">
        <v>3971170</v>
      </c>
      <c r="I1028">
        <v>-1</v>
      </c>
      <c r="J1028">
        <v>0</v>
      </c>
      <c r="K1028">
        <v>1</v>
      </c>
      <c r="L1028" t="s">
        <v>12</v>
      </c>
      <c r="M1028" t="s">
        <v>15</v>
      </c>
      <c r="N1028" t="s">
        <v>61</v>
      </c>
      <c r="O1028">
        <f t="shared" ref="O1028:P1028" si="1216">G1028/G1035</f>
        <v>9.9261248430356757E-3</v>
      </c>
      <c r="P1028">
        <f t="shared" si="1216"/>
        <v>2.4888562331281214E-2</v>
      </c>
      <c r="Q1028" s="1">
        <f t="shared" si="1215"/>
        <v>1</v>
      </c>
    </row>
    <row r="1029" spans="1:17" x14ac:dyDescent="0.35">
      <c r="A1029">
        <v>93</v>
      </c>
      <c r="B1029">
        <v>0.6</v>
      </c>
      <c r="C1029">
        <v>0.25409984588623002</v>
      </c>
      <c r="D1029">
        <v>0.57737731933593694</v>
      </c>
      <c r="E1029">
        <v>0.32327747344970698</v>
      </c>
      <c r="F1029">
        <v>2147483647</v>
      </c>
      <c r="G1029">
        <v>11807</v>
      </c>
      <c r="H1029" s="1">
        <v>20554736</v>
      </c>
      <c r="I1029">
        <v>-1</v>
      </c>
      <c r="J1029">
        <v>0</v>
      </c>
      <c r="K1029">
        <v>1</v>
      </c>
      <c r="L1029" t="s">
        <v>12</v>
      </c>
      <c r="M1029" t="s">
        <v>15</v>
      </c>
      <c r="N1029" t="s">
        <v>61</v>
      </c>
      <c r="O1029">
        <f t="shared" ref="O1029:P1029" si="1217">G1029/G1035</f>
        <v>6.4182779858555444E-2</v>
      </c>
      <c r="P1029">
        <f t="shared" si="1217"/>
        <v>0.1288229484356071</v>
      </c>
      <c r="Q1029" s="1">
        <f t="shared" si="1215"/>
        <v>1</v>
      </c>
    </row>
    <row r="1030" spans="1:17" x14ac:dyDescent="0.35">
      <c r="A1030">
        <v>93</v>
      </c>
      <c r="B1030">
        <v>0.5</v>
      </c>
      <c r="C1030">
        <v>0.25458812713623002</v>
      </c>
      <c r="D1030">
        <v>0.52581691741943304</v>
      </c>
      <c r="E1030">
        <v>0.27122879028320301</v>
      </c>
      <c r="F1030">
        <v>2147483647</v>
      </c>
      <c r="G1030">
        <v>26219</v>
      </c>
      <c r="H1030" s="1">
        <v>46619110</v>
      </c>
      <c r="I1030">
        <v>-1</v>
      </c>
      <c r="J1030">
        <v>0</v>
      </c>
      <c r="K1030">
        <v>1</v>
      </c>
      <c r="L1030" t="s">
        <v>12</v>
      </c>
      <c r="M1030" t="s">
        <v>15</v>
      </c>
      <c r="N1030" t="s">
        <v>61</v>
      </c>
      <c r="O1030">
        <f t="shared" ref="O1030:P1030" si="1218">G1030/G1035</f>
        <v>0.14252632380041205</v>
      </c>
      <c r="P1030">
        <f t="shared" si="1218"/>
        <v>0.29217651852321991</v>
      </c>
      <c r="Q1030" s="1">
        <f t="shared" si="1215"/>
        <v>1</v>
      </c>
    </row>
    <row r="1031" spans="1:17" x14ac:dyDescent="0.35">
      <c r="A1031">
        <v>93</v>
      </c>
      <c r="B1031">
        <v>0.4</v>
      </c>
      <c r="C1031">
        <v>0.27112865447998002</v>
      </c>
      <c r="D1031">
        <v>0.51776123046875</v>
      </c>
      <c r="E1031">
        <v>0.246632575988769</v>
      </c>
      <c r="F1031">
        <v>2147483647</v>
      </c>
      <c r="G1031">
        <v>51263</v>
      </c>
      <c r="H1031" s="1">
        <v>91241352</v>
      </c>
      <c r="I1031">
        <v>-1</v>
      </c>
      <c r="J1031">
        <v>0</v>
      </c>
      <c r="K1031">
        <v>1</v>
      </c>
      <c r="L1031" t="s">
        <v>12</v>
      </c>
      <c r="M1031" t="s">
        <v>15</v>
      </c>
      <c r="N1031" t="s">
        <v>61</v>
      </c>
      <c r="O1031">
        <f t="shared" ref="O1031:P1031" si="1219">G1031/G1035</f>
        <v>0.27866535478014121</v>
      </c>
      <c r="P1031">
        <f t="shared" si="1219"/>
        <v>0.57183804179684317</v>
      </c>
      <c r="Q1031" s="1">
        <f t="shared" si="1215"/>
        <v>2</v>
      </c>
    </row>
    <row r="1032" spans="1:17" x14ac:dyDescent="0.35">
      <c r="A1032">
        <v>93</v>
      </c>
      <c r="B1032">
        <v>0.3</v>
      </c>
      <c r="C1032">
        <v>0.27112865447998002</v>
      </c>
      <c r="D1032">
        <v>0.432586669921875</v>
      </c>
      <c r="E1032">
        <v>0.161458015441894</v>
      </c>
      <c r="F1032">
        <v>2147483647</v>
      </c>
      <c r="G1032">
        <v>162782</v>
      </c>
      <c r="H1032" s="1">
        <v>260431109</v>
      </c>
      <c r="I1032">
        <v>-1</v>
      </c>
      <c r="J1032">
        <v>0</v>
      </c>
      <c r="K1032">
        <v>1</v>
      </c>
      <c r="L1032" t="s">
        <v>12</v>
      </c>
      <c r="M1032" t="s">
        <v>15</v>
      </c>
      <c r="N1032" t="s">
        <v>61</v>
      </c>
      <c r="O1032">
        <f t="shared" ref="O1032:P1032" si="1220">G1032/G1035</f>
        <v>0.88488195739267994</v>
      </c>
      <c r="P1032">
        <f t="shared" si="1220"/>
        <v>1.6322030760081265</v>
      </c>
      <c r="Q1032" s="1">
        <f t="shared" si="1215"/>
        <v>4</v>
      </c>
    </row>
    <row r="1033" spans="1:17" x14ac:dyDescent="0.35">
      <c r="A1033">
        <v>93</v>
      </c>
      <c r="B1033">
        <v>0.2</v>
      </c>
      <c r="C1033">
        <v>0.27112865447998002</v>
      </c>
      <c r="D1033">
        <v>0.428192138671875</v>
      </c>
      <c r="E1033">
        <v>0.157063484191894</v>
      </c>
      <c r="F1033">
        <v>2147483647</v>
      </c>
      <c r="G1033">
        <v>183959</v>
      </c>
      <c r="H1033" s="1">
        <v>161280563</v>
      </c>
      <c r="I1033">
        <v>-1</v>
      </c>
      <c r="J1033">
        <v>0</v>
      </c>
      <c r="K1033">
        <v>1</v>
      </c>
      <c r="L1033" t="s">
        <v>12</v>
      </c>
      <c r="M1033" t="s">
        <v>15</v>
      </c>
      <c r="N1033" t="s">
        <v>61</v>
      </c>
      <c r="O1033">
        <f t="shared" ref="O1033:P1033" si="1221">G1033/G1035</f>
        <v>1</v>
      </c>
      <c r="P1033">
        <f t="shared" si="1221"/>
        <v>1.0107956458800873</v>
      </c>
      <c r="Q1033" s="1">
        <f t="shared" si="1215"/>
        <v>4</v>
      </c>
    </row>
    <row r="1034" spans="1:17" x14ac:dyDescent="0.35">
      <c r="A1034">
        <v>93</v>
      </c>
      <c r="B1034">
        <v>0.1</v>
      </c>
      <c r="C1034">
        <v>0.27112865447998002</v>
      </c>
      <c r="D1034">
        <v>0.428192138671875</v>
      </c>
      <c r="E1034">
        <v>0.157063484191894</v>
      </c>
      <c r="F1034">
        <v>2147483647</v>
      </c>
      <c r="G1034">
        <v>183959</v>
      </c>
      <c r="H1034" s="1">
        <v>154066024</v>
      </c>
      <c r="I1034">
        <v>-1</v>
      </c>
      <c r="J1034">
        <v>0</v>
      </c>
      <c r="K1034">
        <v>1</v>
      </c>
      <c r="L1034" t="s">
        <v>12</v>
      </c>
      <c r="M1034" t="s">
        <v>15</v>
      </c>
      <c r="N1034" t="s">
        <v>61</v>
      </c>
      <c r="O1034">
        <f t="shared" ref="O1034" si="1222">G1034/G1035</f>
        <v>1</v>
      </c>
      <c r="P1034">
        <f t="shared" ref="P1034" si="1223">H1034/H1035</f>
        <v>0.96557987733002293</v>
      </c>
      <c r="Q1034" s="1">
        <f t="shared" si="1215"/>
        <v>4</v>
      </c>
    </row>
    <row r="1035" spans="1:17" x14ac:dyDescent="0.35">
      <c r="A1035">
        <v>93</v>
      </c>
      <c r="B1035" s="1">
        <v>1.38777878078144E-16</v>
      </c>
      <c r="C1035">
        <v>0.27112865447998002</v>
      </c>
      <c r="D1035">
        <v>0.428192138671875</v>
      </c>
      <c r="E1035">
        <v>0.157063484191894</v>
      </c>
      <c r="F1035">
        <v>2147483647</v>
      </c>
      <c r="G1035">
        <v>183959</v>
      </c>
      <c r="H1035" s="1">
        <v>159558031</v>
      </c>
      <c r="I1035">
        <v>-1</v>
      </c>
      <c r="J1035">
        <v>0</v>
      </c>
      <c r="K1035">
        <v>1</v>
      </c>
      <c r="L1035" t="s">
        <v>12</v>
      </c>
      <c r="M1035" t="s">
        <v>15</v>
      </c>
      <c r="N1035" t="s">
        <v>61</v>
      </c>
      <c r="O1035">
        <f t="shared" ref="O1035" si="1224">G1035/G1035</f>
        <v>1</v>
      </c>
      <c r="P1035">
        <f t="shared" ref="P1035" si="1225">H1035/H1035</f>
        <v>1</v>
      </c>
      <c r="Q1035" s="1">
        <f t="shared" si="1215"/>
        <v>4</v>
      </c>
    </row>
    <row r="1036" spans="1:17" x14ac:dyDescent="0.35">
      <c r="A1036">
        <v>94</v>
      </c>
      <c r="B1036">
        <v>1</v>
      </c>
      <c r="C1036">
        <v>1</v>
      </c>
      <c r="D1036">
        <v>1</v>
      </c>
      <c r="E1036">
        <v>0</v>
      </c>
      <c r="F1036">
        <v>2147483647</v>
      </c>
      <c r="G1036">
        <v>5</v>
      </c>
      <c r="H1036">
        <v>10226</v>
      </c>
      <c r="I1036">
        <v>-1</v>
      </c>
      <c r="J1036">
        <v>0</v>
      </c>
      <c r="K1036">
        <v>1</v>
      </c>
      <c r="L1036" t="s">
        <v>12</v>
      </c>
      <c r="M1036" t="s">
        <v>13</v>
      </c>
      <c r="N1036" t="s">
        <v>62</v>
      </c>
      <c r="O1036" s="1">
        <f t="shared" ref="O1036:P1036" si="1226">G1036/G1046</f>
        <v>1</v>
      </c>
      <c r="P1036" s="1">
        <f t="shared" si="1226"/>
        <v>0.93541895353091842</v>
      </c>
      <c r="Q1036" s="1">
        <f t="shared" si="1215"/>
        <v>4</v>
      </c>
    </row>
    <row r="1037" spans="1:17" x14ac:dyDescent="0.35">
      <c r="A1037">
        <v>94</v>
      </c>
      <c r="B1037">
        <v>0.9</v>
      </c>
      <c r="C1037">
        <v>1</v>
      </c>
      <c r="D1037">
        <v>1</v>
      </c>
      <c r="E1037">
        <v>0</v>
      </c>
      <c r="F1037">
        <v>2147483647</v>
      </c>
      <c r="G1037">
        <v>5</v>
      </c>
      <c r="H1037">
        <v>8463</v>
      </c>
      <c r="I1037">
        <v>-1</v>
      </c>
      <c r="J1037">
        <v>0</v>
      </c>
      <c r="K1037">
        <v>1</v>
      </c>
      <c r="L1037" t="s">
        <v>12</v>
      </c>
      <c r="M1037" t="s">
        <v>13</v>
      </c>
      <c r="N1037" t="s">
        <v>62</v>
      </c>
      <c r="O1037">
        <f t="shared" ref="O1037:P1037" si="1227">G1037/G1046</f>
        <v>1</v>
      </c>
      <c r="P1037">
        <f t="shared" si="1227"/>
        <v>0.77414928649835346</v>
      </c>
      <c r="Q1037" s="1">
        <f t="shared" si="1215"/>
        <v>4</v>
      </c>
    </row>
    <row r="1038" spans="1:17" x14ac:dyDescent="0.35">
      <c r="A1038">
        <v>94</v>
      </c>
      <c r="B1038">
        <v>0.8</v>
      </c>
      <c r="C1038">
        <v>1</v>
      </c>
      <c r="D1038">
        <v>1</v>
      </c>
      <c r="E1038">
        <v>0</v>
      </c>
      <c r="F1038">
        <v>2147483647</v>
      </c>
      <c r="G1038">
        <v>5</v>
      </c>
      <c r="H1038">
        <v>27504</v>
      </c>
      <c r="I1038">
        <v>-1</v>
      </c>
      <c r="J1038">
        <v>0</v>
      </c>
      <c r="K1038">
        <v>1</v>
      </c>
      <c r="L1038" t="s">
        <v>12</v>
      </c>
      <c r="M1038" t="s">
        <v>13</v>
      </c>
      <c r="N1038" t="s">
        <v>62</v>
      </c>
      <c r="O1038">
        <f t="shared" ref="O1038:P1038" si="1228">G1038/G1046</f>
        <v>1</v>
      </c>
      <c r="P1038">
        <f t="shared" si="1228"/>
        <v>2.5159165751920964</v>
      </c>
      <c r="Q1038" s="1">
        <f t="shared" si="1215"/>
        <v>4</v>
      </c>
    </row>
    <row r="1039" spans="1:17" x14ac:dyDescent="0.35">
      <c r="A1039">
        <v>94</v>
      </c>
      <c r="B1039">
        <v>0.7</v>
      </c>
      <c r="C1039">
        <v>1</v>
      </c>
      <c r="D1039">
        <v>1</v>
      </c>
      <c r="E1039">
        <v>0</v>
      </c>
      <c r="F1039">
        <v>2147483647</v>
      </c>
      <c r="G1039">
        <v>5</v>
      </c>
      <c r="H1039">
        <v>7053</v>
      </c>
      <c r="I1039">
        <v>-1</v>
      </c>
      <c r="J1039">
        <v>0</v>
      </c>
      <c r="K1039">
        <v>1</v>
      </c>
      <c r="L1039" t="s">
        <v>12</v>
      </c>
      <c r="M1039" t="s">
        <v>13</v>
      </c>
      <c r="N1039" t="s">
        <v>62</v>
      </c>
      <c r="O1039">
        <f t="shared" ref="O1039:P1039" si="1229">G1039/G1046</f>
        <v>1</v>
      </c>
      <c r="P1039">
        <f t="shared" si="1229"/>
        <v>0.64517014270032935</v>
      </c>
      <c r="Q1039" s="1">
        <f t="shared" si="1215"/>
        <v>4</v>
      </c>
    </row>
    <row r="1040" spans="1:17" x14ac:dyDescent="0.35">
      <c r="A1040">
        <v>94</v>
      </c>
      <c r="B1040">
        <v>0.6</v>
      </c>
      <c r="C1040">
        <v>1</v>
      </c>
      <c r="D1040">
        <v>1</v>
      </c>
      <c r="E1040">
        <v>0</v>
      </c>
      <c r="F1040">
        <v>2147483647</v>
      </c>
      <c r="G1040">
        <v>5</v>
      </c>
      <c r="H1040">
        <v>11284</v>
      </c>
      <c r="I1040">
        <v>-1</v>
      </c>
      <c r="J1040">
        <v>0</v>
      </c>
      <c r="K1040">
        <v>1</v>
      </c>
      <c r="L1040" t="s">
        <v>12</v>
      </c>
      <c r="M1040" t="s">
        <v>13</v>
      </c>
      <c r="N1040" t="s">
        <v>62</v>
      </c>
      <c r="O1040">
        <f t="shared" ref="O1040:P1040" si="1230">G1040/G1046</f>
        <v>1</v>
      </c>
      <c r="P1040">
        <f t="shared" si="1230"/>
        <v>1.0321990486644712</v>
      </c>
      <c r="Q1040" s="1">
        <f t="shared" si="1215"/>
        <v>4</v>
      </c>
    </row>
    <row r="1041" spans="1:17" x14ac:dyDescent="0.35">
      <c r="A1041">
        <v>94</v>
      </c>
      <c r="B1041">
        <v>0.5</v>
      </c>
      <c r="C1041">
        <v>1</v>
      </c>
      <c r="D1041">
        <v>1</v>
      </c>
      <c r="E1041">
        <v>0</v>
      </c>
      <c r="F1041">
        <v>2147483647</v>
      </c>
      <c r="G1041">
        <v>5</v>
      </c>
      <c r="H1041">
        <v>11989</v>
      </c>
      <c r="I1041">
        <v>-1</v>
      </c>
      <c r="J1041">
        <v>0</v>
      </c>
      <c r="K1041">
        <v>1</v>
      </c>
      <c r="L1041" t="s">
        <v>12</v>
      </c>
      <c r="M1041" t="s">
        <v>13</v>
      </c>
      <c r="N1041" t="s">
        <v>62</v>
      </c>
      <c r="O1041">
        <f t="shared" ref="O1041:P1041" si="1231">G1041/G1046</f>
        <v>1</v>
      </c>
      <c r="P1041">
        <f t="shared" si="1231"/>
        <v>1.0966886205634834</v>
      </c>
      <c r="Q1041" s="1">
        <f t="shared" si="1215"/>
        <v>4</v>
      </c>
    </row>
    <row r="1042" spans="1:17" x14ac:dyDescent="0.35">
      <c r="A1042">
        <v>94</v>
      </c>
      <c r="B1042">
        <v>0.4</v>
      </c>
      <c r="C1042">
        <v>1</v>
      </c>
      <c r="D1042">
        <v>1</v>
      </c>
      <c r="E1042">
        <v>0</v>
      </c>
      <c r="F1042">
        <v>2147483647</v>
      </c>
      <c r="G1042">
        <v>5</v>
      </c>
      <c r="H1042">
        <v>10931</v>
      </c>
      <c r="I1042">
        <v>-1</v>
      </c>
      <c r="J1042">
        <v>0</v>
      </c>
      <c r="K1042">
        <v>1</v>
      </c>
      <c r="L1042" t="s">
        <v>12</v>
      </c>
      <c r="M1042" t="s">
        <v>13</v>
      </c>
      <c r="N1042" t="s">
        <v>62</v>
      </c>
      <c r="O1042">
        <f t="shared" ref="O1042:P1042" si="1232">G1042/G1046</f>
        <v>1</v>
      </c>
      <c r="P1042">
        <f t="shared" si="1232"/>
        <v>0.99990852542993047</v>
      </c>
      <c r="Q1042" s="1">
        <f t="shared" si="1215"/>
        <v>4</v>
      </c>
    </row>
    <row r="1043" spans="1:17" x14ac:dyDescent="0.35">
      <c r="A1043">
        <v>94</v>
      </c>
      <c r="B1043">
        <v>0.3</v>
      </c>
      <c r="C1043">
        <v>1</v>
      </c>
      <c r="D1043">
        <v>1</v>
      </c>
      <c r="E1043">
        <v>0</v>
      </c>
      <c r="F1043">
        <v>2147483647</v>
      </c>
      <c r="G1043">
        <v>5</v>
      </c>
      <c r="H1043">
        <v>10931</v>
      </c>
      <c r="I1043">
        <v>-1</v>
      </c>
      <c r="J1043">
        <v>0</v>
      </c>
      <c r="K1043">
        <v>1</v>
      </c>
      <c r="L1043" t="s">
        <v>12</v>
      </c>
      <c r="M1043" t="s">
        <v>13</v>
      </c>
      <c r="N1043" t="s">
        <v>62</v>
      </c>
      <c r="O1043">
        <f t="shared" ref="O1043:P1043" si="1233">G1043/G1046</f>
        <v>1</v>
      </c>
      <c r="P1043">
        <f t="shared" si="1233"/>
        <v>0.99990852542993047</v>
      </c>
      <c r="Q1043" s="1">
        <f t="shared" si="1215"/>
        <v>4</v>
      </c>
    </row>
    <row r="1044" spans="1:17" x14ac:dyDescent="0.35">
      <c r="A1044">
        <v>94</v>
      </c>
      <c r="B1044">
        <v>0.2</v>
      </c>
      <c r="C1044">
        <v>1</v>
      </c>
      <c r="D1044">
        <v>1</v>
      </c>
      <c r="E1044">
        <v>0</v>
      </c>
      <c r="F1044">
        <v>2147483647</v>
      </c>
      <c r="G1044">
        <v>5</v>
      </c>
      <c r="H1044">
        <v>11989</v>
      </c>
      <c r="I1044">
        <v>-1</v>
      </c>
      <c r="J1044">
        <v>0</v>
      </c>
      <c r="K1044">
        <v>1</v>
      </c>
      <c r="L1044" t="s">
        <v>12</v>
      </c>
      <c r="M1044" t="s">
        <v>13</v>
      </c>
      <c r="N1044" t="s">
        <v>62</v>
      </c>
      <c r="O1044">
        <f t="shared" ref="O1044:P1044" si="1234">G1044/G1046</f>
        <v>1</v>
      </c>
      <c r="P1044">
        <f t="shared" si="1234"/>
        <v>1.0966886205634834</v>
      </c>
      <c r="Q1044" s="1">
        <f t="shared" si="1215"/>
        <v>4</v>
      </c>
    </row>
    <row r="1045" spans="1:17" x14ac:dyDescent="0.35">
      <c r="A1045">
        <v>94</v>
      </c>
      <c r="B1045">
        <v>0.1</v>
      </c>
      <c r="C1045">
        <v>1</v>
      </c>
      <c r="D1045">
        <v>1</v>
      </c>
      <c r="E1045">
        <v>0</v>
      </c>
      <c r="F1045">
        <v>2147483647</v>
      </c>
      <c r="G1045">
        <v>5</v>
      </c>
      <c r="H1045">
        <v>10931</v>
      </c>
      <c r="I1045">
        <v>-1</v>
      </c>
      <c r="J1045">
        <v>0</v>
      </c>
      <c r="K1045">
        <v>1</v>
      </c>
      <c r="L1045" t="s">
        <v>12</v>
      </c>
      <c r="M1045" t="s">
        <v>13</v>
      </c>
      <c r="N1045" t="s">
        <v>62</v>
      </c>
      <c r="O1045">
        <f t="shared" ref="O1045" si="1235">G1045/G1046</f>
        <v>1</v>
      </c>
      <c r="P1045">
        <f t="shared" ref="P1045" si="1236">H1045/H1046</f>
        <v>0.99990852542993047</v>
      </c>
      <c r="Q1045" s="1">
        <f t="shared" si="1215"/>
        <v>4</v>
      </c>
    </row>
    <row r="1046" spans="1:17" x14ac:dyDescent="0.35">
      <c r="A1046">
        <v>94</v>
      </c>
      <c r="B1046" s="1">
        <v>1.38777878078144E-16</v>
      </c>
      <c r="C1046">
        <v>1</v>
      </c>
      <c r="D1046">
        <v>1</v>
      </c>
      <c r="E1046">
        <v>0</v>
      </c>
      <c r="F1046">
        <v>2147483647</v>
      </c>
      <c r="G1046">
        <v>5</v>
      </c>
      <c r="H1046">
        <v>10932</v>
      </c>
      <c r="I1046">
        <v>-1</v>
      </c>
      <c r="J1046">
        <v>0</v>
      </c>
      <c r="K1046">
        <v>1</v>
      </c>
      <c r="L1046" t="s">
        <v>12</v>
      </c>
      <c r="M1046" t="s">
        <v>13</v>
      </c>
      <c r="N1046" t="s">
        <v>62</v>
      </c>
      <c r="O1046">
        <f t="shared" ref="O1046" si="1237">G1046/G1046</f>
        <v>1</v>
      </c>
      <c r="P1046">
        <f t="shared" ref="P1046" si="1238">H1046/H1046</f>
        <v>1</v>
      </c>
      <c r="Q1046" s="1">
        <f t="shared" si="1215"/>
        <v>4</v>
      </c>
    </row>
    <row r="1047" spans="1:17" x14ac:dyDescent="0.35">
      <c r="A1047">
        <v>95</v>
      </c>
      <c r="B1047">
        <v>1</v>
      </c>
      <c r="C1047">
        <v>0.25</v>
      </c>
      <c r="D1047">
        <v>1</v>
      </c>
      <c r="E1047">
        <v>0.75</v>
      </c>
      <c r="F1047">
        <v>2147483647</v>
      </c>
      <c r="G1047">
        <v>31</v>
      </c>
      <c r="H1047">
        <v>58534</v>
      </c>
      <c r="I1047">
        <v>-1</v>
      </c>
      <c r="J1047">
        <v>0</v>
      </c>
      <c r="K1047">
        <v>1</v>
      </c>
      <c r="L1047" t="s">
        <v>12</v>
      </c>
      <c r="M1047" t="s">
        <v>15</v>
      </c>
      <c r="N1047" t="s">
        <v>62</v>
      </c>
      <c r="O1047" s="1">
        <f t="shared" ref="O1047:P1047" si="1239">G1047/G1057</f>
        <v>8.116670594087922E-4</v>
      </c>
      <c r="P1047" s="1">
        <f t="shared" si="1239"/>
        <v>6.9925487794905944E-4</v>
      </c>
      <c r="Q1047" s="1">
        <f t="shared" si="1215"/>
        <v>1</v>
      </c>
    </row>
    <row r="1048" spans="1:17" x14ac:dyDescent="0.35">
      <c r="A1048">
        <v>95</v>
      </c>
      <c r="B1048">
        <v>0.9</v>
      </c>
      <c r="C1048">
        <v>0.564453125</v>
      </c>
      <c r="D1048">
        <v>1</v>
      </c>
      <c r="E1048">
        <v>0.435546875</v>
      </c>
      <c r="F1048">
        <v>2147483647</v>
      </c>
      <c r="G1048">
        <v>292</v>
      </c>
      <c r="H1048">
        <v>285972</v>
      </c>
      <c r="I1048">
        <v>-1</v>
      </c>
      <c r="J1048">
        <v>0</v>
      </c>
      <c r="K1048">
        <v>1</v>
      </c>
      <c r="L1048" t="s">
        <v>12</v>
      </c>
      <c r="M1048" t="s">
        <v>15</v>
      </c>
      <c r="N1048" t="s">
        <v>62</v>
      </c>
      <c r="O1048">
        <f t="shared" ref="O1048:P1048" si="1240">G1048/G1057</f>
        <v>7.6453800434634622E-3</v>
      </c>
      <c r="P1048">
        <f t="shared" si="1240"/>
        <v>3.4162591990441185E-3</v>
      </c>
      <c r="Q1048" s="1">
        <f t="shared" si="1215"/>
        <v>1</v>
      </c>
    </row>
    <row r="1049" spans="1:17" x14ac:dyDescent="0.35">
      <c r="A1049">
        <v>95</v>
      </c>
      <c r="B1049">
        <v>0.8</v>
      </c>
      <c r="C1049">
        <v>0.41851806640625</v>
      </c>
      <c r="D1049">
        <v>1</v>
      </c>
      <c r="E1049">
        <v>0.58148193359375</v>
      </c>
      <c r="F1049">
        <v>2147483647</v>
      </c>
      <c r="G1049">
        <v>471</v>
      </c>
      <c r="H1049">
        <v>448881</v>
      </c>
      <c r="I1049">
        <v>-1</v>
      </c>
      <c r="J1049">
        <v>0</v>
      </c>
      <c r="K1049">
        <v>1</v>
      </c>
      <c r="L1049" t="s">
        <v>12</v>
      </c>
      <c r="M1049" t="s">
        <v>15</v>
      </c>
      <c r="N1049" t="s">
        <v>62</v>
      </c>
      <c r="O1049">
        <f t="shared" ref="O1049:P1049" si="1241">G1049/G1057</f>
        <v>1.2332102741340036E-2</v>
      </c>
      <c r="P1049">
        <f t="shared" si="1241"/>
        <v>5.3623915821343453E-3</v>
      </c>
      <c r="Q1049" s="1">
        <f t="shared" si="1215"/>
        <v>1</v>
      </c>
    </row>
    <row r="1050" spans="1:17" x14ac:dyDescent="0.35">
      <c r="A1050">
        <v>95</v>
      </c>
      <c r="B1050">
        <v>0.7</v>
      </c>
      <c r="C1050">
        <v>0.65852737426757801</v>
      </c>
      <c r="D1050">
        <v>0.991455078125</v>
      </c>
      <c r="E1050">
        <v>0.33292770385742099</v>
      </c>
      <c r="F1050">
        <v>2147483647</v>
      </c>
      <c r="G1050">
        <v>2539</v>
      </c>
      <c r="H1050">
        <v>2083260</v>
      </c>
      <c r="I1050">
        <v>-1</v>
      </c>
      <c r="J1050">
        <v>0</v>
      </c>
      <c r="K1050">
        <v>1</v>
      </c>
      <c r="L1050" t="s">
        <v>12</v>
      </c>
      <c r="M1050" t="s">
        <v>15</v>
      </c>
      <c r="N1050" t="s">
        <v>62</v>
      </c>
      <c r="O1050">
        <f t="shared" ref="O1050:P1050" si="1242">G1050/G1057</f>
        <v>6.6478150446416889E-2</v>
      </c>
      <c r="P1050">
        <f t="shared" si="1242"/>
        <v>2.4886898504051621E-2</v>
      </c>
      <c r="Q1050" s="1">
        <f t="shared" si="1215"/>
        <v>1</v>
      </c>
    </row>
    <row r="1051" spans="1:17" x14ac:dyDescent="0.35">
      <c r="A1051">
        <v>95</v>
      </c>
      <c r="B1051">
        <v>0.6</v>
      </c>
      <c r="C1051">
        <v>0.72318553924560502</v>
      </c>
      <c r="D1051">
        <v>0.98610877990722601</v>
      </c>
      <c r="E1051">
        <v>0.26292324066162098</v>
      </c>
      <c r="F1051">
        <v>2147483647</v>
      </c>
      <c r="G1051">
        <v>7551</v>
      </c>
      <c r="H1051">
        <v>6809030</v>
      </c>
      <c r="I1051">
        <v>-1</v>
      </c>
      <c r="J1051">
        <v>0</v>
      </c>
      <c r="K1051">
        <v>1</v>
      </c>
      <c r="L1051" t="s">
        <v>12</v>
      </c>
      <c r="M1051" t="s">
        <v>15</v>
      </c>
      <c r="N1051" t="s">
        <v>62</v>
      </c>
      <c r="O1051">
        <f t="shared" ref="O1051:P1051" si="1243">G1051/G1057</f>
        <v>0.19770638598696097</v>
      </c>
      <c r="P1051">
        <f t="shared" si="1243"/>
        <v>8.1341569713354364E-2</v>
      </c>
      <c r="Q1051" s="1">
        <f t="shared" si="1215"/>
        <v>1</v>
      </c>
    </row>
    <row r="1052" spans="1:17" x14ac:dyDescent="0.35">
      <c r="A1052">
        <v>95</v>
      </c>
      <c r="B1052">
        <v>0.5</v>
      </c>
      <c r="C1052">
        <v>0.62730979919433505</v>
      </c>
      <c r="D1052">
        <v>0.98090457916259699</v>
      </c>
      <c r="E1052">
        <v>0.353594779968261</v>
      </c>
      <c r="F1052">
        <v>2147483647</v>
      </c>
      <c r="G1052">
        <v>9966</v>
      </c>
      <c r="H1052">
        <v>8480080</v>
      </c>
      <c r="I1052">
        <v>-1</v>
      </c>
      <c r="J1052">
        <v>0</v>
      </c>
      <c r="K1052">
        <v>1</v>
      </c>
      <c r="L1052" t="s">
        <v>12</v>
      </c>
      <c r="M1052" t="s">
        <v>15</v>
      </c>
      <c r="N1052" t="s">
        <v>62</v>
      </c>
      <c r="O1052">
        <f t="shared" ref="O1052:P1052" si="1244">G1052/G1057</f>
        <v>0.26093786819574266</v>
      </c>
      <c r="P1052">
        <f t="shared" si="1244"/>
        <v>0.1013041532339881</v>
      </c>
      <c r="Q1052" s="1">
        <f t="shared" si="1215"/>
        <v>2</v>
      </c>
    </row>
    <row r="1053" spans="1:17" x14ac:dyDescent="0.35">
      <c r="A1053">
        <v>95</v>
      </c>
      <c r="B1053">
        <v>0.4</v>
      </c>
      <c r="C1053">
        <v>0.82391381263732899</v>
      </c>
      <c r="D1053">
        <v>0.97958183288574197</v>
      </c>
      <c r="E1053">
        <v>0.155668020248413</v>
      </c>
      <c r="F1053">
        <v>2147483647</v>
      </c>
      <c r="G1053">
        <v>28587</v>
      </c>
      <c r="H1053" s="1">
        <v>23057257</v>
      </c>
      <c r="I1053">
        <v>-1</v>
      </c>
      <c r="J1053">
        <v>0</v>
      </c>
      <c r="K1053">
        <v>1</v>
      </c>
      <c r="L1053" t="s">
        <v>12</v>
      </c>
      <c r="M1053" t="s">
        <v>15</v>
      </c>
      <c r="N1053" t="s">
        <v>62</v>
      </c>
      <c r="O1053">
        <f t="shared" ref="O1053:P1053" si="1245">G1053/G1057</f>
        <v>0.74848794281674658</v>
      </c>
      <c r="P1053">
        <f t="shared" si="1245"/>
        <v>0.27544503074068227</v>
      </c>
      <c r="Q1053" s="1">
        <f t="shared" si="1215"/>
        <v>3</v>
      </c>
    </row>
    <row r="1054" spans="1:17" x14ac:dyDescent="0.35">
      <c r="A1054">
        <v>95</v>
      </c>
      <c r="B1054">
        <v>0.3</v>
      </c>
      <c r="C1054">
        <v>0.77951765060424805</v>
      </c>
      <c r="D1054">
        <v>0.97867584228515603</v>
      </c>
      <c r="E1054">
        <v>0.19915819168090801</v>
      </c>
      <c r="F1054">
        <v>2147483647</v>
      </c>
      <c r="G1054">
        <v>38144</v>
      </c>
      <c r="H1054" s="1">
        <v>55752942</v>
      </c>
      <c r="I1054">
        <v>-1</v>
      </c>
      <c r="J1054">
        <v>0</v>
      </c>
      <c r="K1054">
        <v>1</v>
      </c>
      <c r="L1054" t="s">
        <v>12</v>
      </c>
      <c r="M1054" t="s">
        <v>15</v>
      </c>
      <c r="N1054" t="s">
        <v>62</v>
      </c>
      <c r="O1054">
        <f t="shared" ref="O1054:P1054" si="1246">G1054/G1057</f>
        <v>0.99871704238996672</v>
      </c>
      <c r="P1054">
        <f t="shared" si="1246"/>
        <v>0.66603199257715151</v>
      </c>
      <c r="Q1054" s="1">
        <f t="shared" si="1215"/>
        <v>4</v>
      </c>
    </row>
    <row r="1055" spans="1:17" x14ac:dyDescent="0.35">
      <c r="A1055">
        <v>95</v>
      </c>
      <c r="B1055">
        <v>0.2</v>
      </c>
      <c r="C1055">
        <v>0.87976938486099199</v>
      </c>
      <c r="D1055">
        <v>0.97867584228515603</v>
      </c>
      <c r="E1055">
        <v>9.8906457424163804E-2</v>
      </c>
      <c r="F1055">
        <v>2147483647</v>
      </c>
      <c r="G1055">
        <v>38184</v>
      </c>
      <c r="H1055" s="1">
        <v>37867515</v>
      </c>
      <c r="I1055">
        <v>-1</v>
      </c>
      <c r="J1055">
        <v>0</v>
      </c>
      <c r="K1055">
        <v>1</v>
      </c>
      <c r="L1055" t="s">
        <v>12</v>
      </c>
      <c r="M1055" t="s">
        <v>15</v>
      </c>
      <c r="N1055" t="s">
        <v>62</v>
      </c>
      <c r="O1055">
        <f t="shared" ref="O1055:P1055" si="1247">G1055/G1057</f>
        <v>0.99976435472468772</v>
      </c>
      <c r="P1055">
        <f t="shared" si="1247"/>
        <v>0.45237032459013865</v>
      </c>
      <c r="Q1055" s="1">
        <f t="shared" si="1215"/>
        <v>4</v>
      </c>
    </row>
    <row r="1056" spans="1:17" x14ac:dyDescent="0.35">
      <c r="A1056">
        <v>95</v>
      </c>
      <c r="B1056">
        <v>0.1</v>
      </c>
      <c r="C1056">
        <v>0.91010057926177901</v>
      </c>
      <c r="D1056">
        <v>0.97867584228515603</v>
      </c>
      <c r="E1056">
        <v>6.8575263023376395E-2</v>
      </c>
      <c r="F1056">
        <v>2147483647</v>
      </c>
      <c r="G1056">
        <v>38192</v>
      </c>
      <c r="H1056" s="1">
        <v>30689295</v>
      </c>
      <c r="I1056">
        <v>-1</v>
      </c>
      <c r="J1056">
        <v>0</v>
      </c>
      <c r="K1056">
        <v>1</v>
      </c>
      <c r="L1056" t="s">
        <v>12</v>
      </c>
      <c r="M1056" t="s">
        <v>15</v>
      </c>
      <c r="N1056" t="s">
        <v>62</v>
      </c>
      <c r="O1056">
        <f t="shared" ref="O1056" si="1248">G1056/G1057</f>
        <v>0.99997381719163192</v>
      </c>
      <c r="P1056">
        <f t="shared" ref="P1056" si="1249">H1056/H1057</f>
        <v>0.36661836248279084</v>
      </c>
      <c r="Q1056" s="1">
        <f t="shared" si="1215"/>
        <v>4</v>
      </c>
    </row>
    <row r="1057" spans="1:17" x14ac:dyDescent="0.35">
      <c r="A1057">
        <v>95</v>
      </c>
      <c r="B1057" s="1">
        <v>1.38777878078144E-16</v>
      </c>
      <c r="C1057">
        <v>0.91136324405670099</v>
      </c>
      <c r="D1057">
        <v>0.97867584228515603</v>
      </c>
      <c r="E1057">
        <v>6.7312598228454507E-2</v>
      </c>
      <c r="F1057">
        <v>2147483647</v>
      </c>
      <c r="G1057">
        <v>38193</v>
      </c>
      <c r="H1057" s="1">
        <v>83709105</v>
      </c>
      <c r="I1057">
        <v>-1</v>
      </c>
      <c r="J1057">
        <v>0</v>
      </c>
      <c r="K1057">
        <v>1</v>
      </c>
      <c r="L1057" t="s">
        <v>12</v>
      </c>
      <c r="M1057" t="s">
        <v>15</v>
      </c>
      <c r="N1057" t="s">
        <v>62</v>
      </c>
      <c r="O1057">
        <f t="shared" ref="O1057" si="1250">G1057/G1057</f>
        <v>1</v>
      </c>
      <c r="P1057">
        <f t="shared" ref="P1057" si="1251">H1057/H1057</f>
        <v>1</v>
      </c>
      <c r="Q1057" s="1">
        <f t="shared" si="1215"/>
        <v>4</v>
      </c>
    </row>
    <row r="1058" spans="1:17" x14ac:dyDescent="0.35">
      <c r="A1058">
        <v>96</v>
      </c>
      <c r="B1058">
        <v>1</v>
      </c>
      <c r="C1058">
        <v>1</v>
      </c>
      <c r="D1058">
        <v>1</v>
      </c>
      <c r="E1058">
        <v>0</v>
      </c>
      <c r="F1058">
        <v>2147483647</v>
      </c>
      <c r="G1058">
        <v>5</v>
      </c>
      <c r="H1058">
        <v>29267</v>
      </c>
      <c r="I1058">
        <v>-1</v>
      </c>
      <c r="J1058">
        <v>0</v>
      </c>
      <c r="K1058">
        <v>1</v>
      </c>
      <c r="L1058" t="s">
        <v>12</v>
      </c>
      <c r="M1058" t="s">
        <v>13</v>
      </c>
      <c r="N1058" t="s">
        <v>63</v>
      </c>
      <c r="O1058" s="1">
        <f t="shared" ref="O1058:P1058" si="1252">G1058/G1068</f>
        <v>1</v>
      </c>
      <c r="P1058" s="1">
        <f t="shared" si="1252"/>
        <v>1.1689966448314428</v>
      </c>
      <c r="Q1058" s="1">
        <f t="shared" si="1215"/>
        <v>4</v>
      </c>
    </row>
    <row r="1059" spans="1:17" x14ac:dyDescent="0.35">
      <c r="A1059">
        <v>96</v>
      </c>
      <c r="B1059">
        <v>0.9</v>
      </c>
      <c r="C1059">
        <v>1</v>
      </c>
      <c r="D1059">
        <v>1</v>
      </c>
      <c r="E1059">
        <v>0</v>
      </c>
      <c r="F1059">
        <v>2147483647</v>
      </c>
      <c r="G1059">
        <v>5</v>
      </c>
      <c r="H1059">
        <v>18689</v>
      </c>
      <c r="I1059">
        <v>-1</v>
      </c>
      <c r="J1059">
        <v>0</v>
      </c>
      <c r="K1059">
        <v>1</v>
      </c>
      <c r="L1059" t="s">
        <v>12</v>
      </c>
      <c r="M1059" t="s">
        <v>13</v>
      </c>
      <c r="N1059" t="s">
        <v>63</v>
      </c>
      <c r="O1059">
        <f t="shared" ref="O1059:P1059" si="1253">G1059/G1068</f>
        <v>1</v>
      </c>
      <c r="P1059">
        <f t="shared" si="1253"/>
        <v>0.74648506151142358</v>
      </c>
      <c r="Q1059" s="1">
        <f t="shared" si="1215"/>
        <v>4</v>
      </c>
    </row>
    <row r="1060" spans="1:17" x14ac:dyDescent="0.35">
      <c r="A1060">
        <v>96</v>
      </c>
      <c r="B1060">
        <v>0.8</v>
      </c>
      <c r="C1060">
        <v>1</v>
      </c>
      <c r="D1060">
        <v>1</v>
      </c>
      <c r="E1060">
        <v>0</v>
      </c>
      <c r="F1060">
        <v>2147483647</v>
      </c>
      <c r="G1060">
        <v>5</v>
      </c>
      <c r="H1060">
        <v>27857</v>
      </c>
      <c r="I1060">
        <v>-1</v>
      </c>
      <c r="J1060">
        <v>0</v>
      </c>
      <c r="K1060">
        <v>1</v>
      </c>
      <c r="L1060" t="s">
        <v>12</v>
      </c>
      <c r="M1060" t="s">
        <v>13</v>
      </c>
      <c r="N1060" t="s">
        <v>63</v>
      </c>
      <c r="O1060">
        <f t="shared" ref="O1060:P1060" si="1254">G1060/G1068</f>
        <v>1</v>
      </c>
      <c r="P1060">
        <f t="shared" si="1254"/>
        <v>1.11267774404857</v>
      </c>
      <c r="Q1060" s="1">
        <f t="shared" si="1215"/>
        <v>4</v>
      </c>
    </row>
    <row r="1061" spans="1:17" x14ac:dyDescent="0.35">
      <c r="A1061">
        <v>96</v>
      </c>
      <c r="B1061">
        <v>0.7</v>
      </c>
      <c r="C1061">
        <v>1</v>
      </c>
      <c r="D1061">
        <v>1</v>
      </c>
      <c r="E1061">
        <v>0</v>
      </c>
      <c r="F1061">
        <v>2147483647</v>
      </c>
      <c r="G1061">
        <v>5</v>
      </c>
      <c r="H1061">
        <v>15162</v>
      </c>
      <c r="I1061">
        <v>-1</v>
      </c>
      <c r="J1061">
        <v>0</v>
      </c>
      <c r="K1061">
        <v>1</v>
      </c>
      <c r="L1061" t="s">
        <v>12</v>
      </c>
      <c r="M1061" t="s">
        <v>13</v>
      </c>
      <c r="N1061" t="s">
        <v>63</v>
      </c>
      <c r="O1061">
        <f t="shared" ref="O1061:P1061" si="1255">G1061/G1068</f>
        <v>1</v>
      </c>
      <c r="P1061">
        <f t="shared" si="1255"/>
        <v>0.60560792458859247</v>
      </c>
      <c r="Q1061" s="1">
        <f t="shared" si="1215"/>
        <v>4</v>
      </c>
    </row>
    <row r="1062" spans="1:17" x14ac:dyDescent="0.35">
      <c r="A1062">
        <v>96</v>
      </c>
      <c r="B1062">
        <v>0.6</v>
      </c>
      <c r="C1062">
        <v>1</v>
      </c>
      <c r="D1062">
        <v>1</v>
      </c>
      <c r="E1062">
        <v>0</v>
      </c>
      <c r="F1062">
        <v>2147483647</v>
      </c>
      <c r="G1062">
        <v>5</v>
      </c>
      <c r="H1062">
        <v>101554</v>
      </c>
      <c r="I1062">
        <v>-1</v>
      </c>
      <c r="J1062">
        <v>0</v>
      </c>
      <c r="K1062">
        <v>1</v>
      </c>
      <c r="L1062" t="s">
        <v>12</v>
      </c>
      <c r="M1062" t="s">
        <v>13</v>
      </c>
      <c r="N1062" t="s">
        <v>63</v>
      </c>
      <c r="O1062">
        <f t="shared" ref="O1062:P1062" si="1256">G1062/G1068</f>
        <v>1</v>
      </c>
      <c r="P1062">
        <f t="shared" si="1256"/>
        <v>4.0563189007828724</v>
      </c>
      <c r="Q1062" s="1">
        <f t="shared" si="1215"/>
        <v>4</v>
      </c>
    </row>
    <row r="1063" spans="1:17" x14ac:dyDescent="0.35">
      <c r="A1063">
        <v>96</v>
      </c>
      <c r="B1063">
        <v>0.5</v>
      </c>
      <c r="C1063">
        <v>1</v>
      </c>
      <c r="D1063">
        <v>1</v>
      </c>
      <c r="E1063">
        <v>0</v>
      </c>
      <c r="F1063">
        <v>2147483647</v>
      </c>
      <c r="G1063">
        <v>5</v>
      </c>
      <c r="H1063">
        <v>20452</v>
      </c>
      <c r="I1063">
        <v>-1</v>
      </c>
      <c r="J1063">
        <v>0</v>
      </c>
      <c r="K1063">
        <v>1</v>
      </c>
      <c r="L1063" t="s">
        <v>12</v>
      </c>
      <c r="M1063" t="s">
        <v>13</v>
      </c>
      <c r="N1063" t="s">
        <v>63</v>
      </c>
      <c r="O1063">
        <f t="shared" ref="O1063:P1063" si="1257">G1063/G1068</f>
        <v>1</v>
      </c>
      <c r="P1063">
        <f t="shared" si="1257"/>
        <v>0.81690365873142678</v>
      </c>
      <c r="Q1063" s="1">
        <f t="shared" si="1215"/>
        <v>4</v>
      </c>
    </row>
    <row r="1064" spans="1:17" x14ac:dyDescent="0.35">
      <c r="A1064">
        <v>96</v>
      </c>
      <c r="B1064">
        <v>0.4</v>
      </c>
      <c r="C1064">
        <v>1</v>
      </c>
      <c r="D1064">
        <v>1</v>
      </c>
      <c r="E1064">
        <v>0</v>
      </c>
      <c r="F1064">
        <v>2147483647</v>
      </c>
      <c r="G1064">
        <v>5</v>
      </c>
      <c r="H1064">
        <v>16221</v>
      </c>
      <c r="I1064">
        <v>-1</v>
      </c>
      <c r="J1064">
        <v>0</v>
      </c>
      <c r="K1064">
        <v>1</v>
      </c>
      <c r="L1064" t="s">
        <v>12</v>
      </c>
      <c r="M1064" t="s">
        <v>13</v>
      </c>
      <c r="N1064" t="s">
        <v>63</v>
      </c>
      <c r="O1064">
        <f t="shared" ref="O1064:P1064" si="1258">G1064/G1068</f>
        <v>1</v>
      </c>
      <c r="P1064">
        <f t="shared" si="1258"/>
        <v>0.64790701389998406</v>
      </c>
      <c r="Q1064" s="1">
        <f t="shared" si="1215"/>
        <v>4</v>
      </c>
    </row>
    <row r="1065" spans="1:17" x14ac:dyDescent="0.35">
      <c r="A1065">
        <v>96</v>
      </c>
      <c r="B1065">
        <v>0.3</v>
      </c>
      <c r="C1065">
        <v>1</v>
      </c>
      <c r="D1065">
        <v>1</v>
      </c>
      <c r="E1065">
        <v>0</v>
      </c>
      <c r="F1065">
        <v>2147483647</v>
      </c>
      <c r="G1065">
        <v>5</v>
      </c>
      <c r="H1065">
        <v>15515</v>
      </c>
      <c r="I1065">
        <v>-1</v>
      </c>
      <c r="J1065">
        <v>0</v>
      </c>
      <c r="K1065">
        <v>1</v>
      </c>
      <c r="L1065" t="s">
        <v>12</v>
      </c>
      <c r="M1065" t="s">
        <v>13</v>
      </c>
      <c r="N1065" t="s">
        <v>63</v>
      </c>
      <c r="O1065">
        <f t="shared" ref="O1065:P1065" si="1259">G1065/G1068</f>
        <v>1</v>
      </c>
      <c r="P1065">
        <f t="shared" si="1259"/>
        <v>0.61970762102572297</v>
      </c>
      <c r="Q1065" s="1">
        <f t="shared" si="1215"/>
        <v>4</v>
      </c>
    </row>
    <row r="1066" spans="1:17" x14ac:dyDescent="0.35">
      <c r="A1066">
        <v>96</v>
      </c>
      <c r="B1066">
        <v>0.2</v>
      </c>
      <c r="C1066">
        <v>1</v>
      </c>
      <c r="D1066">
        <v>1</v>
      </c>
      <c r="E1066">
        <v>0</v>
      </c>
      <c r="F1066">
        <v>2147483647</v>
      </c>
      <c r="G1066">
        <v>5</v>
      </c>
      <c r="H1066">
        <v>33851</v>
      </c>
      <c r="I1066">
        <v>-1</v>
      </c>
      <c r="J1066">
        <v>0</v>
      </c>
      <c r="K1066">
        <v>1</v>
      </c>
      <c r="L1066" t="s">
        <v>12</v>
      </c>
      <c r="M1066" t="s">
        <v>13</v>
      </c>
      <c r="N1066" t="s">
        <v>63</v>
      </c>
      <c r="O1066">
        <f t="shared" ref="O1066:P1066" si="1260">G1066/G1068</f>
        <v>1</v>
      </c>
      <c r="P1066">
        <f t="shared" si="1260"/>
        <v>1.3520929861000159</v>
      </c>
      <c r="Q1066" s="1">
        <f t="shared" si="1215"/>
        <v>4</v>
      </c>
    </row>
    <row r="1067" spans="1:17" x14ac:dyDescent="0.35">
      <c r="A1067">
        <v>96</v>
      </c>
      <c r="B1067">
        <v>0.1</v>
      </c>
      <c r="C1067">
        <v>1</v>
      </c>
      <c r="D1067">
        <v>1</v>
      </c>
      <c r="E1067">
        <v>0</v>
      </c>
      <c r="F1067">
        <v>2147483647</v>
      </c>
      <c r="G1067">
        <v>5</v>
      </c>
      <c r="H1067">
        <v>15515</v>
      </c>
      <c r="I1067">
        <v>-1</v>
      </c>
      <c r="J1067">
        <v>0</v>
      </c>
      <c r="K1067">
        <v>1</v>
      </c>
      <c r="L1067" t="s">
        <v>12</v>
      </c>
      <c r="M1067" t="s">
        <v>13</v>
      </c>
      <c r="N1067" t="s">
        <v>63</v>
      </c>
      <c r="O1067">
        <f t="shared" ref="O1067" si="1261">G1067/G1068</f>
        <v>1</v>
      </c>
      <c r="P1067">
        <f t="shared" ref="P1067" si="1262">H1067/H1068</f>
        <v>0.61970762102572297</v>
      </c>
      <c r="Q1067" s="1">
        <f t="shared" si="1215"/>
        <v>4</v>
      </c>
    </row>
    <row r="1068" spans="1:17" x14ac:dyDescent="0.35">
      <c r="A1068">
        <v>96</v>
      </c>
      <c r="B1068" s="1">
        <v>1.38777878078144E-16</v>
      </c>
      <c r="C1068">
        <v>1</v>
      </c>
      <c r="D1068">
        <v>1</v>
      </c>
      <c r="E1068">
        <v>0</v>
      </c>
      <c r="F1068">
        <v>2147483647</v>
      </c>
      <c r="G1068">
        <v>5</v>
      </c>
      <c r="H1068">
        <v>25036</v>
      </c>
      <c r="I1068">
        <v>-1</v>
      </c>
      <c r="J1068">
        <v>0</v>
      </c>
      <c r="K1068">
        <v>1</v>
      </c>
      <c r="L1068" t="s">
        <v>12</v>
      </c>
      <c r="M1068" t="s">
        <v>13</v>
      </c>
      <c r="N1068" t="s">
        <v>63</v>
      </c>
      <c r="O1068">
        <f t="shared" ref="O1068" si="1263">G1068/G1068</f>
        <v>1</v>
      </c>
      <c r="P1068">
        <f t="shared" ref="P1068" si="1264">H1068/H1068</f>
        <v>1</v>
      </c>
      <c r="Q1068" s="1">
        <f t="shared" si="1215"/>
        <v>4</v>
      </c>
    </row>
    <row r="1069" spans="1:17" x14ac:dyDescent="0.35">
      <c r="A1069">
        <v>97</v>
      </c>
      <c r="B1069">
        <v>1</v>
      </c>
      <c r="C1069">
        <v>1</v>
      </c>
      <c r="D1069">
        <v>1</v>
      </c>
      <c r="E1069">
        <v>0</v>
      </c>
      <c r="F1069">
        <v>2147483647</v>
      </c>
      <c r="G1069">
        <v>5</v>
      </c>
      <c r="H1069">
        <v>24683</v>
      </c>
      <c r="I1069">
        <v>-1</v>
      </c>
      <c r="J1069">
        <v>0</v>
      </c>
      <c r="K1069">
        <v>1</v>
      </c>
      <c r="L1069" t="s">
        <v>12</v>
      </c>
      <c r="M1069" t="s">
        <v>15</v>
      </c>
      <c r="N1069" t="s">
        <v>63</v>
      </c>
      <c r="O1069" s="1">
        <f t="shared" ref="O1069:P1069" si="1265">G1069/G1079</f>
        <v>1</v>
      </c>
      <c r="P1069" s="1">
        <f t="shared" si="1265"/>
        <v>1.0145088368269626</v>
      </c>
      <c r="Q1069" s="1">
        <f t="shared" si="1215"/>
        <v>4</v>
      </c>
    </row>
    <row r="1070" spans="1:17" x14ac:dyDescent="0.35">
      <c r="A1070">
        <v>97</v>
      </c>
      <c r="B1070">
        <v>0.9</v>
      </c>
      <c r="C1070">
        <v>1</v>
      </c>
      <c r="D1070">
        <v>1</v>
      </c>
      <c r="E1070">
        <v>0</v>
      </c>
      <c r="F1070">
        <v>2147483647</v>
      </c>
      <c r="G1070">
        <v>5</v>
      </c>
      <c r="H1070">
        <v>24683</v>
      </c>
      <c r="I1070">
        <v>-1</v>
      </c>
      <c r="J1070">
        <v>0</v>
      </c>
      <c r="K1070">
        <v>1</v>
      </c>
      <c r="L1070" t="s">
        <v>12</v>
      </c>
      <c r="M1070" t="s">
        <v>15</v>
      </c>
      <c r="N1070" t="s">
        <v>63</v>
      </c>
      <c r="O1070">
        <f t="shared" ref="O1070:P1070" si="1266">G1070/G1079</f>
        <v>1</v>
      </c>
      <c r="P1070">
        <f t="shared" si="1266"/>
        <v>1.0145088368269626</v>
      </c>
      <c r="Q1070" s="1">
        <f t="shared" si="1215"/>
        <v>4</v>
      </c>
    </row>
    <row r="1071" spans="1:17" x14ac:dyDescent="0.35">
      <c r="A1071">
        <v>97</v>
      </c>
      <c r="B1071">
        <v>0.8</v>
      </c>
      <c r="C1071">
        <v>1</v>
      </c>
      <c r="D1071">
        <v>1</v>
      </c>
      <c r="E1071">
        <v>0</v>
      </c>
      <c r="F1071">
        <v>2147483647</v>
      </c>
      <c r="G1071">
        <v>5</v>
      </c>
      <c r="H1071">
        <v>25741</v>
      </c>
      <c r="I1071">
        <v>-1</v>
      </c>
      <c r="J1071">
        <v>0</v>
      </c>
      <c r="K1071">
        <v>1</v>
      </c>
      <c r="L1071" t="s">
        <v>12</v>
      </c>
      <c r="M1071" t="s">
        <v>15</v>
      </c>
      <c r="N1071" t="s">
        <v>63</v>
      </c>
      <c r="O1071">
        <f t="shared" ref="O1071:P1071" si="1267">G1071/G1079</f>
        <v>1</v>
      </c>
      <c r="P1071">
        <f t="shared" si="1267"/>
        <v>1.0579942457870941</v>
      </c>
      <c r="Q1071" s="1">
        <f t="shared" si="1215"/>
        <v>4</v>
      </c>
    </row>
    <row r="1072" spans="1:17" x14ac:dyDescent="0.35">
      <c r="A1072">
        <v>97</v>
      </c>
      <c r="B1072">
        <v>0.7</v>
      </c>
      <c r="C1072">
        <v>1</v>
      </c>
      <c r="D1072">
        <v>1</v>
      </c>
      <c r="E1072">
        <v>0</v>
      </c>
      <c r="F1072">
        <v>2147483647</v>
      </c>
      <c r="G1072">
        <v>5</v>
      </c>
      <c r="H1072">
        <v>23978</v>
      </c>
      <c r="I1072">
        <v>-1</v>
      </c>
      <c r="J1072">
        <v>0</v>
      </c>
      <c r="K1072">
        <v>1</v>
      </c>
      <c r="L1072" t="s">
        <v>12</v>
      </c>
      <c r="M1072" t="s">
        <v>15</v>
      </c>
      <c r="N1072" t="s">
        <v>63</v>
      </c>
      <c r="O1072">
        <f t="shared" ref="O1072:P1072" si="1268">G1072/G1079</f>
        <v>1</v>
      </c>
      <c r="P1072">
        <f t="shared" si="1268"/>
        <v>0.98553226469379362</v>
      </c>
      <c r="Q1072" s="1">
        <f t="shared" si="1215"/>
        <v>4</v>
      </c>
    </row>
    <row r="1073" spans="1:17" x14ac:dyDescent="0.35">
      <c r="A1073">
        <v>97</v>
      </c>
      <c r="B1073">
        <v>0.6</v>
      </c>
      <c r="C1073">
        <v>1</v>
      </c>
      <c r="D1073">
        <v>1</v>
      </c>
      <c r="E1073">
        <v>0</v>
      </c>
      <c r="F1073">
        <v>2147483647</v>
      </c>
      <c r="G1073">
        <v>5</v>
      </c>
      <c r="H1073">
        <v>24330</v>
      </c>
      <c r="I1073">
        <v>-1</v>
      </c>
      <c r="J1073">
        <v>0</v>
      </c>
      <c r="K1073">
        <v>1</v>
      </c>
      <c r="L1073" t="s">
        <v>12</v>
      </c>
      <c r="M1073" t="s">
        <v>15</v>
      </c>
      <c r="N1073" t="s">
        <v>63</v>
      </c>
      <c r="O1073">
        <f t="shared" ref="O1073:P1073" si="1269">G1073/G1079</f>
        <v>1</v>
      </c>
      <c r="P1073">
        <f t="shared" si="1269"/>
        <v>1</v>
      </c>
      <c r="Q1073" s="1">
        <f t="shared" si="1215"/>
        <v>4</v>
      </c>
    </row>
    <row r="1074" spans="1:17" x14ac:dyDescent="0.35">
      <c r="A1074">
        <v>97</v>
      </c>
      <c r="B1074">
        <v>0.5</v>
      </c>
      <c r="C1074">
        <v>1</v>
      </c>
      <c r="D1074">
        <v>1</v>
      </c>
      <c r="E1074">
        <v>0</v>
      </c>
      <c r="F1074">
        <v>2147483647</v>
      </c>
      <c r="G1074">
        <v>5</v>
      </c>
      <c r="H1074">
        <v>24683</v>
      </c>
      <c r="I1074">
        <v>-1</v>
      </c>
      <c r="J1074">
        <v>0</v>
      </c>
      <c r="K1074">
        <v>1</v>
      </c>
      <c r="L1074" t="s">
        <v>12</v>
      </c>
      <c r="M1074" t="s">
        <v>15</v>
      </c>
      <c r="N1074" t="s">
        <v>63</v>
      </c>
      <c r="O1074">
        <f t="shared" ref="O1074:P1074" si="1270">G1074/G1079</f>
        <v>1</v>
      </c>
      <c r="P1074">
        <f t="shared" si="1270"/>
        <v>1.0145088368269626</v>
      </c>
      <c r="Q1074" s="1">
        <f t="shared" si="1215"/>
        <v>4</v>
      </c>
    </row>
    <row r="1075" spans="1:17" x14ac:dyDescent="0.35">
      <c r="A1075">
        <v>97</v>
      </c>
      <c r="B1075">
        <v>0.4</v>
      </c>
      <c r="C1075">
        <v>1</v>
      </c>
      <c r="D1075">
        <v>1</v>
      </c>
      <c r="E1075">
        <v>0</v>
      </c>
      <c r="F1075">
        <v>2147483647</v>
      </c>
      <c r="G1075">
        <v>5</v>
      </c>
      <c r="H1075">
        <v>24331</v>
      </c>
      <c r="I1075">
        <v>-1</v>
      </c>
      <c r="J1075">
        <v>0</v>
      </c>
      <c r="K1075">
        <v>1</v>
      </c>
      <c r="L1075" t="s">
        <v>12</v>
      </c>
      <c r="M1075" t="s">
        <v>15</v>
      </c>
      <c r="N1075" t="s">
        <v>63</v>
      </c>
      <c r="O1075">
        <f t="shared" ref="O1075:P1075" si="1271">G1075/G1079</f>
        <v>1</v>
      </c>
      <c r="P1075">
        <f t="shared" si="1271"/>
        <v>1.0000411015207562</v>
      </c>
      <c r="Q1075" s="1">
        <f t="shared" si="1215"/>
        <v>4</v>
      </c>
    </row>
    <row r="1076" spans="1:17" x14ac:dyDescent="0.35">
      <c r="A1076">
        <v>97</v>
      </c>
      <c r="B1076">
        <v>0.3</v>
      </c>
      <c r="C1076">
        <v>1</v>
      </c>
      <c r="D1076">
        <v>1</v>
      </c>
      <c r="E1076">
        <v>0</v>
      </c>
      <c r="F1076">
        <v>2147483647</v>
      </c>
      <c r="G1076">
        <v>5</v>
      </c>
      <c r="H1076">
        <v>23978</v>
      </c>
      <c r="I1076">
        <v>-1</v>
      </c>
      <c r="J1076">
        <v>0</v>
      </c>
      <c r="K1076">
        <v>1</v>
      </c>
      <c r="L1076" t="s">
        <v>12</v>
      </c>
      <c r="M1076" t="s">
        <v>15</v>
      </c>
      <c r="N1076" t="s">
        <v>63</v>
      </c>
      <c r="O1076">
        <f t="shared" ref="O1076:P1076" si="1272">G1076/G1079</f>
        <v>1</v>
      </c>
      <c r="P1076">
        <f t="shared" si="1272"/>
        <v>0.98553226469379362</v>
      </c>
      <c r="Q1076" s="1">
        <f t="shared" si="1215"/>
        <v>4</v>
      </c>
    </row>
    <row r="1077" spans="1:17" x14ac:dyDescent="0.35">
      <c r="A1077">
        <v>97</v>
      </c>
      <c r="B1077">
        <v>0.2</v>
      </c>
      <c r="C1077">
        <v>1</v>
      </c>
      <c r="D1077">
        <v>1</v>
      </c>
      <c r="E1077">
        <v>0</v>
      </c>
      <c r="F1077">
        <v>2147483647</v>
      </c>
      <c r="G1077">
        <v>5</v>
      </c>
      <c r="H1077">
        <v>23625</v>
      </c>
      <c r="I1077">
        <v>-1</v>
      </c>
      <c r="J1077">
        <v>0</v>
      </c>
      <c r="K1077">
        <v>1</v>
      </c>
      <c r="L1077" t="s">
        <v>12</v>
      </c>
      <c r="M1077" t="s">
        <v>15</v>
      </c>
      <c r="N1077" t="s">
        <v>63</v>
      </c>
      <c r="O1077">
        <f t="shared" ref="O1077:P1077" si="1273">G1077/G1079</f>
        <v>1</v>
      </c>
      <c r="P1077">
        <f t="shared" si="1273"/>
        <v>0.97102342786683105</v>
      </c>
      <c r="Q1077" s="1">
        <f t="shared" si="1215"/>
        <v>4</v>
      </c>
    </row>
    <row r="1078" spans="1:17" x14ac:dyDescent="0.35">
      <c r="A1078">
        <v>97</v>
      </c>
      <c r="B1078">
        <v>0.1</v>
      </c>
      <c r="C1078">
        <v>1</v>
      </c>
      <c r="D1078">
        <v>1</v>
      </c>
      <c r="E1078">
        <v>0</v>
      </c>
      <c r="F1078">
        <v>2147483647</v>
      </c>
      <c r="G1078">
        <v>5</v>
      </c>
      <c r="H1078">
        <v>24683</v>
      </c>
      <c r="I1078">
        <v>-1</v>
      </c>
      <c r="J1078">
        <v>0</v>
      </c>
      <c r="K1078">
        <v>1</v>
      </c>
      <c r="L1078" t="s">
        <v>12</v>
      </c>
      <c r="M1078" t="s">
        <v>15</v>
      </c>
      <c r="N1078" t="s">
        <v>63</v>
      </c>
      <c r="O1078">
        <f t="shared" ref="O1078" si="1274">G1078/G1079</f>
        <v>1</v>
      </c>
      <c r="P1078">
        <f t="shared" ref="P1078" si="1275">H1078/H1079</f>
        <v>1.0145088368269626</v>
      </c>
      <c r="Q1078" s="1">
        <f t="shared" si="1215"/>
        <v>4</v>
      </c>
    </row>
    <row r="1079" spans="1:17" x14ac:dyDescent="0.35">
      <c r="A1079">
        <v>97</v>
      </c>
      <c r="B1079" s="1">
        <v>1.38777878078144E-16</v>
      </c>
      <c r="C1079">
        <v>1</v>
      </c>
      <c r="D1079">
        <v>1</v>
      </c>
      <c r="E1079">
        <v>0</v>
      </c>
      <c r="F1079">
        <v>2147483647</v>
      </c>
      <c r="G1079">
        <v>5</v>
      </c>
      <c r="H1079">
        <v>24330</v>
      </c>
      <c r="I1079">
        <v>-1</v>
      </c>
      <c r="J1079">
        <v>0</v>
      </c>
      <c r="K1079">
        <v>1</v>
      </c>
      <c r="L1079" t="s">
        <v>12</v>
      </c>
      <c r="M1079" t="s">
        <v>15</v>
      </c>
      <c r="N1079" t="s">
        <v>63</v>
      </c>
      <c r="O1079">
        <f t="shared" ref="O1079" si="1276">G1079/G1079</f>
        <v>1</v>
      </c>
      <c r="P1079">
        <f t="shared" ref="P1079" si="1277">H1079/H1079</f>
        <v>1</v>
      </c>
      <c r="Q1079" s="1">
        <f t="shared" si="1215"/>
        <v>4</v>
      </c>
    </row>
    <row r="1080" spans="1:17" x14ac:dyDescent="0.35">
      <c r="A1080">
        <v>98</v>
      </c>
      <c r="B1080">
        <v>1</v>
      </c>
      <c r="C1080">
        <v>0.53125</v>
      </c>
      <c r="D1080">
        <v>1</v>
      </c>
      <c r="E1080">
        <v>0.46875</v>
      </c>
      <c r="F1080">
        <v>2147483647</v>
      </c>
      <c r="G1080">
        <v>17</v>
      </c>
      <c r="H1080">
        <v>79339</v>
      </c>
      <c r="I1080">
        <v>-1</v>
      </c>
      <c r="J1080">
        <v>0</v>
      </c>
      <c r="K1080">
        <v>1</v>
      </c>
      <c r="L1080" t="s">
        <v>12</v>
      </c>
      <c r="M1080" t="s">
        <v>13</v>
      </c>
      <c r="N1080" t="s">
        <v>64</v>
      </c>
      <c r="O1080" s="1">
        <f t="shared" ref="O1080:P1080" si="1278">G1080/G1090</f>
        <v>8.8541666666666671E-2</v>
      </c>
      <c r="P1080" s="1">
        <f t="shared" si="1278"/>
        <v>0.21206491930526081</v>
      </c>
      <c r="Q1080" s="1">
        <f t="shared" si="1215"/>
        <v>1</v>
      </c>
    </row>
    <row r="1081" spans="1:17" x14ac:dyDescent="0.35">
      <c r="A1081">
        <v>98</v>
      </c>
      <c r="B1081">
        <v>0.9</v>
      </c>
      <c r="C1081">
        <v>0.53125</v>
      </c>
      <c r="D1081">
        <v>0.875</v>
      </c>
      <c r="E1081">
        <v>0.34375</v>
      </c>
      <c r="F1081">
        <v>2147483647</v>
      </c>
      <c r="G1081">
        <v>27</v>
      </c>
      <c r="H1081">
        <v>110369</v>
      </c>
      <c r="I1081">
        <v>-1</v>
      </c>
      <c r="J1081">
        <v>0</v>
      </c>
      <c r="K1081">
        <v>1</v>
      </c>
      <c r="L1081" t="s">
        <v>12</v>
      </c>
      <c r="M1081" t="s">
        <v>13</v>
      </c>
      <c r="N1081" t="s">
        <v>64</v>
      </c>
      <c r="O1081">
        <f t="shared" ref="O1081:P1081" si="1279">G1081/G1090</f>
        <v>0.140625</v>
      </c>
      <c r="P1081">
        <f t="shared" si="1279"/>
        <v>0.29500489140022346</v>
      </c>
      <c r="Q1081" s="1">
        <f t="shared" si="1215"/>
        <v>1</v>
      </c>
    </row>
    <row r="1082" spans="1:17" x14ac:dyDescent="0.35">
      <c r="A1082">
        <v>98</v>
      </c>
      <c r="B1082">
        <v>0.8</v>
      </c>
      <c r="C1082">
        <v>0.53125</v>
      </c>
      <c r="D1082">
        <v>0.875</v>
      </c>
      <c r="E1082">
        <v>0.34375</v>
      </c>
      <c r="F1082">
        <v>2147483647</v>
      </c>
      <c r="G1082">
        <v>27</v>
      </c>
      <c r="H1082">
        <v>98732</v>
      </c>
      <c r="I1082">
        <v>-1</v>
      </c>
      <c r="J1082">
        <v>0</v>
      </c>
      <c r="K1082">
        <v>1</v>
      </c>
      <c r="L1082" t="s">
        <v>12</v>
      </c>
      <c r="M1082" t="s">
        <v>13</v>
      </c>
      <c r="N1082" t="s">
        <v>64</v>
      </c>
      <c r="O1082">
        <f t="shared" ref="O1082:P1082" si="1280">G1082/G1090</f>
        <v>0.140625</v>
      </c>
      <c r="P1082">
        <f t="shared" si="1280"/>
        <v>0.26390039719238972</v>
      </c>
      <c r="Q1082" s="1">
        <f t="shared" si="1215"/>
        <v>1</v>
      </c>
    </row>
    <row r="1083" spans="1:17" x14ac:dyDescent="0.35">
      <c r="A1083">
        <v>98</v>
      </c>
      <c r="B1083">
        <v>0.7</v>
      </c>
      <c r="C1083">
        <v>0.544921875</v>
      </c>
      <c r="D1083">
        <v>0.875</v>
      </c>
      <c r="E1083">
        <v>0.330078125</v>
      </c>
      <c r="F1083">
        <v>2147483647</v>
      </c>
      <c r="G1083">
        <v>78</v>
      </c>
      <c r="H1083">
        <v>232727</v>
      </c>
      <c r="I1083">
        <v>-1</v>
      </c>
      <c r="J1083">
        <v>0</v>
      </c>
      <c r="K1083">
        <v>1</v>
      </c>
      <c r="L1083" t="s">
        <v>12</v>
      </c>
      <c r="M1083" t="s">
        <v>13</v>
      </c>
      <c r="N1083" t="s">
        <v>64</v>
      </c>
      <c r="O1083">
        <f t="shared" ref="O1083:P1083" si="1281">G1083/G1090</f>
        <v>0.40625</v>
      </c>
      <c r="P1083">
        <f t="shared" si="1281"/>
        <v>0.62205513650481392</v>
      </c>
      <c r="Q1083" s="1">
        <f t="shared" si="1215"/>
        <v>2</v>
      </c>
    </row>
    <row r="1084" spans="1:17" x14ac:dyDescent="0.35">
      <c r="A1084">
        <v>98</v>
      </c>
      <c r="B1084">
        <v>0.6</v>
      </c>
      <c r="C1084">
        <v>0.646484375</v>
      </c>
      <c r="D1084">
        <v>0.8671875</v>
      </c>
      <c r="E1084">
        <v>0.220703125</v>
      </c>
      <c r="F1084">
        <v>2147483647</v>
      </c>
      <c r="G1084">
        <v>104</v>
      </c>
      <c r="H1084">
        <v>240485</v>
      </c>
      <c r="I1084">
        <v>-1</v>
      </c>
      <c r="J1084">
        <v>0</v>
      </c>
      <c r="K1084">
        <v>1</v>
      </c>
      <c r="L1084" t="s">
        <v>12</v>
      </c>
      <c r="M1084" t="s">
        <v>13</v>
      </c>
      <c r="N1084" t="s">
        <v>64</v>
      </c>
      <c r="O1084">
        <f t="shared" ref="O1084:P1084" si="1282">G1084/G1090</f>
        <v>0.54166666666666663</v>
      </c>
      <c r="P1084">
        <f t="shared" si="1282"/>
        <v>0.642791465976703</v>
      </c>
      <c r="Q1084" s="1">
        <f t="shared" si="1215"/>
        <v>3</v>
      </c>
    </row>
    <row r="1085" spans="1:17" x14ac:dyDescent="0.35">
      <c r="A1085">
        <v>98</v>
      </c>
      <c r="B1085">
        <v>0.5</v>
      </c>
      <c r="C1085">
        <v>0.646484375</v>
      </c>
      <c r="D1085">
        <v>0.8671875</v>
      </c>
      <c r="E1085">
        <v>0.220703125</v>
      </c>
      <c r="F1085">
        <v>2147483647</v>
      </c>
      <c r="G1085">
        <v>104</v>
      </c>
      <c r="H1085">
        <v>237664</v>
      </c>
      <c r="I1085">
        <v>-1</v>
      </c>
      <c r="J1085">
        <v>0</v>
      </c>
      <c r="K1085">
        <v>1</v>
      </c>
      <c r="L1085" t="s">
        <v>12</v>
      </c>
      <c r="M1085" t="s">
        <v>13</v>
      </c>
      <c r="N1085" t="s">
        <v>64</v>
      </c>
      <c r="O1085">
        <f t="shared" ref="O1085:P1085" si="1283">G1085/G1090</f>
        <v>0.54166666666666663</v>
      </c>
      <c r="P1085">
        <f t="shared" si="1283"/>
        <v>0.63525122552295221</v>
      </c>
      <c r="Q1085" s="1">
        <f t="shared" si="1215"/>
        <v>3</v>
      </c>
    </row>
    <row r="1086" spans="1:17" x14ac:dyDescent="0.35">
      <c r="A1086">
        <v>98</v>
      </c>
      <c r="B1086">
        <v>0.4</v>
      </c>
      <c r="C1086">
        <v>0.653564453125</v>
      </c>
      <c r="D1086">
        <v>0.86328125</v>
      </c>
      <c r="E1086">
        <v>0.209716796875</v>
      </c>
      <c r="F1086">
        <v>2147483647</v>
      </c>
      <c r="G1086">
        <v>192</v>
      </c>
      <c r="H1086">
        <v>381884</v>
      </c>
      <c r="I1086">
        <v>-1</v>
      </c>
      <c r="J1086">
        <v>0</v>
      </c>
      <c r="K1086">
        <v>1</v>
      </c>
      <c r="L1086" t="s">
        <v>12</v>
      </c>
      <c r="M1086" t="s">
        <v>13</v>
      </c>
      <c r="N1086" t="s">
        <v>64</v>
      </c>
      <c r="O1086">
        <f t="shared" ref="O1086:P1086" si="1284">G1086/G1090</f>
        <v>1</v>
      </c>
      <c r="P1086">
        <f t="shared" si="1284"/>
        <v>1.0207363294718892</v>
      </c>
      <c r="Q1086" s="1">
        <f t="shared" si="1215"/>
        <v>4</v>
      </c>
    </row>
    <row r="1087" spans="1:17" x14ac:dyDescent="0.35">
      <c r="A1087">
        <v>98</v>
      </c>
      <c r="B1087">
        <v>0.3</v>
      </c>
      <c r="C1087">
        <v>0.653564453125</v>
      </c>
      <c r="D1087">
        <v>0.86328125</v>
      </c>
      <c r="E1087">
        <v>0.209716796875</v>
      </c>
      <c r="F1087">
        <v>2147483647</v>
      </c>
      <c r="G1087">
        <v>192</v>
      </c>
      <c r="H1087">
        <v>382942</v>
      </c>
      <c r="I1087">
        <v>-1</v>
      </c>
      <c r="J1087">
        <v>0</v>
      </c>
      <c r="K1087">
        <v>1</v>
      </c>
      <c r="L1087" t="s">
        <v>12</v>
      </c>
      <c r="M1087" t="s">
        <v>13</v>
      </c>
      <c r="N1087" t="s">
        <v>64</v>
      </c>
      <c r="O1087">
        <f t="shared" ref="O1087:P1087" si="1285">G1087/G1090</f>
        <v>1</v>
      </c>
      <c r="P1087">
        <f t="shared" si="1285"/>
        <v>1.0235642537540828</v>
      </c>
      <c r="Q1087" s="1">
        <f t="shared" si="1215"/>
        <v>4</v>
      </c>
    </row>
    <row r="1088" spans="1:17" x14ac:dyDescent="0.35">
      <c r="A1088">
        <v>98</v>
      </c>
      <c r="B1088">
        <v>0.2</v>
      </c>
      <c r="C1088">
        <v>0.653564453125</v>
      </c>
      <c r="D1088">
        <v>0.86328125</v>
      </c>
      <c r="E1088">
        <v>0.209716796875</v>
      </c>
      <c r="F1088">
        <v>2147483647</v>
      </c>
      <c r="G1088">
        <v>192</v>
      </c>
      <c r="H1088">
        <v>451702</v>
      </c>
      <c r="I1088">
        <v>-1</v>
      </c>
      <c r="J1088">
        <v>0</v>
      </c>
      <c r="K1088">
        <v>1</v>
      </c>
      <c r="L1088" t="s">
        <v>12</v>
      </c>
      <c r="M1088" t="s">
        <v>13</v>
      </c>
      <c r="N1088" t="s">
        <v>64</v>
      </c>
      <c r="O1088">
        <f t="shared" ref="O1088:P1088" si="1286">G1088/G1090</f>
        <v>1</v>
      </c>
      <c r="P1088">
        <f t="shared" si="1286"/>
        <v>1.2073526031337036</v>
      </c>
      <c r="Q1088" s="1">
        <f t="shared" si="1215"/>
        <v>4</v>
      </c>
    </row>
    <row r="1089" spans="1:17" x14ac:dyDescent="0.35">
      <c r="A1089">
        <v>98</v>
      </c>
      <c r="B1089">
        <v>0.1</v>
      </c>
      <c r="C1089">
        <v>0.653564453125</v>
      </c>
      <c r="D1089">
        <v>0.86328125</v>
      </c>
      <c r="E1089">
        <v>0.209716796875</v>
      </c>
      <c r="F1089">
        <v>2147483647</v>
      </c>
      <c r="G1089">
        <v>192</v>
      </c>
      <c r="H1089">
        <v>464749</v>
      </c>
      <c r="I1089">
        <v>-1</v>
      </c>
      <c r="J1089">
        <v>0</v>
      </c>
      <c r="K1089">
        <v>1</v>
      </c>
      <c r="L1089" t="s">
        <v>12</v>
      </c>
      <c r="M1089" t="s">
        <v>13</v>
      </c>
      <c r="N1089" t="s">
        <v>64</v>
      </c>
      <c r="O1089">
        <f t="shared" ref="O1089" si="1287">G1089/G1090</f>
        <v>1</v>
      </c>
      <c r="P1089">
        <f t="shared" ref="P1089" si="1288">H1089/H1090</f>
        <v>1.2422258811202642</v>
      </c>
      <c r="Q1089" s="1">
        <f t="shared" si="1215"/>
        <v>4</v>
      </c>
    </row>
    <row r="1090" spans="1:17" x14ac:dyDescent="0.35">
      <c r="A1090">
        <v>98</v>
      </c>
      <c r="B1090" s="1">
        <v>1.38777878078144E-16</v>
      </c>
      <c r="C1090">
        <v>0.653564453125</v>
      </c>
      <c r="D1090">
        <v>0.86328125</v>
      </c>
      <c r="E1090">
        <v>0.209716796875</v>
      </c>
      <c r="F1090">
        <v>2147483647</v>
      </c>
      <c r="G1090">
        <v>192</v>
      </c>
      <c r="H1090">
        <v>374126</v>
      </c>
      <c r="I1090">
        <v>-1</v>
      </c>
      <c r="J1090">
        <v>0</v>
      </c>
      <c r="K1090">
        <v>1</v>
      </c>
      <c r="L1090" t="s">
        <v>12</v>
      </c>
      <c r="M1090" t="s">
        <v>13</v>
      </c>
      <c r="N1090" t="s">
        <v>64</v>
      </c>
      <c r="O1090">
        <f t="shared" ref="O1090" si="1289">G1090/G1090</f>
        <v>1</v>
      </c>
      <c r="P1090">
        <f t="shared" ref="P1090" si="1290">H1090/H1090</f>
        <v>1</v>
      </c>
      <c r="Q1090" s="1">
        <f t="shared" si="1215"/>
        <v>4</v>
      </c>
    </row>
    <row r="1091" spans="1:17" x14ac:dyDescent="0.35">
      <c r="A1091">
        <v>99</v>
      </c>
      <c r="B1091">
        <v>1</v>
      </c>
      <c r="C1091">
        <v>0.3203125</v>
      </c>
      <c r="D1091">
        <v>1</v>
      </c>
      <c r="E1091">
        <v>0.6796875</v>
      </c>
      <c r="F1091">
        <v>2147483647</v>
      </c>
      <c r="G1091">
        <v>20</v>
      </c>
      <c r="H1091">
        <v>65587</v>
      </c>
      <c r="I1091">
        <v>-1</v>
      </c>
      <c r="J1091">
        <v>0</v>
      </c>
      <c r="K1091">
        <v>1</v>
      </c>
      <c r="L1091" t="s">
        <v>12</v>
      </c>
      <c r="M1091" t="s">
        <v>15</v>
      </c>
      <c r="N1091" t="s">
        <v>64</v>
      </c>
      <c r="O1091" s="1">
        <f t="shared" ref="O1091:P1091" si="1291">G1091/G1101</f>
        <v>4.9541738915035915E-3</v>
      </c>
      <c r="P1091" s="1">
        <f t="shared" si="1291"/>
        <v>9.2926060824511051E-3</v>
      </c>
      <c r="Q1091" s="1">
        <f t="shared" ref="Q1091:Q1101" si="1292">ROUNDUP(O1091/(1/4),0)</f>
        <v>1</v>
      </c>
    </row>
    <row r="1092" spans="1:17" x14ac:dyDescent="0.35">
      <c r="A1092">
        <v>99</v>
      </c>
      <c r="B1092">
        <v>0.9</v>
      </c>
      <c r="C1092">
        <v>0.38671875</v>
      </c>
      <c r="D1092">
        <v>1</v>
      </c>
      <c r="E1092">
        <v>0.61328125</v>
      </c>
      <c r="F1092">
        <v>2147483647</v>
      </c>
      <c r="G1092">
        <v>148</v>
      </c>
      <c r="H1092">
        <v>336749</v>
      </c>
      <c r="I1092">
        <v>-1</v>
      </c>
      <c r="J1092">
        <v>0</v>
      </c>
      <c r="K1092">
        <v>1</v>
      </c>
      <c r="L1092" t="s">
        <v>12</v>
      </c>
      <c r="M1092" t="s">
        <v>15</v>
      </c>
      <c r="N1092" t="s">
        <v>64</v>
      </c>
      <c r="O1092">
        <f t="shared" ref="O1092:P1092" si="1293">G1092/G1101</f>
        <v>3.6660886797126577E-2</v>
      </c>
      <c r="P1092">
        <f t="shared" si="1293"/>
        <v>4.7711830174567017E-2</v>
      </c>
      <c r="Q1092" s="1">
        <f t="shared" si="1292"/>
        <v>1</v>
      </c>
    </row>
    <row r="1093" spans="1:17" x14ac:dyDescent="0.35">
      <c r="A1093">
        <v>99</v>
      </c>
      <c r="B1093">
        <v>0.8</v>
      </c>
      <c r="C1093">
        <v>0.599609375</v>
      </c>
      <c r="D1093">
        <v>0.93359375</v>
      </c>
      <c r="E1093">
        <v>0.333984375</v>
      </c>
      <c r="F1093">
        <v>2147483647</v>
      </c>
      <c r="G1093">
        <v>245</v>
      </c>
      <c r="H1093">
        <v>537388</v>
      </c>
      <c r="I1093">
        <v>-1</v>
      </c>
      <c r="J1093">
        <v>0</v>
      </c>
      <c r="K1093">
        <v>1</v>
      </c>
      <c r="L1093" t="s">
        <v>12</v>
      </c>
      <c r="M1093" t="s">
        <v>15</v>
      </c>
      <c r="N1093" t="s">
        <v>64</v>
      </c>
      <c r="O1093">
        <f t="shared" ref="O1093:P1093" si="1294">G1093/G1101</f>
        <v>6.0688630170919002E-2</v>
      </c>
      <c r="P1093">
        <f t="shared" si="1294"/>
        <v>7.6139097647952098E-2</v>
      </c>
      <c r="Q1093" s="1">
        <f t="shared" si="1292"/>
        <v>1</v>
      </c>
    </row>
    <row r="1094" spans="1:17" x14ac:dyDescent="0.35">
      <c r="A1094">
        <v>99</v>
      </c>
      <c r="B1094">
        <v>0.7</v>
      </c>
      <c r="C1094">
        <v>0.628173828125</v>
      </c>
      <c r="D1094">
        <v>0.929443359375</v>
      </c>
      <c r="E1094">
        <v>0.30126953125</v>
      </c>
      <c r="F1094">
        <v>2147483647</v>
      </c>
      <c r="G1094">
        <v>598</v>
      </c>
      <c r="H1094">
        <v>1152352</v>
      </c>
      <c r="I1094">
        <v>-1</v>
      </c>
      <c r="J1094">
        <v>0</v>
      </c>
      <c r="K1094">
        <v>1</v>
      </c>
      <c r="L1094" t="s">
        <v>12</v>
      </c>
      <c r="M1094" t="s">
        <v>15</v>
      </c>
      <c r="N1094" t="s">
        <v>64</v>
      </c>
      <c r="O1094">
        <f t="shared" ref="O1094:P1094" si="1295">G1094/G1101</f>
        <v>0.14812979935595738</v>
      </c>
      <c r="P1094">
        <f t="shared" si="1295"/>
        <v>0.16326944675506877</v>
      </c>
      <c r="Q1094" s="1">
        <f t="shared" si="1292"/>
        <v>1</v>
      </c>
    </row>
    <row r="1095" spans="1:17" x14ac:dyDescent="0.35">
      <c r="A1095">
        <v>99</v>
      </c>
      <c r="B1095">
        <v>0.6</v>
      </c>
      <c r="C1095">
        <v>0.639892578125</v>
      </c>
      <c r="D1095">
        <v>0.863037109375</v>
      </c>
      <c r="E1095">
        <v>0.22314453125</v>
      </c>
      <c r="F1095">
        <v>2147483647</v>
      </c>
      <c r="G1095">
        <v>1284</v>
      </c>
      <c r="H1095">
        <v>2541662</v>
      </c>
      <c r="I1095">
        <v>-1</v>
      </c>
      <c r="J1095">
        <v>0</v>
      </c>
      <c r="K1095">
        <v>1</v>
      </c>
      <c r="L1095" t="s">
        <v>12</v>
      </c>
      <c r="M1095" t="s">
        <v>15</v>
      </c>
      <c r="N1095" t="s">
        <v>64</v>
      </c>
      <c r="O1095">
        <f t="shared" ref="O1095:P1095" si="1296">G1095/G1101</f>
        <v>0.31805796383453061</v>
      </c>
      <c r="P1095">
        <f t="shared" si="1296"/>
        <v>0.36011196976130694</v>
      </c>
      <c r="Q1095" s="1">
        <f t="shared" si="1292"/>
        <v>2</v>
      </c>
    </row>
    <row r="1096" spans="1:17" x14ac:dyDescent="0.35">
      <c r="A1096">
        <v>99</v>
      </c>
      <c r="B1096">
        <v>0.5</v>
      </c>
      <c r="C1096">
        <v>0.649658203125</v>
      </c>
      <c r="D1096">
        <v>0.863037109375</v>
      </c>
      <c r="E1096">
        <v>0.21337890625</v>
      </c>
      <c r="F1096">
        <v>2147483647</v>
      </c>
      <c r="G1096">
        <v>1496</v>
      </c>
      <c r="H1096">
        <v>2824813</v>
      </c>
      <c r="I1096">
        <v>-1</v>
      </c>
      <c r="J1096">
        <v>0</v>
      </c>
      <c r="K1096">
        <v>1</v>
      </c>
      <c r="L1096" t="s">
        <v>12</v>
      </c>
      <c r="M1096" t="s">
        <v>15</v>
      </c>
      <c r="N1096" t="s">
        <v>64</v>
      </c>
      <c r="O1096">
        <f t="shared" ref="O1096:P1096" si="1297">G1096/G1101</f>
        <v>0.37057220708446864</v>
      </c>
      <c r="P1096">
        <f t="shared" si="1297"/>
        <v>0.40022983923013633</v>
      </c>
      <c r="Q1096" s="1">
        <f t="shared" si="1292"/>
        <v>2</v>
      </c>
    </row>
    <row r="1097" spans="1:17" x14ac:dyDescent="0.35">
      <c r="A1097">
        <v>99</v>
      </c>
      <c r="B1097">
        <v>0.4</v>
      </c>
      <c r="C1097">
        <v>0.72222900390625</v>
      </c>
      <c r="D1097">
        <v>0.859130859375</v>
      </c>
      <c r="E1097">
        <v>0.13690185546875</v>
      </c>
      <c r="F1097">
        <v>2147483647</v>
      </c>
      <c r="G1097">
        <v>2992</v>
      </c>
      <c r="H1097">
        <v>5355896</v>
      </c>
      <c r="I1097">
        <v>-1</v>
      </c>
      <c r="J1097">
        <v>0</v>
      </c>
      <c r="K1097">
        <v>1</v>
      </c>
      <c r="L1097" t="s">
        <v>12</v>
      </c>
      <c r="M1097" t="s">
        <v>15</v>
      </c>
      <c r="N1097" t="s">
        <v>64</v>
      </c>
      <c r="O1097">
        <f t="shared" ref="O1097:P1097" si="1298">G1097/G1101</f>
        <v>0.74114441416893728</v>
      </c>
      <c r="P1097">
        <f t="shared" si="1298"/>
        <v>0.75884293757262178</v>
      </c>
      <c r="Q1097" s="1">
        <f t="shared" si="1292"/>
        <v>3</v>
      </c>
    </row>
    <row r="1098" spans="1:17" x14ac:dyDescent="0.35">
      <c r="A1098">
        <v>99</v>
      </c>
      <c r="B1098">
        <v>0.3</v>
      </c>
      <c r="C1098">
        <v>0.77099609375</v>
      </c>
      <c r="D1098">
        <v>0.855224609375</v>
      </c>
      <c r="E1098">
        <v>8.4228515625E-2</v>
      </c>
      <c r="F1098">
        <v>2147483647</v>
      </c>
      <c r="G1098">
        <v>3572</v>
      </c>
      <c r="H1098">
        <v>6973349</v>
      </c>
      <c r="I1098">
        <v>-1</v>
      </c>
      <c r="J1098">
        <v>0</v>
      </c>
      <c r="K1098">
        <v>1</v>
      </c>
      <c r="L1098" t="s">
        <v>12</v>
      </c>
      <c r="M1098" t="s">
        <v>15</v>
      </c>
      <c r="N1098" t="s">
        <v>64</v>
      </c>
      <c r="O1098">
        <f t="shared" ref="O1098:P1098" si="1299">G1098/G1101</f>
        <v>0.8848154570225415</v>
      </c>
      <c r="P1098">
        <f t="shared" si="1299"/>
        <v>0.98800959538405975</v>
      </c>
      <c r="Q1098" s="1">
        <f t="shared" si="1292"/>
        <v>4</v>
      </c>
    </row>
    <row r="1099" spans="1:17" x14ac:dyDescent="0.35">
      <c r="A1099">
        <v>99</v>
      </c>
      <c r="B1099">
        <v>0.2</v>
      </c>
      <c r="C1099">
        <v>0.77099609375</v>
      </c>
      <c r="D1099">
        <v>0.855224609375</v>
      </c>
      <c r="E1099">
        <v>8.4228515625E-2</v>
      </c>
      <c r="F1099">
        <v>2147483647</v>
      </c>
      <c r="G1099">
        <v>4037</v>
      </c>
      <c r="H1099">
        <v>7073140</v>
      </c>
      <c r="I1099">
        <v>-1</v>
      </c>
      <c r="J1099">
        <v>0</v>
      </c>
      <c r="K1099">
        <v>1</v>
      </c>
      <c r="L1099" t="s">
        <v>12</v>
      </c>
      <c r="M1099" t="s">
        <v>15</v>
      </c>
      <c r="N1099" t="s">
        <v>64</v>
      </c>
      <c r="O1099">
        <f t="shared" ref="O1099:P1099" si="1300">G1099/G1101</f>
        <v>1</v>
      </c>
      <c r="P1099">
        <f t="shared" si="1300"/>
        <v>1.0021483493074574</v>
      </c>
      <c r="Q1099" s="1">
        <f t="shared" si="1292"/>
        <v>4</v>
      </c>
    </row>
    <row r="1100" spans="1:17" x14ac:dyDescent="0.35">
      <c r="A1100">
        <v>99</v>
      </c>
      <c r="B1100">
        <v>0.1</v>
      </c>
      <c r="C1100">
        <v>0.77099609375</v>
      </c>
      <c r="D1100">
        <v>0.855224609375</v>
      </c>
      <c r="E1100">
        <v>8.4228515625E-2</v>
      </c>
      <c r="F1100">
        <v>2147483647</v>
      </c>
      <c r="G1100">
        <v>4037</v>
      </c>
      <c r="H1100">
        <v>8973039</v>
      </c>
      <c r="I1100">
        <v>-1</v>
      </c>
      <c r="J1100">
        <v>0</v>
      </c>
      <c r="K1100">
        <v>1</v>
      </c>
      <c r="L1100" t="s">
        <v>12</v>
      </c>
      <c r="M1100" t="s">
        <v>15</v>
      </c>
      <c r="N1100" t="s">
        <v>64</v>
      </c>
      <c r="O1100">
        <f t="shared" ref="O1100" si="1301">G1100/G1101</f>
        <v>1</v>
      </c>
      <c r="P1100">
        <f t="shared" ref="P1100" si="1302">H1100/H1101</f>
        <v>1.2713329896087788</v>
      </c>
      <c r="Q1100" s="1">
        <f t="shared" si="1292"/>
        <v>4</v>
      </c>
    </row>
    <row r="1101" spans="1:17" x14ac:dyDescent="0.35">
      <c r="A1101">
        <v>99</v>
      </c>
      <c r="B1101" s="1">
        <v>1.38777878078144E-16</v>
      </c>
      <c r="C1101">
        <v>0.77099609375</v>
      </c>
      <c r="D1101">
        <v>0.855224609375</v>
      </c>
      <c r="E1101">
        <v>8.4228515625E-2</v>
      </c>
      <c r="F1101">
        <v>2147483647</v>
      </c>
      <c r="G1101">
        <v>4037</v>
      </c>
      <c r="H1101">
        <v>7057977</v>
      </c>
      <c r="I1101">
        <v>-1</v>
      </c>
      <c r="J1101">
        <v>0</v>
      </c>
      <c r="K1101">
        <v>1</v>
      </c>
      <c r="L1101" t="s">
        <v>12</v>
      </c>
      <c r="M1101" t="s">
        <v>15</v>
      </c>
      <c r="N1101" t="s">
        <v>64</v>
      </c>
      <c r="O1101">
        <f t="shared" ref="O1101:P1101" si="1303">G1101/G1101</f>
        <v>1</v>
      </c>
      <c r="P1101">
        <f t="shared" si="1303"/>
        <v>1</v>
      </c>
      <c r="Q1101" s="1">
        <f t="shared" si="129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2018-05-14T18:21:46Z</cp:lastPrinted>
  <dcterms:created xsi:type="dcterms:W3CDTF">2018-05-14T17:48:17Z</dcterms:created>
  <dcterms:modified xsi:type="dcterms:W3CDTF">2018-05-14T18:29:57Z</dcterms:modified>
</cp:coreProperties>
</file>