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theme/themeOverride2.xml" ContentType="application/vnd.openxmlformats-officedocument.themeOverride+xml"/>
  <Override PartName="/xl/drawings/drawing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mc:AlternateContent xmlns:mc="http://schemas.openxmlformats.org/markup-compatibility/2006">
    <mc:Choice Requires="x15">
      <x15ac:absPath xmlns:x15ac="http://schemas.microsoft.com/office/spreadsheetml/2010/11/ac" url="G:\Delad\508-Covid19\Att publicera på webben\"/>
    </mc:Choice>
  </mc:AlternateContent>
  <bookViews>
    <workbookView xWindow="-15" yWindow="8010" windowWidth="16605" windowHeight="1875" tabRatio="742" activeTab="2"/>
  </bookViews>
  <sheets>
    <sheet name="Om statistiken" sheetId="83" r:id="rId1"/>
    <sheet name="Tabell A" sheetId="84" r:id="rId2"/>
    <sheet name="Tabell B" sheetId="81" r:id="rId3"/>
  </sheets>
  <definedNames>
    <definedName name="data" localSheetId="1">#REF!</definedName>
    <definedName name="data" localSheetId="2">#REF!</definedName>
    <definedName name="data">#REF!</definedName>
    <definedName name="resultat" localSheetId="1">#REF!</definedName>
    <definedName name="resultat" localSheetId="2">#REF!</definedName>
    <definedName name="resultat">#REF!</definedName>
    <definedName name="sum" localSheetId="1">#REF!</definedName>
    <definedName name="sum" localSheetId="2">#REF!</definedName>
    <definedName name="sum">#REF!</definedName>
  </definedNames>
  <calcPr calcId="162913"/>
</workbook>
</file>

<file path=xl/sharedStrings.xml><?xml version="1.0" encoding="utf-8"?>
<sst xmlns="http://schemas.openxmlformats.org/spreadsheetml/2006/main" count="31" uniqueCount="22">
  <si>
    <t>Vecka</t>
  </si>
  <si>
    <t>Vecka 1 år 2015:  29/12 2014 till 4/1-2015</t>
  </si>
  <si>
    <t>Vecka 53 år 2015:  28/12 2015 till 3/1-2016</t>
  </si>
  <si>
    <t>Vecka 1 år 2019:  31/12 2018 till 6/1-2019</t>
  </si>
  <si>
    <t>Vecka 1 år 2020:  30/12 2019 till 5/1-2020</t>
  </si>
  <si>
    <t>Vecka 52 år 2016:  26/12 2016 till 1/1-2017</t>
  </si>
  <si>
    <t>Antalet dödsfall har för dessa veckor relaterats till befolkningen i den vecka där de redovisas</t>
  </si>
  <si>
    <t xml:space="preserve">  </t>
  </si>
  <si>
    <t>Källa: Socialstyrelsen, Dödsorsaksregistret; Statistiska centralbyrån, Registret över totalbefolkningen</t>
  </si>
  <si>
    <t>Källa: Socialstyrelsen, Dödsorsaksregistret</t>
  </si>
  <si>
    <t xml:space="preserve">*** Otillräcklig uppgift för dödsdatum. Det går ej att avgöra i vilken vecka dödsfallet inträffat. </t>
  </si>
  <si>
    <t>ej fastställt ***</t>
  </si>
  <si>
    <t xml:space="preserve">Tabell A Dödsfall per vecka, 29 dec 2014 - 5 april 2020. </t>
  </si>
  <si>
    <t>Deaths per week. Dec. 29th  2015 - April 5th 2020</t>
  </si>
  <si>
    <t>Antal dödsfall  per vecka, 29 dec 2014 - 5 april 2020</t>
  </si>
  <si>
    <t>Deaths per week. Dec. 29th  2015 - April 5th 2020. Number of deaths per 100,000 inhabitants</t>
  </si>
  <si>
    <t>Antal dödsfall per 100 000  per vecka, 29 dec 2014 - 5 april 2020</t>
  </si>
  <si>
    <t>Tabell B Dödsfall per vecka, 29 dec 2014 - 5 april 2020. Antal döda per 100 000 av medelfolkmängden</t>
  </si>
  <si>
    <t xml:space="preserve">Veckor som sträcker sig över årsskift redovisas enligt följande. </t>
  </si>
  <si>
    <t>Inrapporteringen av antalet dödsfall släppar efter något. Antalet dödsfall för de senast rapporterade veckorna år 2020 är sannolikt lägre än det faktiska antalet döda och kommer förmodligen att öka.</t>
  </si>
  <si>
    <t xml:space="preserve">Antalet dödsfall har relaterats till medelfolkmängden per år.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</si>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</sst>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 #,##0\ &quot;kr&quot;_-;\-* #,##0\ &quot;kr&quot;_-;_-* &quot;-&quot;\ &quot;kr&quot;_-;_-@_-"/>
    <numFmt numFmtId="164" formatCode="_-* #,##0\ _k_r_-;\-* #,##0\ _k_r_-;_-* &quot;-&quot;\ _k_r_-;_-@_-"/>
    <numFmt numFmtId="165" formatCode="0.0"/>
  </numFmts>
  <fonts count="27">
    <font>
      <sz val="11"/>
      <color theme="1"/>
      <name val="Century Gothic"/>
      <family val="2"/>
      <scheme val="minor"/>
    </font>
    <font>
      <sz val="10"/>
      <name val="Geneva"/>
      <family val="2"/>
    </font>
    <font>
      <sz val="10"/>
      <name val="Arial"/>
      <family val="2"/>
    </font>
    <font>
      <sz val="10"/>
      <name val="Arial"/>
      <family val="2"/>
    </font>
    <font>
      <sz val="11"/>
      <color theme="1"/>
      <name val="Century Gothic"/>
      <family val="2"/>
      <scheme val="minor"/>
    </font>
    <font>
      <sz val="8"/>
      <color rgb="FF000000"/>
      <name val="Century Gothic"/>
      <family val="2"/>
    </font>
    <font>
      <sz val="8"/>
      <color theme="1"/>
      <name val="Century Gothic"/>
      <family val="2"/>
    </font>
    <font>
      <b/>
      <sz val="10"/>
      <color theme="1"/>
      <name val="Century Gothic"/>
      <family val="2"/>
      <scheme val="major"/>
    </font>
    <font>
      <sz val="8"/>
      <color theme="1"/>
      <name val="Century Gothic"/>
      <family val="2"/>
      <scheme val="minor"/>
    </font>
    <font>
      <b/>
      <sz val="8"/>
      <color rgb="FF000000"/>
      <name val="Century Gothic"/>
      <family val="2"/>
      <scheme val="minor"/>
    </font>
    <font>
      <b/>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color rgb="FF000000"/>
      <name val="Century Gothic"/>
      <family val="2"/>
      <scheme val="minor"/>
    </font>
  </fonts>
  <fills count="34">
    <fill>
      <patternFill patternType="none"/>
    </fill>
    <fill>
      <patternFill patternType="gray125"/>
    </fill>
    <fill>
      <patternFill patternType="solid">
        <fgColor rgb="FFDAD7C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indexed="64"/>
      </left>
      <right/>
      <top style="thick">
        <color rgb="FF857363"/>
      </top>
      <bottom style="thin">
        <color indexed="64"/>
      </bottom>
      <diagonal/>
    </border>
    <border>
      <left/>
      <right/>
      <top style="thick">
        <color rgb="FF857363"/>
      </top>
      <bottom style="thin">
        <color indexed="64"/>
      </bottom>
      <diagonal/>
    </border>
    <border>
      <left style="thin">
        <color indexed="64"/>
      </left>
      <right/>
      <top style="thick">
        <color rgb="FF857363"/>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59">
    <xf numFmtId="0" fontId="0" fillId="0" borderId="0"/>
    <xf numFmtId="0" fontId="3"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4" fillId="0" borderId="0"/>
    <xf numFmtId="0" fontId="3" fillId="0" borderId="0"/>
    <xf numFmtId="0" fontId="3" fillId="0" borderId="0"/>
    <xf numFmtId="0" fontId="3" fillId="0" borderId="0"/>
    <xf numFmtId="0" fontId="3" fillId="0" borderId="0"/>
    <xf numFmtId="164" fontId="2" fillId="0" borderId="0" applyFont="0" applyFill="0" applyBorder="0" applyAlignment="0" applyProtection="0"/>
    <xf numFmtId="42" fontId="2"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4"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5" fillId="33" borderId="0" applyNumberFormat="0" applyBorder="0" applyAlignment="0" applyProtection="0"/>
  </cellStyleXfs>
  <cellXfs count="19">
    <xf numFmtId="0" fontId="0" fillId="0" borderId="0" xfId="0"/>
    <xf numFmtId="0" fontId="5" fillId="0" borderId="0" xfId="0" applyFont="1" applyAlignment="1">
      <alignment vertical="center"/>
    </xf>
    <xf numFmtId="0" fontId="7" fillId="0" borderId="0" xfId="0" applyFont="1" applyFill="1"/>
    <xf numFmtId="0" fontId="9" fillId="2" borderId="1" xfId="0" applyFont="1" applyFill="1" applyBorder="1" applyAlignment="1" applyProtection="1">
      <alignment horizontal="left" vertical="center"/>
      <protection locked="0"/>
    </xf>
    <xf numFmtId="0" fontId="9" fillId="2" borderId="2" xfId="0" applyFont="1" applyFill="1" applyBorder="1" applyAlignment="1" applyProtection="1">
      <alignment horizontal="left" vertical="center"/>
      <protection locked="0"/>
    </xf>
    <xf numFmtId="0" fontId="9" fillId="2" borderId="2" xfId="0" applyFont="1" applyFill="1" applyBorder="1" applyAlignment="1" applyProtection="1">
      <alignment horizontal="center" vertical="center"/>
      <protection locked="0"/>
    </xf>
    <xf numFmtId="0" fontId="9" fillId="2" borderId="3" xfId="0" applyFont="1" applyFill="1" applyBorder="1" applyAlignment="1" applyProtection="1">
      <alignment horizontal="left" vertical="center"/>
      <protection locked="0"/>
    </xf>
    <xf numFmtId="0" fontId="0" fillId="0" borderId="0" xfId="0"/>
    <xf numFmtId="0" fontId="8" fillId="0" borderId="0" xfId="0" applyFont="1"/>
    <xf numFmtId="0" fontId="6" fillId="0" borderId="0" xfId="0" applyFont="1" applyAlignment="1">
      <alignment horizontal="left" vertical="center"/>
    </xf>
    <xf numFmtId="0" fontId="5" fillId="0" borderId="13" xfId="0" applyFont="1" applyBorder="1" applyAlignment="1">
      <alignment horizontal="center" vertical="center"/>
    </xf>
    <xf numFmtId="3" fontId="5" fillId="0" borderId="14" xfId="0" applyNumberFormat="1" applyFont="1" applyBorder="1" applyAlignment="1">
      <alignment horizontal="center" vertical="center" wrapText="1"/>
    </xf>
    <xf numFmtId="165" fontId="0" fillId="0" borderId="0" xfId="0" applyNumberFormat="1"/>
    <xf numFmtId="0" fontId="26" fillId="0" borderId="0" xfId="0" applyFont="1"/>
    <xf numFmtId="0" fontId="9" fillId="2" borderId="15" xfId="0" applyFont="1" applyFill="1" applyBorder="1" applyAlignment="1" applyProtection="1">
      <alignment horizontal="left" vertical="center" wrapText="1"/>
      <protection locked="0"/>
    </xf>
    <xf numFmtId="0" fontId="9" fillId="2" borderId="16" xfId="0" applyFont="1" applyFill="1" applyBorder="1" applyAlignment="1" applyProtection="1">
      <alignment horizontal="left" vertical="center" wrapText="1"/>
      <protection locked="0"/>
    </xf>
    <xf numFmtId="0" fontId="8" fillId="0" borderId="17" xfId="0" applyFont="1" applyBorder="1"/>
    <xf numFmtId="165" fontId="8" fillId="0" borderId="0" xfId="0" applyNumberFormat="1" applyFont="1"/>
    <xf numFmtId="3" fontId="5" fillId="0" borderId="0" xfId="0" applyNumberFormat="1" applyFont="1" applyBorder="1" applyAlignment="1">
      <alignment horizontal="center" vertical="center" wrapText="1"/>
    </xf>
  </cellXfs>
  <cellStyles count="59">
    <cellStyle name="20 % - Dekorfärg1" xfId="36" builtinId="30" customBuiltin="1"/>
    <cellStyle name="20 % - Dekorfärg2" xfId="40" builtinId="34" customBuiltin="1"/>
    <cellStyle name="20 % - Dekorfärg3" xfId="44" builtinId="38" customBuiltin="1"/>
    <cellStyle name="20 % - Dekorfärg4" xfId="48" builtinId="42" customBuiltin="1"/>
    <cellStyle name="20 % - Dekorfärg5" xfId="52" builtinId="46" customBuiltin="1"/>
    <cellStyle name="20 % - Dekorfärg6" xfId="56" builtinId="50" customBuiltin="1"/>
    <cellStyle name="40 % - Dekorfärg1" xfId="37" builtinId="31" customBuiltin="1"/>
    <cellStyle name="40 % - Dekorfärg2" xfId="41" builtinId="35" customBuiltin="1"/>
    <cellStyle name="40 % - Dekorfärg3" xfId="45" builtinId="39" customBuiltin="1"/>
    <cellStyle name="40 % - Dekorfärg4" xfId="49" builtinId="43" customBuiltin="1"/>
    <cellStyle name="40 % - Dekorfärg5" xfId="53" builtinId="47" customBuiltin="1"/>
    <cellStyle name="40 % - Dekorfärg6" xfId="57" builtinId="51" customBuiltin="1"/>
    <cellStyle name="60 % - Dekorfärg1" xfId="38" builtinId="32" customBuiltin="1"/>
    <cellStyle name="60 % - Dekorfärg2" xfId="42" builtinId="36" customBuiltin="1"/>
    <cellStyle name="60 % - Dekorfärg3" xfId="46" builtinId="40" customBuiltin="1"/>
    <cellStyle name="60 % - Dekorfärg4" xfId="50" builtinId="44" customBuiltin="1"/>
    <cellStyle name="60 % - Dekorfärg5" xfId="54" builtinId="48" customBuiltin="1"/>
    <cellStyle name="60 % - Dekorfärg6" xfId="58" builtinId="52" customBuiltin="1"/>
    <cellStyle name="Anteckning" xfId="32" builtinId="10" customBuiltin="1"/>
    <cellStyle name="Beräkning" xfId="28" builtinId="22" customBuiltin="1"/>
    <cellStyle name="Bra" xfId="23" builtinId="26" customBuiltin="1"/>
    <cellStyle name="Dekorfärg1" xfId="35" builtinId="29" customBuiltin="1"/>
    <cellStyle name="Dekorfärg2" xfId="39" builtinId="33" customBuiltin="1"/>
    <cellStyle name="Dekorfärg3" xfId="43" builtinId="37" customBuiltin="1"/>
    <cellStyle name="Dekorfärg4" xfId="47" builtinId="41" customBuiltin="1"/>
    <cellStyle name="Dekorfärg5" xfId="51" builtinId="45" customBuiltin="1"/>
    <cellStyle name="Dekorfärg6" xfId="55" builtinId="49" customBuiltin="1"/>
    <cellStyle name="Dålig" xfId="24" builtinId="27" customBuiltin="1"/>
    <cellStyle name="Förklarande text" xfId="33" builtinId="53" customBuiltin="1"/>
    <cellStyle name="Indata" xfId="26" builtinId="20" customBuiltin="1"/>
    <cellStyle name="Kontrollcell" xfId="30" builtinId="23" customBuiltin="1"/>
    <cellStyle name="Länkad cell" xfId="29" builtinId="24" customBuiltin="1"/>
    <cellStyle name="Neutral" xfId="25" builtinId="28" customBuiltin="1"/>
    <cellStyle name="Normal" xfId="0" builtinId="0"/>
    <cellStyle name="Normal 10" xfId="1"/>
    <cellStyle name="Normal 2" xfId="2"/>
    <cellStyle name="Normal 2 2" xfId="3"/>
    <cellStyle name="Normal 2 3" xfId="4"/>
    <cellStyle name="Normal 2_Tab 8 _alt i större format_9p" xfId="5"/>
    <cellStyle name="Normal 3" xfId="6"/>
    <cellStyle name="Normal 3 2" xfId="7"/>
    <cellStyle name="Normal 3 3" xfId="8"/>
    <cellStyle name="Normal 4" xfId="9"/>
    <cellStyle name="Normal 4 2" xfId="10"/>
    <cellStyle name="Normal 5" xfId="11"/>
    <cellStyle name="Normal 6" xfId="12"/>
    <cellStyle name="Normal 7" xfId="13"/>
    <cellStyle name="Normal 8" xfId="14"/>
    <cellStyle name="Normal 9" xfId="15"/>
    <cellStyle name="Rubrik" xfId="18" builtinId="15" customBuiltin="1"/>
    <cellStyle name="Rubrik 1" xfId="19" builtinId="16" customBuiltin="1"/>
    <cellStyle name="Rubrik 2" xfId="20" builtinId="17" customBuiltin="1"/>
    <cellStyle name="Rubrik 3" xfId="21" builtinId="18" customBuiltin="1"/>
    <cellStyle name="Rubrik 4" xfId="22" builtinId="19" customBuiltin="1"/>
    <cellStyle name="Summa" xfId="34" builtinId="25" customBuiltin="1"/>
    <cellStyle name="Tusental (0)_Blad1" xfId="16"/>
    <cellStyle name="Utdata" xfId="27" builtinId="21" customBuiltin="1"/>
    <cellStyle name="Valuta (0)_Blad1" xfId="17"/>
    <cellStyle name="Varningstext" xfId="31" builtinId="11" customBuiltin="1"/>
  </cellStyles>
  <dxfs count="0"/>
  <tableStyles count="0" defaultTableStyle="TableStyleMedium2" defaultPivotStyle="PivotStyleLight16"/>
  <colors>
    <mruColors>
      <color rgb="FF64564A"/>
      <color rgb="FF0070B3"/>
      <color rgb="FF00704F"/>
      <color rgb="FFB89856"/>
      <color rgb="FF3A4E59"/>
      <color rgb="FF6F92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7.1254777363355892E-2"/>
          <c:y val="0.23291837877591781"/>
          <c:w val="0.89974906274265176"/>
          <c:h val="0.54296733741615633"/>
        </c:manualLayout>
      </c:layout>
      <c:lineChart>
        <c:grouping val="standard"/>
        <c:varyColors val="0"/>
        <c:ser>
          <c:idx val="6"/>
          <c:order val="0"/>
          <c:tx>
            <c:strRef>
              <c:f>'Tabell A'!$B$5</c:f>
              <c:strCache>
                <c:ptCount val="1"/>
                <c:pt idx="0">
                  <c:v>2015</c:v>
                </c:pt>
              </c:strCache>
            </c:strRef>
          </c:tx>
          <c:spPr>
            <a:ln>
              <a:solidFill>
                <a:srgbClr val="A6BCC6">
                  <a:lumMod val="75000"/>
                </a:srgbClr>
              </a:solidFill>
              <a:prstDash val="solid"/>
            </a:ln>
          </c:spPr>
          <c:marker>
            <c:symbol val="none"/>
          </c:marker>
          <c:cat>
            <c:numRef>
              <c:f>'Tabell 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A'!$B$6:$B$58</c:f>
              <c:numCache>
                <c:formatCode>General</c:formatCode>
                <c:ptCount val="53"/>
                <c:pt idx="0">
                  <c:v>1937</c:v>
                </c:pt>
                <c:pt idx="1">
                  <c:v>1970</c:v>
                </c:pt>
                <c:pt idx="2">
                  <c:v>1943</c:v>
                </c:pt>
                <c:pt idx="3">
                  <c:v>1954</c:v>
                </c:pt>
                <c:pt idx="4">
                  <c:v>1982</c:v>
                </c:pt>
                <c:pt idx="5">
                  <c:v>1873</c:v>
                </c:pt>
                <c:pt idx="6">
                  <c:v>2004</c:v>
                </c:pt>
                <c:pt idx="7">
                  <c:v>2114</c:v>
                </c:pt>
                <c:pt idx="8">
                  <c:v>2085</c:v>
                </c:pt>
                <c:pt idx="9">
                  <c:v>2047</c:v>
                </c:pt>
                <c:pt idx="10">
                  <c:v>1935</c:v>
                </c:pt>
                <c:pt idx="11">
                  <c:v>1879</c:v>
                </c:pt>
                <c:pt idx="12">
                  <c:v>1934</c:v>
                </c:pt>
                <c:pt idx="13">
                  <c:v>1838</c:v>
                </c:pt>
                <c:pt idx="14">
                  <c:v>1856</c:v>
                </c:pt>
                <c:pt idx="15">
                  <c:v>1850</c:v>
                </c:pt>
                <c:pt idx="16">
                  <c:v>1767</c:v>
                </c:pt>
                <c:pt idx="17">
                  <c:v>1660</c:v>
                </c:pt>
                <c:pt idx="18">
                  <c:v>1667</c:v>
                </c:pt>
                <c:pt idx="19">
                  <c:v>1676</c:v>
                </c:pt>
                <c:pt idx="20">
                  <c:v>1685</c:v>
                </c:pt>
                <c:pt idx="21">
                  <c:v>1638</c:v>
                </c:pt>
                <c:pt idx="22">
                  <c:v>1621</c:v>
                </c:pt>
                <c:pt idx="23">
                  <c:v>1616</c:v>
                </c:pt>
                <c:pt idx="24">
                  <c:v>1600</c:v>
                </c:pt>
                <c:pt idx="25">
                  <c:v>1533</c:v>
                </c:pt>
                <c:pt idx="26">
                  <c:v>1683</c:v>
                </c:pt>
                <c:pt idx="27">
                  <c:v>1566</c:v>
                </c:pt>
                <c:pt idx="28">
                  <c:v>1539</c:v>
                </c:pt>
                <c:pt idx="29">
                  <c:v>1546</c:v>
                </c:pt>
                <c:pt idx="30">
                  <c:v>1598</c:v>
                </c:pt>
                <c:pt idx="31">
                  <c:v>1532</c:v>
                </c:pt>
                <c:pt idx="32">
                  <c:v>1545</c:v>
                </c:pt>
                <c:pt idx="33">
                  <c:v>1575</c:v>
                </c:pt>
                <c:pt idx="34">
                  <c:v>1466</c:v>
                </c:pt>
                <c:pt idx="35">
                  <c:v>1659</c:v>
                </c:pt>
                <c:pt idx="36">
                  <c:v>1559</c:v>
                </c:pt>
                <c:pt idx="37">
                  <c:v>1569</c:v>
                </c:pt>
                <c:pt idx="38">
                  <c:v>1639</c:v>
                </c:pt>
                <c:pt idx="39">
                  <c:v>1656</c:v>
                </c:pt>
                <c:pt idx="40">
                  <c:v>1540</c:v>
                </c:pt>
                <c:pt idx="41">
                  <c:v>1590</c:v>
                </c:pt>
                <c:pt idx="42">
                  <c:v>1702</c:v>
                </c:pt>
                <c:pt idx="43">
                  <c:v>1667</c:v>
                </c:pt>
                <c:pt idx="44">
                  <c:v>1659</c:v>
                </c:pt>
                <c:pt idx="45">
                  <c:v>1723</c:v>
                </c:pt>
                <c:pt idx="46">
                  <c:v>1687</c:v>
                </c:pt>
                <c:pt idx="47">
                  <c:v>1701</c:v>
                </c:pt>
                <c:pt idx="48">
                  <c:v>1816</c:v>
                </c:pt>
                <c:pt idx="49">
                  <c:v>1682</c:v>
                </c:pt>
                <c:pt idx="50">
                  <c:v>1766</c:v>
                </c:pt>
                <c:pt idx="51">
                  <c:v>1760</c:v>
                </c:pt>
                <c:pt idx="52">
                  <c:v>1938</c:v>
                </c:pt>
              </c:numCache>
            </c:numRef>
          </c:val>
          <c:smooth val="0"/>
          <c:extLst>
            <c:ext xmlns:c16="http://schemas.microsoft.com/office/drawing/2014/chart" uri="{C3380CC4-5D6E-409C-BE32-E72D297353CC}">
              <c16:uniqueId val="{00000000-59D2-4503-8234-388E8429F80F}"/>
            </c:ext>
          </c:extLst>
        </c:ser>
        <c:ser>
          <c:idx val="0"/>
          <c:order val="1"/>
          <c:tx>
            <c:strRef>
              <c:f>'Tabell A'!$C$5</c:f>
              <c:strCache>
                <c:ptCount val="1"/>
                <c:pt idx="0">
                  <c:v>2016</c:v>
                </c:pt>
              </c:strCache>
            </c:strRef>
          </c:tx>
          <c:spPr>
            <a:ln cmpd="sng">
              <a:solidFill>
                <a:srgbClr val="7D9AAA">
                  <a:lumMod val="50000"/>
                </a:srgbClr>
              </a:solidFill>
              <a:prstDash val="sysDot"/>
            </a:ln>
          </c:spPr>
          <c:marker>
            <c:symbol val="none"/>
          </c:marker>
          <c:cat>
            <c:numRef>
              <c:f>'Tabell 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A'!$C$6:$C$58</c:f>
              <c:numCache>
                <c:formatCode>General</c:formatCode>
                <c:ptCount val="53"/>
                <c:pt idx="0">
                  <c:v>1869</c:v>
                </c:pt>
                <c:pt idx="1">
                  <c:v>1917</c:v>
                </c:pt>
                <c:pt idx="2">
                  <c:v>1966</c:v>
                </c:pt>
                <c:pt idx="3">
                  <c:v>2014</c:v>
                </c:pt>
                <c:pt idx="4">
                  <c:v>1914</c:v>
                </c:pt>
                <c:pt idx="5">
                  <c:v>1847</c:v>
                </c:pt>
                <c:pt idx="6">
                  <c:v>1845</c:v>
                </c:pt>
                <c:pt idx="7">
                  <c:v>1856</c:v>
                </c:pt>
                <c:pt idx="8">
                  <c:v>1867</c:v>
                </c:pt>
                <c:pt idx="9">
                  <c:v>1815</c:v>
                </c:pt>
                <c:pt idx="10">
                  <c:v>1807</c:v>
                </c:pt>
                <c:pt idx="11">
                  <c:v>1805</c:v>
                </c:pt>
                <c:pt idx="12">
                  <c:v>1784</c:v>
                </c:pt>
                <c:pt idx="13">
                  <c:v>1711</c:v>
                </c:pt>
                <c:pt idx="14">
                  <c:v>1781</c:v>
                </c:pt>
                <c:pt idx="15">
                  <c:v>1780</c:v>
                </c:pt>
                <c:pt idx="16">
                  <c:v>1615</c:v>
                </c:pt>
                <c:pt idx="17">
                  <c:v>1625</c:v>
                </c:pt>
                <c:pt idx="18">
                  <c:v>1596</c:v>
                </c:pt>
                <c:pt idx="19">
                  <c:v>1571</c:v>
                </c:pt>
                <c:pt idx="20">
                  <c:v>1558</c:v>
                </c:pt>
                <c:pt idx="21">
                  <c:v>1551</c:v>
                </c:pt>
                <c:pt idx="22">
                  <c:v>1466</c:v>
                </c:pt>
                <c:pt idx="23">
                  <c:v>1548</c:v>
                </c:pt>
                <c:pt idx="24">
                  <c:v>1579</c:v>
                </c:pt>
                <c:pt idx="25">
                  <c:v>1548</c:v>
                </c:pt>
                <c:pt idx="26">
                  <c:v>1562</c:v>
                </c:pt>
                <c:pt idx="27">
                  <c:v>1611</c:v>
                </c:pt>
                <c:pt idx="28">
                  <c:v>1625</c:v>
                </c:pt>
                <c:pt idx="29">
                  <c:v>1642</c:v>
                </c:pt>
                <c:pt idx="30">
                  <c:v>1580</c:v>
                </c:pt>
                <c:pt idx="31">
                  <c:v>1582</c:v>
                </c:pt>
                <c:pt idx="32">
                  <c:v>1572</c:v>
                </c:pt>
                <c:pt idx="33">
                  <c:v>1582</c:v>
                </c:pt>
                <c:pt idx="34">
                  <c:v>1697</c:v>
                </c:pt>
                <c:pt idx="35">
                  <c:v>1563</c:v>
                </c:pt>
                <c:pt idx="36">
                  <c:v>1547</c:v>
                </c:pt>
                <c:pt idx="37">
                  <c:v>1542</c:v>
                </c:pt>
                <c:pt idx="38">
                  <c:v>1607</c:v>
                </c:pt>
                <c:pt idx="39">
                  <c:v>1605</c:v>
                </c:pt>
                <c:pt idx="40">
                  <c:v>1672</c:v>
                </c:pt>
                <c:pt idx="41">
                  <c:v>1757</c:v>
                </c:pt>
                <c:pt idx="42">
                  <c:v>1637</c:v>
                </c:pt>
                <c:pt idx="43">
                  <c:v>1722</c:v>
                </c:pt>
                <c:pt idx="44">
                  <c:v>1726</c:v>
                </c:pt>
                <c:pt idx="45">
                  <c:v>1777</c:v>
                </c:pt>
                <c:pt idx="46">
                  <c:v>1712</c:v>
                </c:pt>
                <c:pt idx="47">
                  <c:v>1802</c:v>
                </c:pt>
                <c:pt idx="48">
                  <c:v>1858</c:v>
                </c:pt>
                <c:pt idx="49">
                  <c:v>1871</c:v>
                </c:pt>
                <c:pt idx="50">
                  <c:v>1882</c:v>
                </c:pt>
                <c:pt idx="51">
                  <c:v>2033</c:v>
                </c:pt>
              </c:numCache>
            </c:numRef>
          </c:val>
          <c:smooth val="0"/>
          <c:extLst>
            <c:ext xmlns:c16="http://schemas.microsoft.com/office/drawing/2014/chart" uri="{C3380CC4-5D6E-409C-BE32-E72D297353CC}">
              <c16:uniqueId val="{00000001-59D2-4503-8234-388E8429F80F}"/>
            </c:ext>
          </c:extLst>
        </c:ser>
        <c:ser>
          <c:idx val="1"/>
          <c:order val="2"/>
          <c:tx>
            <c:strRef>
              <c:f>'Tabell A'!$D$5</c:f>
              <c:strCache>
                <c:ptCount val="1"/>
                <c:pt idx="0">
                  <c:v>2017</c:v>
                </c:pt>
              </c:strCache>
            </c:strRef>
          </c:tx>
          <c:spPr>
            <a:ln w="63500">
              <a:solidFill>
                <a:srgbClr val="D3BF96">
                  <a:lumMod val="75000"/>
                </a:srgbClr>
              </a:solidFill>
              <a:prstDash val="solid"/>
            </a:ln>
          </c:spPr>
          <c:marker>
            <c:symbol val="none"/>
          </c:marker>
          <c:cat>
            <c:numRef>
              <c:f>'Tabell 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A'!$D$6:$D$58</c:f>
              <c:numCache>
                <c:formatCode>General</c:formatCode>
                <c:ptCount val="53"/>
                <c:pt idx="0">
                  <c:v>2156</c:v>
                </c:pt>
                <c:pt idx="1">
                  <c:v>2132</c:v>
                </c:pt>
                <c:pt idx="2">
                  <c:v>2066</c:v>
                </c:pt>
                <c:pt idx="3">
                  <c:v>1914</c:v>
                </c:pt>
                <c:pt idx="4">
                  <c:v>1887</c:v>
                </c:pt>
                <c:pt idx="5">
                  <c:v>1889</c:v>
                </c:pt>
                <c:pt idx="6">
                  <c:v>2023</c:v>
                </c:pt>
                <c:pt idx="7">
                  <c:v>2075</c:v>
                </c:pt>
                <c:pt idx="8">
                  <c:v>1993</c:v>
                </c:pt>
                <c:pt idx="9">
                  <c:v>1837</c:v>
                </c:pt>
                <c:pt idx="10">
                  <c:v>1852</c:v>
                </c:pt>
                <c:pt idx="11">
                  <c:v>1697</c:v>
                </c:pt>
                <c:pt idx="12">
                  <c:v>1789</c:v>
                </c:pt>
                <c:pt idx="13">
                  <c:v>1798</c:v>
                </c:pt>
                <c:pt idx="14">
                  <c:v>1726</c:v>
                </c:pt>
                <c:pt idx="15">
                  <c:v>1774</c:v>
                </c:pt>
                <c:pt idx="16">
                  <c:v>1779</c:v>
                </c:pt>
                <c:pt idx="17">
                  <c:v>1702</c:v>
                </c:pt>
                <c:pt idx="18">
                  <c:v>1729</c:v>
                </c:pt>
                <c:pt idx="19">
                  <c:v>1595</c:v>
                </c:pt>
                <c:pt idx="20">
                  <c:v>1657</c:v>
                </c:pt>
                <c:pt idx="21">
                  <c:v>1634</c:v>
                </c:pt>
                <c:pt idx="22">
                  <c:v>1553</c:v>
                </c:pt>
                <c:pt idx="23">
                  <c:v>1598</c:v>
                </c:pt>
                <c:pt idx="24">
                  <c:v>1498</c:v>
                </c:pt>
                <c:pt idx="25">
                  <c:v>1599</c:v>
                </c:pt>
                <c:pt idx="26">
                  <c:v>1560</c:v>
                </c:pt>
                <c:pt idx="27">
                  <c:v>1530</c:v>
                </c:pt>
                <c:pt idx="28">
                  <c:v>1532</c:v>
                </c:pt>
                <c:pt idx="29">
                  <c:v>1489</c:v>
                </c:pt>
                <c:pt idx="30">
                  <c:v>1549</c:v>
                </c:pt>
                <c:pt idx="31">
                  <c:v>1566</c:v>
                </c:pt>
                <c:pt idx="32">
                  <c:v>1556</c:v>
                </c:pt>
                <c:pt idx="33">
                  <c:v>1534</c:v>
                </c:pt>
                <c:pt idx="34">
                  <c:v>1579</c:v>
                </c:pt>
                <c:pt idx="35">
                  <c:v>1608</c:v>
                </c:pt>
                <c:pt idx="36">
                  <c:v>1601</c:v>
                </c:pt>
                <c:pt idx="37">
                  <c:v>1568</c:v>
                </c:pt>
                <c:pt idx="38">
                  <c:v>1544</c:v>
                </c:pt>
                <c:pt idx="39">
                  <c:v>1720</c:v>
                </c:pt>
                <c:pt idx="40">
                  <c:v>1705</c:v>
                </c:pt>
                <c:pt idx="41">
                  <c:v>1657</c:v>
                </c:pt>
                <c:pt idx="42">
                  <c:v>1654</c:v>
                </c:pt>
                <c:pt idx="43">
                  <c:v>1767</c:v>
                </c:pt>
                <c:pt idx="44">
                  <c:v>1613</c:v>
                </c:pt>
                <c:pt idx="45">
                  <c:v>1762</c:v>
                </c:pt>
                <c:pt idx="46">
                  <c:v>1704</c:v>
                </c:pt>
                <c:pt idx="47">
                  <c:v>1752</c:v>
                </c:pt>
                <c:pt idx="48">
                  <c:v>1778</c:v>
                </c:pt>
                <c:pt idx="49">
                  <c:v>1811</c:v>
                </c:pt>
                <c:pt idx="50">
                  <c:v>1823</c:v>
                </c:pt>
                <c:pt idx="51">
                  <c:v>1945</c:v>
                </c:pt>
              </c:numCache>
            </c:numRef>
          </c:val>
          <c:smooth val="0"/>
          <c:extLst>
            <c:ext xmlns:c16="http://schemas.microsoft.com/office/drawing/2014/chart" uri="{C3380CC4-5D6E-409C-BE32-E72D297353CC}">
              <c16:uniqueId val="{00000002-59D2-4503-8234-388E8429F80F}"/>
            </c:ext>
          </c:extLst>
        </c:ser>
        <c:ser>
          <c:idx val="2"/>
          <c:order val="3"/>
          <c:tx>
            <c:strRef>
              <c:f>'Tabell A'!$E$5</c:f>
              <c:strCache>
                <c:ptCount val="1"/>
                <c:pt idx="0">
                  <c:v>2018</c:v>
                </c:pt>
              </c:strCache>
            </c:strRef>
          </c:tx>
          <c:spPr>
            <a:ln w="44450">
              <a:solidFill>
                <a:srgbClr val="002B45">
                  <a:lumMod val="75000"/>
                  <a:lumOff val="25000"/>
                </a:srgbClr>
              </a:solidFill>
            </a:ln>
          </c:spPr>
          <c:marker>
            <c:symbol val="none"/>
          </c:marker>
          <c:cat>
            <c:numRef>
              <c:f>'Tabell 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A'!$E$6:$E$58</c:f>
              <c:numCache>
                <c:formatCode>General</c:formatCode>
                <c:ptCount val="53"/>
                <c:pt idx="0">
                  <c:v>1998</c:v>
                </c:pt>
                <c:pt idx="1">
                  <c:v>1940</c:v>
                </c:pt>
                <c:pt idx="2">
                  <c:v>1944</c:v>
                </c:pt>
                <c:pt idx="3">
                  <c:v>1929</c:v>
                </c:pt>
                <c:pt idx="4">
                  <c:v>1854</c:v>
                </c:pt>
                <c:pt idx="5">
                  <c:v>1983</c:v>
                </c:pt>
                <c:pt idx="6">
                  <c:v>2024</c:v>
                </c:pt>
                <c:pt idx="7">
                  <c:v>2118</c:v>
                </c:pt>
                <c:pt idx="8">
                  <c:v>2187</c:v>
                </c:pt>
                <c:pt idx="9">
                  <c:v>2204</c:v>
                </c:pt>
                <c:pt idx="10">
                  <c:v>2089</c:v>
                </c:pt>
                <c:pt idx="11">
                  <c:v>1997</c:v>
                </c:pt>
                <c:pt idx="12">
                  <c:v>1948</c:v>
                </c:pt>
                <c:pt idx="13">
                  <c:v>1988</c:v>
                </c:pt>
                <c:pt idx="14">
                  <c:v>1783</c:v>
                </c:pt>
                <c:pt idx="15">
                  <c:v>1688</c:v>
                </c:pt>
                <c:pt idx="16">
                  <c:v>1639</c:v>
                </c:pt>
                <c:pt idx="17">
                  <c:v>1661</c:v>
                </c:pt>
                <c:pt idx="18">
                  <c:v>1572</c:v>
                </c:pt>
                <c:pt idx="19">
                  <c:v>1486</c:v>
                </c:pt>
                <c:pt idx="20">
                  <c:v>1461</c:v>
                </c:pt>
                <c:pt idx="21">
                  <c:v>1481</c:v>
                </c:pt>
                <c:pt idx="22">
                  <c:v>1513</c:v>
                </c:pt>
                <c:pt idx="23">
                  <c:v>1442</c:v>
                </c:pt>
                <c:pt idx="24">
                  <c:v>1501</c:v>
                </c:pt>
                <c:pt idx="25">
                  <c:v>1634</c:v>
                </c:pt>
                <c:pt idx="26">
                  <c:v>1589</c:v>
                </c:pt>
                <c:pt idx="27">
                  <c:v>1585</c:v>
                </c:pt>
                <c:pt idx="28">
                  <c:v>1724</c:v>
                </c:pt>
                <c:pt idx="29">
                  <c:v>1643</c:v>
                </c:pt>
                <c:pt idx="30">
                  <c:v>1723</c:v>
                </c:pt>
                <c:pt idx="31">
                  <c:v>1450</c:v>
                </c:pt>
                <c:pt idx="32">
                  <c:v>1506</c:v>
                </c:pt>
                <c:pt idx="33">
                  <c:v>1496</c:v>
                </c:pt>
                <c:pt idx="34">
                  <c:v>1585</c:v>
                </c:pt>
                <c:pt idx="35">
                  <c:v>1617</c:v>
                </c:pt>
                <c:pt idx="36">
                  <c:v>1516</c:v>
                </c:pt>
                <c:pt idx="37">
                  <c:v>1646</c:v>
                </c:pt>
                <c:pt idx="38">
                  <c:v>1553</c:v>
                </c:pt>
                <c:pt idx="39">
                  <c:v>1608</c:v>
                </c:pt>
                <c:pt idx="40">
                  <c:v>1715</c:v>
                </c:pt>
                <c:pt idx="41">
                  <c:v>1543</c:v>
                </c:pt>
                <c:pt idx="42">
                  <c:v>1662</c:v>
                </c:pt>
                <c:pt idx="43">
                  <c:v>1709</c:v>
                </c:pt>
                <c:pt idx="44">
                  <c:v>1641</c:v>
                </c:pt>
                <c:pt idx="45">
                  <c:v>1543</c:v>
                </c:pt>
                <c:pt idx="46">
                  <c:v>1538</c:v>
                </c:pt>
                <c:pt idx="47">
                  <c:v>1781</c:v>
                </c:pt>
                <c:pt idx="48">
                  <c:v>1791</c:v>
                </c:pt>
                <c:pt idx="49">
                  <c:v>1725</c:v>
                </c:pt>
                <c:pt idx="50">
                  <c:v>1743</c:v>
                </c:pt>
                <c:pt idx="51">
                  <c:v>1766</c:v>
                </c:pt>
              </c:numCache>
            </c:numRef>
          </c:val>
          <c:smooth val="0"/>
          <c:extLst>
            <c:ext xmlns:c16="http://schemas.microsoft.com/office/drawing/2014/chart" uri="{C3380CC4-5D6E-409C-BE32-E72D297353CC}">
              <c16:uniqueId val="{00000003-59D2-4503-8234-388E8429F80F}"/>
            </c:ext>
          </c:extLst>
        </c:ser>
        <c:ser>
          <c:idx val="3"/>
          <c:order val="4"/>
          <c:tx>
            <c:strRef>
              <c:f>'Tabell A'!$F$5</c:f>
              <c:strCache>
                <c:ptCount val="1"/>
                <c:pt idx="0">
                  <c:v>2019</c:v>
                </c:pt>
              </c:strCache>
            </c:strRef>
          </c:tx>
          <c:spPr>
            <a:ln w="25400">
              <a:solidFill>
                <a:srgbClr val="857363">
                  <a:lumMod val="75000"/>
                </a:srgbClr>
              </a:solidFill>
              <a:prstDash val="sysDash"/>
            </a:ln>
          </c:spPr>
          <c:marker>
            <c:symbol val="none"/>
          </c:marker>
          <c:cat>
            <c:numRef>
              <c:f>'Tabell 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A'!$F$6:$F$58</c:f>
              <c:numCache>
                <c:formatCode>General</c:formatCode>
                <c:ptCount val="53"/>
                <c:pt idx="0">
                  <c:v>1946</c:v>
                </c:pt>
                <c:pt idx="1">
                  <c:v>1822</c:v>
                </c:pt>
                <c:pt idx="2">
                  <c:v>1838</c:v>
                </c:pt>
                <c:pt idx="3">
                  <c:v>1828</c:v>
                </c:pt>
                <c:pt idx="4">
                  <c:v>1812</c:v>
                </c:pt>
                <c:pt idx="5">
                  <c:v>1881</c:v>
                </c:pt>
                <c:pt idx="6">
                  <c:v>1764</c:v>
                </c:pt>
                <c:pt idx="7">
                  <c:v>1820</c:v>
                </c:pt>
                <c:pt idx="8">
                  <c:v>1773</c:v>
                </c:pt>
                <c:pt idx="9">
                  <c:v>1690</c:v>
                </c:pt>
                <c:pt idx="10">
                  <c:v>1829</c:v>
                </c:pt>
                <c:pt idx="11">
                  <c:v>1632</c:v>
                </c:pt>
                <c:pt idx="12">
                  <c:v>1665</c:v>
                </c:pt>
                <c:pt idx="13">
                  <c:v>1698</c:v>
                </c:pt>
                <c:pt idx="14">
                  <c:v>1612</c:v>
                </c:pt>
                <c:pt idx="15">
                  <c:v>1736</c:v>
                </c:pt>
                <c:pt idx="16">
                  <c:v>1699</c:v>
                </c:pt>
                <c:pt idx="17">
                  <c:v>1614</c:v>
                </c:pt>
                <c:pt idx="18">
                  <c:v>1642</c:v>
                </c:pt>
                <c:pt idx="19">
                  <c:v>1557</c:v>
                </c:pt>
                <c:pt idx="20">
                  <c:v>1486</c:v>
                </c:pt>
                <c:pt idx="21">
                  <c:v>1541</c:v>
                </c:pt>
                <c:pt idx="22">
                  <c:v>1546</c:v>
                </c:pt>
                <c:pt idx="23">
                  <c:v>1445</c:v>
                </c:pt>
                <c:pt idx="24">
                  <c:v>1526</c:v>
                </c:pt>
                <c:pt idx="25">
                  <c:v>1515</c:v>
                </c:pt>
                <c:pt idx="26">
                  <c:v>1537</c:v>
                </c:pt>
                <c:pt idx="27">
                  <c:v>1558</c:v>
                </c:pt>
                <c:pt idx="28">
                  <c:v>1482</c:v>
                </c:pt>
                <c:pt idx="29">
                  <c:v>1514</c:v>
                </c:pt>
                <c:pt idx="30">
                  <c:v>1493</c:v>
                </c:pt>
                <c:pt idx="31">
                  <c:v>1548</c:v>
                </c:pt>
                <c:pt idx="32">
                  <c:v>1488</c:v>
                </c:pt>
                <c:pt idx="33">
                  <c:v>1542</c:v>
                </c:pt>
                <c:pt idx="34">
                  <c:v>1644</c:v>
                </c:pt>
                <c:pt idx="35">
                  <c:v>1442</c:v>
                </c:pt>
                <c:pt idx="36">
                  <c:v>1560</c:v>
                </c:pt>
                <c:pt idx="37">
                  <c:v>1541</c:v>
                </c:pt>
                <c:pt idx="38">
                  <c:v>1651</c:v>
                </c:pt>
                <c:pt idx="39">
                  <c:v>1638</c:v>
                </c:pt>
                <c:pt idx="40">
                  <c:v>1654</c:v>
                </c:pt>
                <c:pt idx="41">
                  <c:v>1624</c:v>
                </c:pt>
                <c:pt idx="42">
                  <c:v>1728</c:v>
                </c:pt>
                <c:pt idx="43">
                  <c:v>1640</c:v>
                </c:pt>
                <c:pt idx="44">
                  <c:v>1700</c:v>
                </c:pt>
                <c:pt idx="45">
                  <c:v>1675</c:v>
                </c:pt>
                <c:pt idx="46">
                  <c:v>1716</c:v>
                </c:pt>
                <c:pt idx="47">
                  <c:v>1690</c:v>
                </c:pt>
                <c:pt idx="48">
                  <c:v>1735</c:v>
                </c:pt>
                <c:pt idx="49">
                  <c:v>1720</c:v>
                </c:pt>
                <c:pt idx="50">
                  <c:v>1834</c:v>
                </c:pt>
                <c:pt idx="51">
                  <c:v>1730</c:v>
                </c:pt>
              </c:numCache>
            </c:numRef>
          </c:val>
          <c:smooth val="0"/>
          <c:extLst>
            <c:ext xmlns:c16="http://schemas.microsoft.com/office/drawing/2014/chart" uri="{C3380CC4-5D6E-409C-BE32-E72D297353CC}">
              <c16:uniqueId val="{00000004-59D2-4503-8234-388E8429F80F}"/>
            </c:ext>
          </c:extLst>
        </c:ser>
        <c:ser>
          <c:idx val="4"/>
          <c:order val="5"/>
          <c:tx>
            <c:strRef>
              <c:f>'Tabell A'!$G$5</c:f>
              <c:strCache>
                <c:ptCount val="1"/>
                <c:pt idx="0">
                  <c:v>2020</c:v>
                </c:pt>
              </c:strCache>
            </c:strRef>
          </c:tx>
          <c:spPr>
            <a:ln w="34925">
              <a:solidFill>
                <a:sysClr val="windowText" lastClr="000000"/>
              </a:solidFill>
              <a:prstDash val="solid"/>
            </a:ln>
          </c:spPr>
          <c:marker>
            <c:symbol val="none"/>
          </c:marker>
          <c:cat>
            <c:numRef>
              <c:f>'Tabell A'!$A$6:$A$58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A'!$G$6:$G$58</c:f>
              <c:numCache>
                <c:formatCode>General</c:formatCode>
                <c:ptCount val="53"/>
                <c:pt idx="0">
                  <c:v>1820</c:v>
                </c:pt>
                <c:pt idx="1">
                  <c:v>1887</c:v>
                </c:pt>
                <c:pt idx="2">
                  <c:v>1827</c:v>
                </c:pt>
                <c:pt idx="3">
                  <c:v>1727</c:v>
                </c:pt>
                <c:pt idx="4">
                  <c:v>1845</c:v>
                </c:pt>
                <c:pt idx="5">
                  <c:v>1730</c:v>
                </c:pt>
                <c:pt idx="6">
                  <c:v>1816</c:v>
                </c:pt>
                <c:pt idx="7">
                  <c:v>1774</c:v>
                </c:pt>
                <c:pt idx="8">
                  <c:v>1777</c:v>
                </c:pt>
                <c:pt idx="9">
                  <c:v>1821</c:v>
                </c:pt>
                <c:pt idx="10">
                  <c:v>1720</c:v>
                </c:pt>
                <c:pt idx="11">
                  <c:v>1850</c:v>
                </c:pt>
                <c:pt idx="12">
                  <c:v>1994</c:v>
                </c:pt>
                <c:pt idx="13">
                  <c:v>2291</c:v>
                </c:pt>
              </c:numCache>
            </c:numRef>
          </c:val>
          <c:smooth val="0"/>
          <c:extLst>
            <c:ext xmlns:c16="http://schemas.microsoft.com/office/drawing/2014/chart" uri="{C3380CC4-5D6E-409C-BE32-E72D297353CC}">
              <c16:uniqueId val="{00000005-59D2-4503-8234-388E8429F80F}"/>
            </c:ext>
          </c:extLst>
        </c:ser>
        <c:dLbls>
          <c:showLegendKey val="0"/>
          <c:showVal val="0"/>
          <c:showCatName val="0"/>
          <c:showSerName val="0"/>
          <c:showPercent val="0"/>
          <c:showBubbleSize val="0"/>
        </c:dLbls>
        <c:smooth val="0"/>
        <c:axId val="814062544"/>
        <c:axId val="1"/>
      </c:lineChart>
      <c:catAx>
        <c:axId val="81406254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1"/>
        <c:tickMarkSkip val="10"/>
        <c:noMultiLvlLbl val="0"/>
      </c:catAx>
      <c:valAx>
        <c:axId val="1"/>
        <c:scaling>
          <c:orientation val="minMax"/>
          <c:min val="1200"/>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döda</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81406254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9.2282370953630788E-2"/>
          <c:y val="0.29796296296296299"/>
          <c:w val="0.87990748031496058"/>
          <c:h val="0.60227143482064738"/>
        </c:manualLayout>
      </c:layout>
      <c:lineChart>
        <c:grouping val="standard"/>
        <c:varyColors val="0"/>
        <c:ser>
          <c:idx val="0"/>
          <c:order val="0"/>
          <c:tx>
            <c:strRef>
              <c:f>'Tabell B'!$B$5</c:f>
              <c:strCache>
                <c:ptCount val="1"/>
                <c:pt idx="0">
                  <c:v>2015</c:v>
                </c:pt>
              </c:strCache>
            </c:strRef>
          </c:tx>
          <c:spPr>
            <a:ln w="28575" cap="rnd">
              <a:solidFill>
                <a:schemeClr val="accent1"/>
              </a:solidFill>
              <a:round/>
            </a:ln>
            <a:effectLst/>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B'!$B$6:$B$58</c:f>
              <c:numCache>
                <c:formatCode>0.0</c:formatCode>
                <c:ptCount val="53"/>
                <c:pt idx="0">
                  <c:v>19.766947989353401</c:v>
                </c:pt>
                <c:pt idx="1">
                  <c:v>20.103710655150337</c:v>
                </c:pt>
                <c:pt idx="2">
                  <c:v>19.828177564952842</c:v>
                </c:pt>
                <c:pt idx="3">
                  <c:v>19.940431786885156</c:v>
                </c:pt>
                <c:pt idx="4">
                  <c:v>20.226169806349219</c:v>
                </c:pt>
                <c:pt idx="5">
                  <c:v>19.113832516292678</c:v>
                </c:pt>
                <c:pt idx="6">
                  <c:v>20.450678250213844</c:v>
                </c:pt>
                <c:pt idx="7">
                  <c:v>21.57322046953696</c:v>
                </c:pt>
                <c:pt idx="8">
                  <c:v>21.277277520806319</c:v>
                </c:pt>
                <c:pt idx="9">
                  <c:v>20.889490208676516</c:v>
                </c:pt>
                <c:pt idx="10">
                  <c:v>19.746538130820255</c:v>
                </c:pt>
                <c:pt idx="11">
                  <c:v>19.175062091892123</c:v>
                </c:pt>
                <c:pt idx="12">
                  <c:v>19.736333201553681</c:v>
                </c:pt>
                <c:pt idx="13">
                  <c:v>18.756659991962596</c:v>
                </c:pt>
                <c:pt idx="14">
                  <c:v>18.940348718760927</c:v>
                </c:pt>
                <c:pt idx="15">
                  <c:v>18.879119143161486</c:v>
                </c:pt>
                <c:pt idx="16">
                  <c:v>18.032110014035858</c:v>
                </c:pt>
                <c:pt idx="17">
                  <c:v>16.940182582512467</c:v>
                </c:pt>
                <c:pt idx="18">
                  <c:v>17.011617087378482</c:v>
                </c:pt>
                <c:pt idx="19">
                  <c:v>17.103461450777644</c:v>
                </c:pt>
                <c:pt idx="20">
                  <c:v>17.195305814176809</c:v>
                </c:pt>
                <c:pt idx="21">
                  <c:v>16.715674138647842</c:v>
                </c:pt>
                <c:pt idx="22">
                  <c:v>16.54219034111609</c:v>
                </c:pt>
                <c:pt idx="23">
                  <c:v>16.49116569478322</c:v>
                </c:pt>
                <c:pt idx="24">
                  <c:v>16.327886826518039</c:v>
                </c:pt>
                <c:pt idx="25">
                  <c:v>15.644156565657598</c:v>
                </c:pt>
                <c:pt idx="26">
                  <c:v>17.174895955643663</c:v>
                </c:pt>
                <c:pt idx="27">
                  <c:v>15.98091923145453</c:v>
                </c:pt>
                <c:pt idx="28">
                  <c:v>15.705386141257039</c:v>
                </c:pt>
                <c:pt idx="29">
                  <c:v>15.776820646123054</c:v>
                </c:pt>
                <c:pt idx="30">
                  <c:v>16.30747696798489</c:v>
                </c:pt>
                <c:pt idx="31">
                  <c:v>15.633951636391023</c:v>
                </c:pt>
                <c:pt idx="32">
                  <c:v>15.766615716856483</c:v>
                </c:pt>
                <c:pt idx="33">
                  <c:v>16.072763594853697</c:v>
                </c:pt>
                <c:pt idx="34">
                  <c:v>14.960426304797155</c:v>
                </c:pt>
                <c:pt idx="35">
                  <c:v>16.929977653245892</c:v>
                </c:pt>
                <c:pt idx="36">
                  <c:v>15.909484726588515</c:v>
                </c:pt>
                <c:pt idx="37">
                  <c:v>16.011534019254253</c:v>
                </c:pt>
                <c:pt idx="38">
                  <c:v>16.725879067914416</c:v>
                </c:pt>
                <c:pt idx="39">
                  <c:v>16.899362865446168</c:v>
                </c:pt>
                <c:pt idx="40">
                  <c:v>15.715591070523613</c:v>
                </c:pt>
                <c:pt idx="41">
                  <c:v>16.225837533852303</c:v>
                </c:pt>
                <c:pt idx="42">
                  <c:v>17.368789611708564</c:v>
                </c:pt>
                <c:pt idx="43">
                  <c:v>17.011617087378482</c:v>
                </c:pt>
                <c:pt idx="44">
                  <c:v>16.929977653245892</c:v>
                </c:pt>
                <c:pt idx="45">
                  <c:v>17.583093126306615</c:v>
                </c:pt>
                <c:pt idx="46">
                  <c:v>17.215715672709958</c:v>
                </c:pt>
                <c:pt idx="47">
                  <c:v>17.35858468244199</c:v>
                </c:pt>
                <c:pt idx="48">
                  <c:v>18.532151548097975</c:v>
                </c:pt>
                <c:pt idx="49">
                  <c:v>17.164691026377088</c:v>
                </c:pt>
                <c:pt idx="50">
                  <c:v>18.021905084769287</c:v>
                </c:pt>
                <c:pt idx="51">
                  <c:v>17.960675509169842</c:v>
                </c:pt>
                <c:pt idx="52">
                  <c:v>19.777152918619976</c:v>
                </c:pt>
              </c:numCache>
            </c:numRef>
          </c:val>
          <c:smooth val="0"/>
          <c:extLst>
            <c:ext xmlns:c16="http://schemas.microsoft.com/office/drawing/2014/chart" uri="{C3380CC4-5D6E-409C-BE32-E72D297353CC}">
              <c16:uniqueId val="{00000000-1A39-4313-8B09-2B5E08EEEF76}"/>
            </c:ext>
          </c:extLst>
        </c:ser>
        <c:ser>
          <c:idx val="1"/>
          <c:order val="1"/>
          <c:tx>
            <c:strRef>
              <c:f>'Tabell B'!$C$5</c:f>
              <c:strCache>
                <c:ptCount val="1"/>
                <c:pt idx="0">
                  <c:v>2016</c:v>
                </c:pt>
              </c:strCache>
            </c:strRef>
          </c:tx>
          <c:spPr>
            <a:ln w="28575" cap="rnd">
              <a:solidFill>
                <a:schemeClr val="accent2"/>
              </a:solidFill>
              <a:round/>
            </a:ln>
            <a:effectLst/>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B'!$C$6:$C$58</c:f>
              <c:numCache>
                <c:formatCode>0.0</c:formatCode>
                <c:ptCount val="53"/>
                <c:pt idx="0">
                  <c:v>18.834868390223406</c:v>
                </c:pt>
                <c:pt idx="1">
                  <c:v>19.318588926729944</c:v>
                </c:pt>
                <c:pt idx="2">
                  <c:v>19.812386974413705</c:v>
                </c:pt>
                <c:pt idx="3">
                  <c:v>20.296107510920244</c:v>
                </c:pt>
                <c:pt idx="4">
                  <c:v>19.288356393198285</c:v>
                </c:pt>
                <c:pt idx="5">
                  <c:v>18.613163144324574</c:v>
                </c:pt>
                <c:pt idx="6">
                  <c:v>18.593008121970133</c:v>
                </c:pt>
                <c:pt idx="7">
                  <c:v>18.703860744919549</c:v>
                </c:pt>
                <c:pt idx="8">
                  <c:v>18.814713367868965</c:v>
                </c:pt>
                <c:pt idx="9">
                  <c:v>18.290682786653544</c:v>
                </c:pt>
                <c:pt idx="10">
                  <c:v>18.210062697235788</c:v>
                </c:pt>
                <c:pt idx="11">
                  <c:v>18.189907674881351</c:v>
                </c:pt>
                <c:pt idx="12">
                  <c:v>17.978279940159737</c:v>
                </c:pt>
                <c:pt idx="13">
                  <c:v>17.242621624222707</c:v>
                </c:pt>
                <c:pt idx="14">
                  <c:v>17.948047406628078</c:v>
                </c:pt>
                <c:pt idx="15">
                  <c:v>17.937969895450859</c:v>
                </c:pt>
                <c:pt idx="16">
                  <c:v>16.275180551209626</c:v>
                </c:pt>
                <c:pt idx="17">
                  <c:v>16.375955662981823</c:v>
                </c:pt>
                <c:pt idx="18">
                  <c:v>16.083707838842457</c:v>
                </c:pt>
                <c:pt idx="19">
                  <c:v>15.831770059411966</c:v>
                </c:pt>
                <c:pt idx="20">
                  <c:v>15.700762414108112</c:v>
                </c:pt>
                <c:pt idx="21">
                  <c:v>15.630219835867576</c:v>
                </c:pt>
                <c:pt idx="22">
                  <c:v>14.77363138580391</c:v>
                </c:pt>
                <c:pt idx="23">
                  <c:v>15.599987302335919</c:v>
                </c:pt>
                <c:pt idx="24">
                  <c:v>15.912390148829724</c:v>
                </c:pt>
                <c:pt idx="25">
                  <c:v>15.599987302335919</c:v>
                </c:pt>
                <c:pt idx="26">
                  <c:v>15.741072458816991</c:v>
                </c:pt>
                <c:pt idx="27">
                  <c:v>16.234870506500751</c:v>
                </c:pt>
                <c:pt idx="28">
                  <c:v>16.375955662981823</c:v>
                </c:pt>
                <c:pt idx="29">
                  <c:v>16.547273352994559</c:v>
                </c:pt>
                <c:pt idx="30">
                  <c:v>15.922467660006944</c:v>
                </c:pt>
                <c:pt idx="31">
                  <c:v>15.942622682361382</c:v>
                </c:pt>
                <c:pt idx="32">
                  <c:v>15.841847570589188</c:v>
                </c:pt>
                <c:pt idx="33">
                  <c:v>15.942622682361382</c:v>
                </c:pt>
                <c:pt idx="34">
                  <c:v>17.101536467741635</c:v>
                </c:pt>
                <c:pt idx="35">
                  <c:v>15.751149969994211</c:v>
                </c:pt>
                <c:pt idx="36">
                  <c:v>15.589909791158696</c:v>
                </c:pt>
                <c:pt idx="37">
                  <c:v>15.539522235272598</c:v>
                </c:pt>
                <c:pt idx="38">
                  <c:v>16.194560461791873</c:v>
                </c:pt>
                <c:pt idx="39">
                  <c:v>16.174405439437432</c:v>
                </c:pt>
                <c:pt idx="40">
                  <c:v>16.849598688311143</c:v>
                </c:pt>
                <c:pt idx="41">
                  <c:v>17.706187138374808</c:v>
                </c:pt>
                <c:pt idx="42">
                  <c:v>16.496885797108458</c:v>
                </c:pt>
                <c:pt idx="43">
                  <c:v>17.353474247172123</c:v>
                </c:pt>
                <c:pt idx="44">
                  <c:v>17.393784291881005</c:v>
                </c:pt>
                <c:pt idx="45">
                  <c:v>17.907737361919203</c:v>
                </c:pt>
                <c:pt idx="46">
                  <c:v>17.252699135399929</c:v>
                </c:pt>
                <c:pt idx="47">
                  <c:v>18.159675141349691</c:v>
                </c:pt>
                <c:pt idx="48">
                  <c:v>18.72401576727399</c:v>
                </c:pt>
                <c:pt idx="49">
                  <c:v>18.855023412577843</c:v>
                </c:pt>
                <c:pt idx="50">
                  <c:v>18.965876035527259</c:v>
                </c:pt>
                <c:pt idx="51">
                  <c:v>20.487580223287416</c:v>
                </c:pt>
              </c:numCache>
            </c:numRef>
          </c:val>
          <c:smooth val="0"/>
          <c:extLst>
            <c:ext xmlns:c16="http://schemas.microsoft.com/office/drawing/2014/chart" uri="{C3380CC4-5D6E-409C-BE32-E72D297353CC}">
              <c16:uniqueId val="{00000001-1A39-4313-8B09-2B5E08EEEF76}"/>
            </c:ext>
          </c:extLst>
        </c:ser>
        <c:ser>
          <c:idx val="2"/>
          <c:order val="2"/>
          <c:tx>
            <c:strRef>
              <c:f>'Tabell B'!$D$5</c:f>
              <c:strCache>
                <c:ptCount val="1"/>
                <c:pt idx="0">
                  <c:v>2017</c:v>
                </c:pt>
              </c:strCache>
            </c:strRef>
          </c:tx>
          <c:spPr>
            <a:ln w="28575" cap="rnd">
              <a:solidFill>
                <a:schemeClr val="accent3"/>
              </a:solidFill>
              <a:round/>
            </a:ln>
            <a:effectLst/>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B'!$D$6:$D$58</c:f>
              <c:numCache>
                <c:formatCode>0.0</c:formatCode>
                <c:ptCount val="53"/>
                <c:pt idx="0">
                  <c:v>21.436317805342625</c:v>
                </c:pt>
                <c:pt idx="1">
                  <c:v>21.197694601572579</c:v>
                </c:pt>
                <c:pt idx="2">
                  <c:v>20.541480791204943</c:v>
                </c:pt>
                <c:pt idx="3">
                  <c:v>19.030200500661309</c:v>
                </c:pt>
                <c:pt idx="4">
                  <c:v>18.761749396420004</c:v>
                </c:pt>
                <c:pt idx="5">
                  <c:v>18.781634663400844</c:v>
                </c:pt>
                <c:pt idx="6">
                  <c:v>20.113947551116944</c:v>
                </c:pt>
                <c:pt idx="7">
                  <c:v>20.630964492618713</c:v>
                </c:pt>
                <c:pt idx="8">
                  <c:v>19.815668546404382</c:v>
                </c:pt>
                <c:pt idx="9">
                  <c:v>18.264617721899072</c:v>
                </c:pt>
                <c:pt idx="10">
                  <c:v>18.413757224255352</c:v>
                </c:pt>
                <c:pt idx="11">
                  <c:v>16.87264903324046</c:v>
                </c:pt>
                <c:pt idx="12">
                  <c:v>17.787371314358978</c:v>
                </c:pt>
                <c:pt idx="13">
                  <c:v>17.876855015772744</c:v>
                </c:pt>
                <c:pt idx="14">
                  <c:v>17.1609854044626</c:v>
                </c:pt>
                <c:pt idx="15">
                  <c:v>17.638231812002697</c:v>
                </c:pt>
                <c:pt idx="16">
                  <c:v>17.687944979454791</c:v>
                </c:pt>
                <c:pt idx="17">
                  <c:v>16.922362200692554</c:v>
                </c:pt>
                <c:pt idx="18">
                  <c:v>17.190813304933858</c:v>
                </c:pt>
                <c:pt idx="19">
                  <c:v>15.858500417217758</c:v>
                </c:pt>
                <c:pt idx="20">
                  <c:v>16.474943693623715</c:v>
                </c:pt>
                <c:pt idx="21">
                  <c:v>16.246263123344086</c:v>
                </c:pt>
                <c:pt idx="22">
                  <c:v>15.440909810620173</c:v>
                </c:pt>
                <c:pt idx="23">
                  <c:v>15.888328317689012</c:v>
                </c:pt>
                <c:pt idx="24">
                  <c:v>14.894064968647147</c:v>
                </c:pt>
                <c:pt idx="25">
                  <c:v>15.898270951179432</c:v>
                </c:pt>
                <c:pt idx="26">
                  <c:v>15.510508245053105</c:v>
                </c:pt>
                <c:pt idx="27">
                  <c:v>15.212229240340545</c:v>
                </c:pt>
                <c:pt idx="28">
                  <c:v>15.232114507321382</c:v>
                </c:pt>
                <c:pt idx="29">
                  <c:v>14.804581267233381</c:v>
                </c:pt>
                <c:pt idx="30">
                  <c:v>15.401139276658501</c:v>
                </c:pt>
                <c:pt idx="31">
                  <c:v>15.570164045995618</c:v>
                </c:pt>
                <c:pt idx="32">
                  <c:v>15.470737711091429</c:v>
                </c:pt>
                <c:pt idx="33">
                  <c:v>15.25199977430222</c:v>
                </c:pt>
                <c:pt idx="34">
                  <c:v>15.699418281371059</c:v>
                </c:pt>
                <c:pt idx="35">
                  <c:v>15.987754652593201</c:v>
                </c:pt>
                <c:pt idx="36">
                  <c:v>15.91815621816027</c:v>
                </c:pt>
                <c:pt idx="37">
                  <c:v>15.590049312976452</c:v>
                </c:pt>
                <c:pt idx="38">
                  <c:v>15.351426109206406</c:v>
                </c:pt>
                <c:pt idx="39">
                  <c:v>17.101329603520092</c:v>
                </c:pt>
                <c:pt idx="40">
                  <c:v>16.952190101163811</c:v>
                </c:pt>
                <c:pt idx="41">
                  <c:v>16.474943693623715</c:v>
                </c:pt>
                <c:pt idx="42">
                  <c:v>16.445115793152457</c:v>
                </c:pt>
                <c:pt idx="43">
                  <c:v>17.568633377569764</c:v>
                </c:pt>
                <c:pt idx="44">
                  <c:v>16.037467820045293</c:v>
                </c:pt>
                <c:pt idx="45">
                  <c:v>17.518920210117674</c:v>
                </c:pt>
                <c:pt idx="46">
                  <c:v>16.942247467673393</c:v>
                </c:pt>
                <c:pt idx="47">
                  <c:v>17.419493875213487</c:v>
                </c:pt>
                <c:pt idx="48">
                  <c:v>17.678002345964373</c:v>
                </c:pt>
                <c:pt idx="49">
                  <c:v>18.006109251148185</c:v>
                </c:pt>
                <c:pt idx="50">
                  <c:v>18.125420853033212</c:v>
                </c:pt>
                <c:pt idx="51">
                  <c:v>19.338422138864289</c:v>
                </c:pt>
              </c:numCache>
            </c:numRef>
          </c:val>
          <c:smooth val="0"/>
          <c:extLst>
            <c:ext xmlns:c16="http://schemas.microsoft.com/office/drawing/2014/chart" uri="{C3380CC4-5D6E-409C-BE32-E72D297353CC}">
              <c16:uniqueId val="{00000002-1A39-4313-8B09-2B5E08EEEF76}"/>
            </c:ext>
          </c:extLst>
        </c:ser>
        <c:ser>
          <c:idx val="3"/>
          <c:order val="3"/>
          <c:tx>
            <c:strRef>
              <c:f>'Tabell B'!$E$5</c:f>
              <c:strCache>
                <c:ptCount val="1"/>
                <c:pt idx="0">
                  <c:v>2018</c:v>
                </c:pt>
              </c:strCache>
            </c:strRef>
          </c:tx>
          <c:spPr>
            <a:ln w="28575" cap="rnd">
              <a:solidFill>
                <a:schemeClr val="accent4"/>
              </a:solidFill>
              <a:round/>
            </a:ln>
            <a:effectLst/>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B'!$E$6:$E$58</c:f>
              <c:numCache>
                <c:formatCode>0.0</c:formatCode>
                <c:ptCount val="53"/>
                <c:pt idx="0">
                  <c:v>19.635951619098705</c:v>
                </c:pt>
                <c:pt idx="1">
                  <c:v>19.065939009535278</c:v>
                </c:pt>
                <c:pt idx="2">
                  <c:v>19.105250223987927</c:v>
                </c:pt>
                <c:pt idx="3">
                  <c:v>18.95783316979049</c:v>
                </c:pt>
                <c:pt idx="4">
                  <c:v>18.220747898803303</c:v>
                </c:pt>
                <c:pt idx="5">
                  <c:v>19.488534564901268</c:v>
                </c:pt>
                <c:pt idx="6">
                  <c:v>19.891474513040929</c:v>
                </c:pt>
                <c:pt idx="7">
                  <c:v>20.815288052678206</c:v>
                </c:pt>
                <c:pt idx="8">
                  <c:v>21.493406501986421</c:v>
                </c:pt>
                <c:pt idx="9">
                  <c:v>21.660479163410184</c:v>
                </c:pt>
                <c:pt idx="10">
                  <c:v>20.530281747896492</c:v>
                </c:pt>
                <c:pt idx="11">
                  <c:v>19.626123815485542</c:v>
                </c:pt>
                <c:pt idx="12">
                  <c:v>19.144561438440579</c:v>
                </c:pt>
                <c:pt idx="13">
                  <c:v>19.537673582967081</c:v>
                </c:pt>
                <c:pt idx="14">
                  <c:v>17.522973842268762</c:v>
                </c:pt>
                <c:pt idx="15">
                  <c:v>16.589332499018326</c:v>
                </c:pt>
                <c:pt idx="16">
                  <c:v>16.107770121973363</c:v>
                </c:pt>
                <c:pt idx="17">
                  <c:v>16.323981801462939</c:v>
                </c:pt>
                <c:pt idx="18">
                  <c:v>15.449307279891473</c:v>
                </c:pt>
                <c:pt idx="19">
                  <c:v>14.604116169159498</c:v>
                </c:pt>
                <c:pt idx="20">
                  <c:v>14.358421078830434</c:v>
                </c:pt>
                <c:pt idx="21">
                  <c:v>14.554977151093684</c:v>
                </c:pt>
                <c:pt idx="22">
                  <c:v>14.869466866714886</c:v>
                </c:pt>
                <c:pt idx="23">
                  <c:v>14.171692810180346</c:v>
                </c:pt>
                <c:pt idx="24">
                  <c:v>14.751533223356935</c:v>
                </c:pt>
                <c:pt idx="25">
                  <c:v>16.058631103907548</c:v>
                </c:pt>
                <c:pt idx="26">
                  <c:v>15.616379941315236</c:v>
                </c:pt>
                <c:pt idx="27">
                  <c:v>15.577068726862587</c:v>
                </c:pt>
                <c:pt idx="28">
                  <c:v>16.943133429092178</c:v>
                </c:pt>
                <c:pt idx="29">
                  <c:v>16.147081336426012</c:v>
                </c:pt>
                <c:pt idx="30">
                  <c:v>16.933305625479012</c:v>
                </c:pt>
                <c:pt idx="31">
                  <c:v>14.250315239085646</c:v>
                </c:pt>
                <c:pt idx="32">
                  <c:v>14.800672241422749</c:v>
                </c:pt>
                <c:pt idx="33">
                  <c:v>14.702394205291121</c:v>
                </c:pt>
                <c:pt idx="34">
                  <c:v>15.577068726862587</c:v>
                </c:pt>
                <c:pt idx="35">
                  <c:v>15.891558442483788</c:v>
                </c:pt>
                <c:pt idx="36">
                  <c:v>14.898950277554372</c:v>
                </c:pt>
                <c:pt idx="37">
                  <c:v>16.176564747265498</c:v>
                </c:pt>
                <c:pt idx="38">
                  <c:v>15.262579011241385</c:v>
                </c:pt>
                <c:pt idx="39">
                  <c:v>15.803108209965323</c:v>
                </c:pt>
                <c:pt idx="40">
                  <c:v>16.854683196573713</c:v>
                </c:pt>
                <c:pt idx="41">
                  <c:v>15.164300975109761</c:v>
                </c:pt>
                <c:pt idx="42">
                  <c:v>16.333809605076102</c:v>
                </c:pt>
                <c:pt idx="43">
                  <c:v>16.795716374894738</c:v>
                </c:pt>
                <c:pt idx="44">
                  <c:v>16.127425729199686</c:v>
                </c:pt>
                <c:pt idx="45">
                  <c:v>15.164300975109761</c:v>
                </c:pt>
                <c:pt idx="46">
                  <c:v>15.115161957043947</c:v>
                </c:pt>
                <c:pt idx="47">
                  <c:v>17.503318235042439</c:v>
                </c:pt>
                <c:pt idx="48">
                  <c:v>17.601596271174063</c:v>
                </c:pt>
                <c:pt idx="49">
                  <c:v>16.952961232705338</c:v>
                </c:pt>
                <c:pt idx="50">
                  <c:v>17.129861697742264</c:v>
                </c:pt>
                <c:pt idx="51">
                  <c:v>17.355901180845002</c:v>
                </c:pt>
              </c:numCache>
            </c:numRef>
          </c:val>
          <c:smooth val="0"/>
          <c:extLst>
            <c:ext xmlns:c16="http://schemas.microsoft.com/office/drawing/2014/chart" uri="{C3380CC4-5D6E-409C-BE32-E72D297353CC}">
              <c16:uniqueId val="{00000003-1A39-4313-8B09-2B5E08EEEF76}"/>
            </c:ext>
          </c:extLst>
        </c:ser>
        <c:ser>
          <c:idx val="4"/>
          <c:order val="4"/>
          <c:tx>
            <c:strRef>
              <c:f>'Tabell B'!$F$5</c:f>
              <c:strCache>
                <c:ptCount val="1"/>
                <c:pt idx="0">
                  <c:v>2019</c:v>
                </c:pt>
              </c:strCache>
            </c:strRef>
          </c:tx>
          <c:spPr>
            <a:ln w="28575" cap="rnd">
              <a:solidFill>
                <a:schemeClr val="accent5"/>
              </a:solidFill>
              <a:round/>
            </a:ln>
            <a:effectLst/>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B'!$F$6:$F$58</c:f>
              <c:numCache>
                <c:formatCode>0.0</c:formatCode>
                <c:ptCount val="53"/>
                <c:pt idx="0">
                  <c:v>18.932010829577173</c:v>
                </c:pt>
                <c:pt idx="1">
                  <c:v>17.725654538278317</c:v>
                </c:pt>
                <c:pt idx="2">
                  <c:v>17.881313414574944</c:v>
                </c:pt>
                <c:pt idx="3">
                  <c:v>17.784026616889555</c:v>
                </c:pt>
                <c:pt idx="4">
                  <c:v>17.628367740592925</c:v>
                </c:pt>
                <c:pt idx="5">
                  <c:v>18.299646644622126</c:v>
                </c:pt>
                <c:pt idx="6">
                  <c:v>17.161391111703047</c:v>
                </c:pt>
                <c:pt idx="7">
                  <c:v>17.706197178741238</c:v>
                </c:pt>
                <c:pt idx="8">
                  <c:v>17.2489492296199</c:v>
                </c:pt>
                <c:pt idx="9">
                  <c:v>16.44146880883115</c:v>
                </c:pt>
                <c:pt idx="10">
                  <c:v>17.793755296658091</c:v>
                </c:pt>
                <c:pt idx="11">
                  <c:v>15.87720538225588</c:v>
                </c:pt>
                <c:pt idx="12">
                  <c:v>16.198251814617674</c:v>
                </c:pt>
                <c:pt idx="13">
                  <c:v>16.519298246979464</c:v>
                </c:pt>
                <c:pt idx="14">
                  <c:v>15.682631786885096</c:v>
                </c:pt>
                <c:pt idx="15">
                  <c:v>16.888988078183949</c:v>
                </c:pt>
                <c:pt idx="16">
                  <c:v>16.529026926748003</c:v>
                </c:pt>
                <c:pt idx="17">
                  <c:v>15.702089146422177</c:v>
                </c:pt>
                <c:pt idx="18">
                  <c:v>15.974492179941272</c:v>
                </c:pt>
                <c:pt idx="19">
                  <c:v>15.147554399615444</c:v>
                </c:pt>
                <c:pt idx="20">
                  <c:v>14.456818136049165</c:v>
                </c:pt>
                <c:pt idx="21">
                  <c:v>14.991895523318817</c:v>
                </c:pt>
                <c:pt idx="22">
                  <c:v>15.040538922161513</c:v>
                </c:pt>
                <c:pt idx="23">
                  <c:v>14.057942265539062</c:v>
                </c:pt>
                <c:pt idx="24">
                  <c:v>14.845965326790731</c:v>
                </c:pt>
                <c:pt idx="25">
                  <c:v>14.7389498493368</c:v>
                </c:pt>
                <c:pt idx="26">
                  <c:v>14.952980804244662</c:v>
                </c:pt>
                <c:pt idx="27">
                  <c:v>15.157283079383983</c:v>
                </c:pt>
                <c:pt idx="28">
                  <c:v>14.41790341697501</c:v>
                </c:pt>
                <c:pt idx="29">
                  <c:v>14.729221169568262</c:v>
                </c:pt>
                <c:pt idx="30">
                  <c:v>14.524918894428941</c:v>
                </c:pt>
                <c:pt idx="31">
                  <c:v>15.059996281698593</c:v>
                </c:pt>
                <c:pt idx="32">
                  <c:v>14.476275495586243</c:v>
                </c:pt>
                <c:pt idx="33">
                  <c:v>15.001624203087358</c:v>
                </c:pt>
                <c:pt idx="34">
                  <c:v>15.993949539478349</c:v>
                </c:pt>
                <c:pt idx="35">
                  <c:v>14.028756226233444</c:v>
                </c:pt>
                <c:pt idx="36">
                  <c:v>15.176740438921062</c:v>
                </c:pt>
                <c:pt idx="37">
                  <c:v>14.991895523318817</c:v>
                </c:pt>
                <c:pt idx="38">
                  <c:v>16.062050297858125</c:v>
                </c:pt>
                <c:pt idx="39">
                  <c:v>15.935577460867115</c:v>
                </c:pt>
                <c:pt idx="40">
                  <c:v>16.091236337163743</c:v>
                </c:pt>
                <c:pt idx="41">
                  <c:v>15.799375944107567</c:v>
                </c:pt>
                <c:pt idx="42">
                  <c:v>16.811158640035639</c:v>
                </c:pt>
                <c:pt idx="43">
                  <c:v>15.955034820404194</c:v>
                </c:pt>
                <c:pt idx="44">
                  <c:v>16.538755606516542</c:v>
                </c:pt>
                <c:pt idx="45">
                  <c:v>16.295538612303062</c:v>
                </c:pt>
                <c:pt idx="46">
                  <c:v>16.694414482813166</c:v>
                </c:pt>
                <c:pt idx="47">
                  <c:v>16.44146880883115</c:v>
                </c:pt>
                <c:pt idx="48">
                  <c:v>16.87925939841541</c:v>
                </c:pt>
                <c:pt idx="49">
                  <c:v>16.733329201887326</c:v>
                </c:pt>
                <c:pt idx="50">
                  <c:v>17.842398695500787</c:v>
                </c:pt>
                <c:pt idx="51">
                  <c:v>16.830615999572714</c:v>
                </c:pt>
              </c:numCache>
            </c:numRef>
          </c:val>
          <c:smooth val="0"/>
          <c:extLst>
            <c:ext xmlns:c16="http://schemas.microsoft.com/office/drawing/2014/chart" uri="{C3380CC4-5D6E-409C-BE32-E72D297353CC}">
              <c16:uniqueId val="{00000004-1A39-4313-8B09-2B5E08EEEF76}"/>
            </c:ext>
          </c:extLst>
        </c:ser>
        <c:ser>
          <c:idx val="5"/>
          <c:order val="5"/>
          <c:tx>
            <c:strRef>
              <c:f>'Tabell B'!$G$5</c:f>
              <c:strCache>
                <c:ptCount val="1"/>
                <c:pt idx="0">
                  <c:v>2020</c:v>
                </c:pt>
              </c:strCache>
            </c:strRef>
          </c:tx>
          <c:spPr>
            <a:ln w="28575" cap="rnd">
              <a:solidFill>
                <a:schemeClr val="accent6"/>
              </a:solidFill>
              <a:round/>
            </a:ln>
            <a:effectLst/>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B'!$G$6:$G$58</c:f>
              <c:numCache>
                <c:formatCode>0.0</c:formatCode>
                <c:ptCount val="53"/>
                <c:pt idx="0">
                  <c:v>17.622699741440137</c:v>
                </c:pt>
                <c:pt idx="1">
                  <c:v>18.271447479174473</c:v>
                </c:pt>
                <c:pt idx="2">
                  <c:v>17.690479355830291</c:v>
                </c:pt>
                <c:pt idx="3">
                  <c:v>16.722199150256657</c:v>
                </c:pt>
                <c:pt idx="4">
                  <c:v>17.864769792833545</c:v>
                </c:pt>
                <c:pt idx="5">
                  <c:v>16.751247556423866</c:v>
                </c:pt>
                <c:pt idx="6">
                  <c:v>17.583968533217192</c:v>
                </c:pt>
                <c:pt idx="7">
                  <c:v>17.177290846876264</c:v>
                </c:pt>
                <c:pt idx="8">
                  <c:v>17.206339253043474</c:v>
                </c:pt>
                <c:pt idx="9">
                  <c:v>17.632382543495872</c:v>
                </c:pt>
                <c:pt idx="10">
                  <c:v>16.654419535866502</c:v>
                </c:pt>
                <c:pt idx="11">
                  <c:v>17.913183803112226</c:v>
                </c:pt>
                <c:pt idx="12">
                  <c:v>19.307507299138258</c:v>
                </c:pt>
                <c:pt idx="13">
                  <c:v>22.183299509691953</c:v>
                </c:pt>
              </c:numCache>
            </c:numRef>
          </c:val>
          <c:smooth val="0"/>
          <c:extLst>
            <c:ext xmlns:c16="http://schemas.microsoft.com/office/drawing/2014/chart" uri="{C3380CC4-5D6E-409C-BE32-E72D297353CC}">
              <c16:uniqueId val="{00000005-1A39-4313-8B09-2B5E08EEEF76}"/>
            </c:ext>
          </c:extLst>
        </c:ser>
        <c:dLbls>
          <c:showLegendKey val="0"/>
          <c:showVal val="0"/>
          <c:showCatName val="0"/>
          <c:showSerName val="0"/>
          <c:showPercent val="0"/>
          <c:showBubbleSize val="0"/>
        </c:dLbls>
        <c:smooth val="0"/>
        <c:axId val="665157232"/>
        <c:axId val="665155592"/>
      </c:lineChart>
      <c:catAx>
        <c:axId val="66515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65155592"/>
        <c:crosses val="autoZero"/>
        <c:auto val="1"/>
        <c:lblAlgn val="ctr"/>
        <c:lblOffset val="100"/>
        <c:noMultiLvlLbl val="0"/>
      </c:catAx>
      <c:valAx>
        <c:axId val="665155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6515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Century Gothic"/>
                <a:ea typeface="Century Gothic"/>
                <a:cs typeface="Century Gothic"/>
              </a:defRPr>
            </a:pPr>
            <a:r>
              <a:rPr lang="sv-SE"/>
              <a:t>Antalet dödsfall per vecka 2015-2020</a:t>
            </a:r>
          </a:p>
        </c:rich>
      </c:tx>
      <c:layout>
        <c:manualLayout>
          <c:xMode val="edge"/>
          <c:yMode val="edge"/>
          <c:x val="0.33118624457657075"/>
          <c:y val="0.14814854664906019"/>
        </c:manualLayout>
      </c:layout>
      <c:overlay val="0"/>
    </c:title>
    <c:autoTitleDeleted val="0"/>
    <c:plotArea>
      <c:layout>
        <c:manualLayout>
          <c:layoutTarget val="inner"/>
          <c:xMode val="edge"/>
          <c:yMode val="edge"/>
          <c:x val="6.9695323172322743E-2"/>
          <c:y val="0.23977356300899405"/>
          <c:w val="0.89974906274265176"/>
          <c:h val="0.54296733741615633"/>
        </c:manualLayout>
      </c:layout>
      <c:lineChart>
        <c:grouping val="standard"/>
        <c:varyColors val="0"/>
        <c:ser>
          <c:idx val="6"/>
          <c:order val="0"/>
          <c:tx>
            <c:strRef>
              <c:f>'Tabell B'!$B$5</c:f>
              <c:strCache>
                <c:ptCount val="1"/>
                <c:pt idx="0">
                  <c:v>2015</c:v>
                </c:pt>
              </c:strCache>
            </c:strRef>
          </c:tx>
          <c:spPr>
            <a:ln>
              <a:solidFill>
                <a:srgbClr val="6F92A2"/>
              </a:solidFill>
              <a:prstDash val="solid"/>
            </a:ln>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B'!$B$6:$B$58</c:f>
              <c:numCache>
                <c:formatCode>0.0</c:formatCode>
                <c:ptCount val="53"/>
                <c:pt idx="0">
                  <c:v>19.766947989353401</c:v>
                </c:pt>
                <c:pt idx="1">
                  <c:v>20.103710655150337</c:v>
                </c:pt>
                <c:pt idx="2">
                  <c:v>19.828177564952842</c:v>
                </c:pt>
                <c:pt idx="3">
                  <c:v>19.940431786885156</c:v>
                </c:pt>
                <c:pt idx="4">
                  <c:v>20.226169806349219</c:v>
                </c:pt>
                <c:pt idx="5">
                  <c:v>19.113832516292678</c:v>
                </c:pt>
                <c:pt idx="6">
                  <c:v>20.450678250213844</c:v>
                </c:pt>
                <c:pt idx="7">
                  <c:v>21.57322046953696</c:v>
                </c:pt>
                <c:pt idx="8">
                  <c:v>21.277277520806319</c:v>
                </c:pt>
                <c:pt idx="9">
                  <c:v>20.889490208676516</c:v>
                </c:pt>
                <c:pt idx="10">
                  <c:v>19.746538130820255</c:v>
                </c:pt>
                <c:pt idx="11">
                  <c:v>19.175062091892123</c:v>
                </c:pt>
                <c:pt idx="12">
                  <c:v>19.736333201553681</c:v>
                </c:pt>
                <c:pt idx="13">
                  <c:v>18.756659991962596</c:v>
                </c:pt>
                <c:pt idx="14">
                  <c:v>18.940348718760927</c:v>
                </c:pt>
                <c:pt idx="15">
                  <c:v>18.879119143161486</c:v>
                </c:pt>
                <c:pt idx="16">
                  <c:v>18.032110014035858</c:v>
                </c:pt>
                <c:pt idx="17">
                  <c:v>16.940182582512467</c:v>
                </c:pt>
                <c:pt idx="18">
                  <c:v>17.011617087378482</c:v>
                </c:pt>
                <c:pt idx="19">
                  <c:v>17.103461450777644</c:v>
                </c:pt>
                <c:pt idx="20">
                  <c:v>17.195305814176809</c:v>
                </c:pt>
                <c:pt idx="21">
                  <c:v>16.715674138647842</c:v>
                </c:pt>
                <c:pt idx="22">
                  <c:v>16.54219034111609</c:v>
                </c:pt>
                <c:pt idx="23">
                  <c:v>16.49116569478322</c:v>
                </c:pt>
                <c:pt idx="24">
                  <c:v>16.327886826518039</c:v>
                </c:pt>
                <c:pt idx="25">
                  <c:v>15.644156565657598</c:v>
                </c:pt>
                <c:pt idx="26">
                  <c:v>17.174895955643663</c:v>
                </c:pt>
                <c:pt idx="27">
                  <c:v>15.98091923145453</c:v>
                </c:pt>
                <c:pt idx="28">
                  <c:v>15.705386141257039</c:v>
                </c:pt>
                <c:pt idx="29">
                  <c:v>15.776820646123054</c:v>
                </c:pt>
                <c:pt idx="30">
                  <c:v>16.30747696798489</c:v>
                </c:pt>
                <c:pt idx="31">
                  <c:v>15.633951636391023</c:v>
                </c:pt>
                <c:pt idx="32">
                  <c:v>15.766615716856483</c:v>
                </c:pt>
                <c:pt idx="33">
                  <c:v>16.072763594853697</c:v>
                </c:pt>
                <c:pt idx="34">
                  <c:v>14.960426304797155</c:v>
                </c:pt>
                <c:pt idx="35">
                  <c:v>16.929977653245892</c:v>
                </c:pt>
                <c:pt idx="36">
                  <c:v>15.909484726588515</c:v>
                </c:pt>
                <c:pt idx="37">
                  <c:v>16.011534019254253</c:v>
                </c:pt>
                <c:pt idx="38">
                  <c:v>16.725879067914416</c:v>
                </c:pt>
                <c:pt idx="39">
                  <c:v>16.899362865446168</c:v>
                </c:pt>
                <c:pt idx="40">
                  <c:v>15.715591070523613</c:v>
                </c:pt>
                <c:pt idx="41">
                  <c:v>16.225837533852303</c:v>
                </c:pt>
                <c:pt idx="42">
                  <c:v>17.368789611708564</c:v>
                </c:pt>
                <c:pt idx="43">
                  <c:v>17.011617087378482</c:v>
                </c:pt>
                <c:pt idx="44">
                  <c:v>16.929977653245892</c:v>
                </c:pt>
                <c:pt idx="45">
                  <c:v>17.583093126306615</c:v>
                </c:pt>
                <c:pt idx="46">
                  <c:v>17.215715672709958</c:v>
                </c:pt>
                <c:pt idx="47">
                  <c:v>17.35858468244199</c:v>
                </c:pt>
                <c:pt idx="48">
                  <c:v>18.532151548097975</c:v>
                </c:pt>
                <c:pt idx="49">
                  <c:v>17.164691026377088</c:v>
                </c:pt>
                <c:pt idx="50">
                  <c:v>18.021905084769287</c:v>
                </c:pt>
                <c:pt idx="51">
                  <c:v>17.960675509169842</c:v>
                </c:pt>
                <c:pt idx="52">
                  <c:v>19.777152918619976</c:v>
                </c:pt>
              </c:numCache>
            </c:numRef>
          </c:val>
          <c:smooth val="0"/>
          <c:extLst>
            <c:ext xmlns:c16="http://schemas.microsoft.com/office/drawing/2014/chart" uri="{C3380CC4-5D6E-409C-BE32-E72D297353CC}">
              <c16:uniqueId val="{00000000-F523-4D5E-A836-8C47941E782A}"/>
            </c:ext>
          </c:extLst>
        </c:ser>
        <c:ser>
          <c:idx val="0"/>
          <c:order val="1"/>
          <c:tx>
            <c:strRef>
              <c:f>'Tabell B'!$C$5</c:f>
              <c:strCache>
                <c:ptCount val="1"/>
                <c:pt idx="0">
                  <c:v>2016</c:v>
                </c:pt>
              </c:strCache>
            </c:strRef>
          </c:tx>
          <c:spPr>
            <a:ln cmpd="sng">
              <a:solidFill>
                <a:srgbClr val="3A4E59"/>
              </a:solidFill>
              <a:prstDash val="sysDot"/>
            </a:ln>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B'!$C$6:$C$58</c:f>
              <c:numCache>
                <c:formatCode>0.0</c:formatCode>
                <c:ptCount val="53"/>
                <c:pt idx="0">
                  <c:v>18.834868390223406</c:v>
                </c:pt>
                <c:pt idx="1">
                  <c:v>19.318588926729944</c:v>
                </c:pt>
                <c:pt idx="2">
                  <c:v>19.812386974413705</c:v>
                </c:pt>
                <c:pt idx="3">
                  <c:v>20.296107510920244</c:v>
                </c:pt>
                <c:pt idx="4">
                  <c:v>19.288356393198285</c:v>
                </c:pt>
                <c:pt idx="5">
                  <c:v>18.613163144324574</c:v>
                </c:pt>
                <c:pt idx="6">
                  <c:v>18.593008121970133</c:v>
                </c:pt>
                <c:pt idx="7">
                  <c:v>18.703860744919549</c:v>
                </c:pt>
                <c:pt idx="8">
                  <c:v>18.814713367868965</c:v>
                </c:pt>
                <c:pt idx="9">
                  <c:v>18.290682786653544</c:v>
                </c:pt>
                <c:pt idx="10">
                  <c:v>18.210062697235788</c:v>
                </c:pt>
                <c:pt idx="11">
                  <c:v>18.189907674881351</c:v>
                </c:pt>
                <c:pt idx="12">
                  <c:v>17.978279940159737</c:v>
                </c:pt>
                <c:pt idx="13">
                  <c:v>17.242621624222707</c:v>
                </c:pt>
                <c:pt idx="14">
                  <c:v>17.948047406628078</c:v>
                </c:pt>
                <c:pt idx="15">
                  <c:v>17.937969895450859</c:v>
                </c:pt>
                <c:pt idx="16">
                  <c:v>16.275180551209626</c:v>
                </c:pt>
                <c:pt idx="17">
                  <c:v>16.375955662981823</c:v>
                </c:pt>
                <c:pt idx="18">
                  <c:v>16.083707838842457</c:v>
                </c:pt>
                <c:pt idx="19">
                  <c:v>15.831770059411966</c:v>
                </c:pt>
                <c:pt idx="20">
                  <c:v>15.700762414108112</c:v>
                </c:pt>
                <c:pt idx="21">
                  <c:v>15.630219835867576</c:v>
                </c:pt>
                <c:pt idx="22">
                  <c:v>14.77363138580391</c:v>
                </c:pt>
                <c:pt idx="23">
                  <c:v>15.599987302335919</c:v>
                </c:pt>
                <c:pt idx="24">
                  <c:v>15.912390148829724</c:v>
                </c:pt>
                <c:pt idx="25">
                  <c:v>15.599987302335919</c:v>
                </c:pt>
                <c:pt idx="26">
                  <c:v>15.741072458816991</c:v>
                </c:pt>
                <c:pt idx="27">
                  <c:v>16.234870506500751</c:v>
                </c:pt>
                <c:pt idx="28">
                  <c:v>16.375955662981823</c:v>
                </c:pt>
                <c:pt idx="29">
                  <c:v>16.547273352994559</c:v>
                </c:pt>
                <c:pt idx="30">
                  <c:v>15.922467660006944</c:v>
                </c:pt>
                <c:pt idx="31">
                  <c:v>15.942622682361382</c:v>
                </c:pt>
                <c:pt idx="32">
                  <c:v>15.841847570589188</c:v>
                </c:pt>
                <c:pt idx="33">
                  <c:v>15.942622682361382</c:v>
                </c:pt>
                <c:pt idx="34">
                  <c:v>17.101536467741635</c:v>
                </c:pt>
                <c:pt idx="35">
                  <c:v>15.751149969994211</c:v>
                </c:pt>
                <c:pt idx="36">
                  <c:v>15.589909791158696</c:v>
                </c:pt>
                <c:pt idx="37">
                  <c:v>15.539522235272598</c:v>
                </c:pt>
                <c:pt idx="38">
                  <c:v>16.194560461791873</c:v>
                </c:pt>
                <c:pt idx="39">
                  <c:v>16.174405439437432</c:v>
                </c:pt>
                <c:pt idx="40">
                  <c:v>16.849598688311143</c:v>
                </c:pt>
                <c:pt idx="41">
                  <c:v>17.706187138374808</c:v>
                </c:pt>
                <c:pt idx="42">
                  <c:v>16.496885797108458</c:v>
                </c:pt>
                <c:pt idx="43">
                  <c:v>17.353474247172123</c:v>
                </c:pt>
                <c:pt idx="44">
                  <c:v>17.393784291881005</c:v>
                </c:pt>
                <c:pt idx="45">
                  <c:v>17.907737361919203</c:v>
                </c:pt>
                <c:pt idx="46">
                  <c:v>17.252699135399929</c:v>
                </c:pt>
                <c:pt idx="47">
                  <c:v>18.159675141349691</c:v>
                </c:pt>
                <c:pt idx="48">
                  <c:v>18.72401576727399</c:v>
                </c:pt>
                <c:pt idx="49">
                  <c:v>18.855023412577843</c:v>
                </c:pt>
                <c:pt idx="50">
                  <c:v>18.965876035527259</c:v>
                </c:pt>
                <c:pt idx="51">
                  <c:v>20.487580223287416</c:v>
                </c:pt>
              </c:numCache>
            </c:numRef>
          </c:val>
          <c:smooth val="0"/>
          <c:extLst>
            <c:ext xmlns:c16="http://schemas.microsoft.com/office/drawing/2014/chart" uri="{C3380CC4-5D6E-409C-BE32-E72D297353CC}">
              <c16:uniqueId val="{00000001-F523-4D5E-A836-8C47941E782A}"/>
            </c:ext>
          </c:extLst>
        </c:ser>
        <c:ser>
          <c:idx val="1"/>
          <c:order val="2"/>
          <c:tx>
            <c:strRef>
              <c:f>'Tabell B'!$D$5</c:f>
              <c:strCache>
                <c:ptCount val="1"/>
                <c:pt idx="0">
                  <c:v>2017</c:v>
                </c:pt>
              </c:strCache>
            </c:strRef>
          </c:tx>
          <c:spPr>
            <a:ln w="63500">
              <a:solidFill>
                <a:srgbClr val="B89856"/>
              </a:solidFill>
              <a:prstDash val="solid"/>
            </a:ln>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B'!$D$6:$D$58</c:f>
              <c:numCache>
                <c:formatCode>0.0</c:formatCode>
                <c:ptCount val="53"/>
                <c:pt idx="0">
                  <c:v>21.436317805342625</c:v>
                </c:pt>
                <c:pt idx="1">
                  <c:v>21.197694601572579</c:v>
                </c:pt>
                <c:pt idx="2">
                  <c:v>20.541480791204943</c:v>
                </c:pt>
                <c:pt idx="3">
                  <c:v>19.030200500661309</c:v>
                </c:pt>
                <c:pt idx="4">
                  <c:v>18.761749396420004</c:v>
                </c:pt>
                <c:pt idx="5">
                  <c:v>18.781634663400844</c:v>
                </c:pt>
                <c:pt idx="6">
                  <c:v>20.113947551116944</c:v>
                </c:pt>
                <c:pt idx="7">
                  <c:v>20.630964492618713</c:v>
                </c:pt>
                <c:pt idx="8">
                  <c:v>19.815668546404382</c:v>
                </c:pt>
                <c:pt idx="9">
                  <c:v>18.264617721899072</c:v>
                </c:pt>
                <c:pt idx="10">
                  <c:v>18.413757224255352</c:v>
                </c:pt>
                <c:pt idx="11">
                  <c:v>16.87264903324046</c:v>
                </c:pt>
                <c:pt idx="12">
                  <c:v>17.787371314358978</c:v>
                </c:pt>
                <c:pt idx="13">
                  <c:v>17.876855015772744</c:v>
                </c:pt>
                <c:pt idx="14">
                  <c:v>17.1609854044626</c:v>
                </c:pt>
                <c:pt idx="15">
                  <c:v>17.638231812002697</c:v>
                </c:pt>
                <c:pt idx="16">
                  <c:v>17.687944979454791</c:v>
                </c:pt>
                <c:pt idx="17">
                  <c:v>16.922362200692554</c:v>
                </c:pt>
                <c:pt idx="18">
                  <c:v>17.190813304933858</c:v>
                </c:pt>
                <c:pt idx="19">
                  <c:v>15.858500417217758</c:v>
                </c:pt>
                <c:pt idx="20">
                  <c:v>16.474943693623715</c:v>
                </c:pt>
                <c:pt idx="21">
                  <c:v>16.246263123344086</c:v>
                </c:pt>
                <c:pt idx="22">
                  <c:v>15.440909810620173</c:v>
                </c:pt>
                <c:pt idx="23">
                  <c:v>15.888328317689012</c:v>
                </c:pt>
                <c:pt idx="24">
                  <c:v>14.894064968647147</c:v>
                </c:pt>
                <c:pt idx="25">
                  <c:v>15.898270951179432</c:v>
                </c:pt>
                <c:pt idx="26">
                  <c:v>15.510508245053105</c:v>
                </c:pt>
                <c:pt idx="27">
                  <c:v>15.212229240340545</c:v>
                </c:pt>
                <c:pt idx="28">
                  <c:v>15.232114507321382</c:v>
                </c:pt>
                <c:pt idx="29">
                  <c:v>14.804581267233381</c:v>
                </c:pt>
                <c:pt idx="30">
                  <c:v>15.401139276658501</c:v>
                </c:pt>
                <c:pt idx="31">
                  <c:v>15.570164045995618</c:v>
                </c:pt>
                <c:pt idx="32">
                  <c:v>15.470737711091429</c:v>
                </c:pt>
                <c:pt idx="33">
                  <c:v>15.25199977430222</c:v>
                </c:pt>
                <c:pt idx="34">
                  <c:v>15.699418281371059</c:v>
                </c:pt>
                <c:pt idx="35">
                  <c:v>15.987754652593201</c:v>
                </c:pt>
                <c:pt idx="36">
                  <c:v>15.91815621816027</c:v>
                </c:pt>
                <c:pt idx="37">
                  <c:v>15.590049312976452</c:v>
                </c:pt>
                <c:pt idx="38">
                  <c:v>15.351426109206406</c:v>
                </c:pt>
                <c:pt idx="39">
                  <c:v>17.101329603520092</c:v>
                </c:pt>
                <c:pt idx="40">
                  <c:v>16.952190101163811</c:v>
                </c:pt>
                <c:pt idx="41">
                  <c:v>16.474943693623715</c:v>
                </c:pt>
                <c:pt idx="42">
                  <c:v>16.445115793152457</c:v>
                </c:pt>
                <c:pt idx="43">
                  <c:v>17.568633377569764</c:v>
                </c:pt>
                <c:pt idx="44">
                  <c:v>16.037467820045293</c:v>
                </c:pt>
                <c:pt idx="45">
                  <c:v>17.518920210117674</c:v>
                </c:pt>
                <c:pt idx="46">
                  <c:v>16.942247467673393</c:v>
                </c:pt>
                <c:pt idx="47">
                  <c:v>17.419493875213487</c:v>
                </c:pt>
                <c:pt idx="48">
                  <c:v>17.678002345964373</c:v>
                </c:pt>
                <c:pt idx="49">
                  <c:v>18.006109251148185</c:v>
                </c:pt>
                <c:pt idx="50">
                  <c:v>18.125420853033212</c:v>
                </c:pt>
                <c:pt idx="51">
                  <c:v>19.338422138864289</c:v>
                </c:pt>
              </c:numCache>
            </c:numRef>
          </c:val>
          <c:smooth val="0"/>
          <c:extLst>
            <c:ext xmlns:c16="http://schemas.microsoft.com/office/drawing/2014/chart" uri="{C3380CC4-5D6E-409C-BE32-E72D297353CC}">
              <c16:uniqueId val="{00000002-F523-4D5E-A836-8C47941E782A}"/>
            </c:ext>
          </c:extLst>
        </c:ser>
        <c:ser>
          <c:idx val="2"/>
          <c:order val="3"/>
          <c:tx>
            <c:strRef>
              <c:f>'Tabell B'!$E$5</c:f>
              <c:strCache>
                <c:ptCount val="1"/>
                <c:pt idx="0">
                  <c:v>2018</c:v>
                </c:pt>
              </c:strCache>
            </c:strRef>
          </c:tx>
          <c:spPr>
            <a:ln w="44450">
              <a:solidFill>
                <a:srgbClr val="0070B3"/>
              </a:solidFill>
            </a:ln>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B'!$E$6:$E$58</c:f>
              <c:numCache>
                <c:formatCode>0.0</c:formatCode>
                <c:ptCount val="53"/>
                <c:pt idx="0">
                  <c:v>19.635951619098705</c:v>
                </c:pt>
                <c:pt idx="1">
                  <c:v>19.065939009535278</c:v>
                </c:pt>
                <c:pt idx="2">
                  <c:v>19.105250223987927</c:v>
                </c:pt>
                <c:pt idx="3">
                  <c:v>18.95783316979049</c:v>
                </c:pt>
                <c:pt idx="4">
                  <c:v>18.220747898803303</c:v>
                </c:pt>
                <c:pt idx="5">
                  <c:v>19.488534564901268</c:v>
                </c:pt>
                <c:pt idx="6">
                  <c:v>19.891474513040929</c:v>
                </c:pt>
                <c:pt idx="7">
                  <c:v>20.815288052678206</c:v>
                </c:pt>
                <c:pt idx="8">
                  <c:v>21.493406501986421</c:v>
                </c:pt>
                <c:pt idx="9">
                  <c:v>21.660479163410184</c:v>
                </c:pt>
                <c:pt idx="10">
                  <c:v>20.530281747896492</c:v>
                </c:pt>
                <c:pt idx="11">
                  <c:v>19.626123815485542</c:v>
                </c:pt>
                <c:pt idx="12">
                  <c:v>19.144561438440579</c:v>
                </c:pt>
                <c:pt idx="13">
                  <c:v>19.537673582967081</c:v>
                </c:pt>
                <c:pt idx="14">
                  <c:v>17.522973842268762</c:v>
                </c:pt>
                <c:pt idx="15">
                  <c:v>16.589332499018326</c:v>
                </c:pt>
                <c:pt idx="16">
                  <c:v>16.107770121973363</c:v>
                </c:pt>
                <c:pt idx="17">
                  <c:v>16.323981801462939</c:v>
                </c:pt>
                <c:pt idx="18">
                  <c:v>15.449307279891473</c:v>
                </c:pt>
                <c:pt idx="19">
                  <c:v>14.604116169159498</c:v>
                </c:pt>
                <c:pt idx="20">
                  <c:v>14.358421078830434</c:v>
                </c:pt>
                <c:pt idx="21">
                  <c:v>14.554977151093684</c:v>
                </c:pt>
                <c:pt idx="22">
                  <c:v>14.869466866714886</c:v>
                </c:pt>
                <c:pt idx="23">
                  <c:v>14.171692810180346</c:v>
                </c:pt>
                <c:pt idx="24">
                  <c:v>14.751533223356935</c:v>
                </c:pt>
                <c:pt idx="25">
                  <c:v>16.058631103907548</c:v>
                </c:pt>
                <c:pt idx="26">
                  <c:v>15.616379941315236</c:v>
                </c:pt>
                <c:pt idx="27">
                  <c:v>15.577068726862587</c:v>
                </c:pt>
                <c:pt idx="28">
                  <c:v>16.943133429092178</c:v>
                </c:pt>
                <c:pt idx="29">
                  <c:v>16.147081336426012</c:v>
                </c:pt>
                <c:pt idx="30">
                  <c:v>16.933305625479012</c:v>
                </c:pt>
                <c:pt idx="31">
                  <c:v>14.250315239085646</c:v>
                </c:pt>
                <c:pt idx="32">
                  <c:v>14.800672241422749</c:v>
                </c:pt>
                <c:pt idx="33">
                  <c:v>14.702394205291121</c:v>
                </c:pt>
                <c:pt idx="34">
                  <c:v>15.577068726862587</c:v>
                </c:pt>
                <c:pt idx="35">
                  <c:v>15.891558442483788</c:v>
                </c:pt>
                <c:pt idx="36">
                  <c:v>14.898950277554372</c:v>
                </c:pt>
                <c:pt idx="37">
                  <c:v>16.176564747265498</c:v>
                </c:pt>
                <c:pt idx="38">
                  <c:v>15.262579011241385</c:v>
                </c:pt>
                <c:pt idx="39">
                  <c:v>15.803108209965323</c:v>
                </c:pt>
                <c:pt idx="40">
                  <c:v>16.854683196573713</c:v>
                </c:pt>
                <c:pt idx="41">
                  <c:v>15.164300975109761</c:v>
                </c:pt>
                <c:pt idx="42">
                  <c:v>16.333809605076102</c:v>
                </c:pt>
                <c:pt idx="43">
                  <c:v>16.795716374894738</c:v>
                </c:pt>
                <c:pt idx="44">
                  <c:v>16.127425729199686</c:v>
                </c:pt>
                <c:pt idx="45">
                  <c:v>15.164300975109761</c:v>
                </c:pt>
                <c:pt idx="46">
                  <c:v>15.115161957043947</c:v>
                </c:pt>
                <c:pt idx="47">
                  <c:v>17.503318235042439</c:v>
                </c:pt>
                <c:pt idx="48">
                  <c:v>17.601596271174063</c:v>
                </c:pt>
                <c:pt idx="49">
                  <c:v>16.952961232705338</c:v>
                </c:pt>
                <c:pt idx="50">
                  <c:v>17.129861697742264</c:v>
                </c:pt>
                <c:pt idx="51">
                  <c:v>17.355901180845002</c:v>
                </c:pt>
              </c:numCache>
            </c:numRef>
          </c:val>
          <c:smooth val="0"/>
          <c:extLst>
            <c:ext xmlns:c16="http://schemas.microsoft.com/office/drawing/2014/chart" uri="{C3380CC4-5D6E-409C-BE32-E72D297353CC}">
              <c16:uniqueId val="{00000003-F523-4D5E-A836-8C47941E782A}"/>
            </c:ext>
          </c:extLst>
        </c:ser>
        <c:ser>
          <c:idx val="3"/>
          <c:order val="4"/>
          <c:tx>
            <c:strRef>
              <c:f>'Tabell B'!$F$5</c:f>
              <c:strCache>
                <c:ptCount val="1"/>
                <c:pt idx="0">
                  <c:v>2019</c:v>
                </c:pt>
              </c:strCache>
            </c:strRef>
          </c:tx>
          <c:spPr>
            <a:ln w="25400">
              <a:solidFill>
                <a:srgbClr val="64564A"/>
              </a:solidFill>
              <a:prstDash val="sysDash"/>
            </a:ln>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B'!$F$6:$F$58</c:f>
              <c:numCache>
                <c:formatCode>0.0</c:formatCode>
                <c:ptCount val="53"/>
                <c:pt idx="0">
                  <c:v>18.932010829577173</c:v>
                </c:pt>
                <c:pt idx="1">
                  <c:v>17.725654538278317</c:v>
                </c:pt>
                <c:pt idx="2">
                  <c:v>17.881313414574944</c:v>
                </c:pt>
                <c:pt idx="3">
                  <c:v>17.784026616889555</c:v>
                </c:pt>
                <c:pt idx="4">
                  <c:v>17.628367740592925</c:v>
                </c:pt>
                <c:pt idx="5">
                  <c:v>18.299646644622126</c:v>
                </c:pt>
                <c:pt idx="6">
                  <c:v>17.161391111703047</c:v>
                </c:pt>
                <c:pt idx="7">
                  <c:v>17.706197178741238</c:v>
                </c:pt>
                <c:pt idx="8">
                  <c:v>17.2489492296199</c:v>
                </c:pt>
                <c:pt idx="9">
                  <c:v>16.44146880883115</c:v>
                </c:pt>
                <c:pt idx="10">
                  <c:v>17.793755296658091</c:v>
                </c:pt>
                <c:pt idx="11">
                  <c:v>15.87720538225588</c:v>
                </c:pt>
                <c:pt idx="12">
                  <c:v>16.198251814617674</c:v>
                </c:pt>
                <c:pt idx="13">
                  <c:v>16.519298246979464</c:v>
                </c:pt>
                <c:pt idx="14">
                  <c:v>15.682631786885096</c:v>
                </c:pt>
                <c:pt idx="15">
                  <c:v>16.888988078183949</c:v>
                </c:pt>
                <c:pt idx="16">
                  <c:v>16.529026926748003</c:v>
                </c:pt>
                <c:pt idx="17">
                  <c:v>15.702089146422177</c:v>
                </c:pt>
                <c:pt idx="18">
                  <c:v>15.974492179941272</c:v>
                </c:pt>
                <c:pt idx="19">
                  <c:v>15.147554399615444</c:v>
                </c:pt>
                <c:pt idx="20">
                  <c:v>14.456818136049165</c:v>
                </c:pt>
                <c:pt idx="21">
                  <c:v>14.991895523318817</c:v>
                </c:pt>
                <c:pt idx="22">
                  <c:v>15.040538922161513</c:v>
                </c:pt>
                <c:pt idx="23">
                  <c:v>14.057942265539062</c:v>
                </c:pt>
                <c:pt idx="24">
                  <c:v>14.845965326790731</c:v>
                </c:pt>
                <c:pt idx="25">
                  <c:v>14.7389498493368</c:v>
                </c:pt>
                <c:pt idx="26">
                  <c:v>14.952980804244662</c:v>
                </c:pt>
                <c:pt idx="27">
                  <c:v>15.157283079383983</c:v>
                </c:pt>
                <c:pt idx="28">
                  <c:v>14.41790341697501</c:v>
                </c:pt>
                <c:pt idx="29">
                  <c:v>14.729221169568262</c:v>
                </c:pt>
                <c:pt idx="30">
                  <c:v>14.524918894428941</c:v>
                </c:pt>
                <c:pt idx="31">
                  <c:v>15.059996281698593</c:v>
                </c:pt>
                <c:pt idx="32">
                  <c:v>14.476275495586243</c:v>
                </c:pt>
                <c:pt idx="33">
                  <c:v>15.001624203087358</c:v>
                </c:pt>
                <c:pt idx="34">
                  <c:v>15.993949539478349</c:v>
                </c:pt>
                <c:pt idx="35">
                  <c:v>14.028756226233444</c:v>
                </c:pt>
                <c:pt idx="36">
                  <c:v>15.176740438921062</c:v>
                </c:pt>
                <c:pt idx="37">
                  <c:v>14.991895523318817</c:v>
                </c:pt>
                <c:pt idx="38">
                  <c:v>16.062050297858125</c:v>
                </c:pt>
                <c:pt idx="39">
                  <c:v>15.935577460867115</c:v>
                </c:pt>
                <c:pt idx="40">
                  <c:v>16.091236337163743</c:v>
                </c:pt>
                <c:pt idx="41">
                  <c:v>15.799375944107567</c:v>
                </c:pt>
                <c:pt idx="42">
                  <c:v>16.811158640035639</c:v>
                </c:pt>
                <c:pt idx="43">
                  <c:v>15.955034820404194</c:v>
                </c:pt>
                <c:pt idx="44">
                  <c:v>16.538755606516542</c:v>
                </c:pt>
                <c:pt idx="45">
                  <c:v>16.295538612303062</c:v>
                </c:pt>
                <c:pt idx="46">
                  <c:v>16.694414482813166</c:v>
                </c:pt>
                <c:pt idx="47">
                  <c:v>16.44146880883115</c:v>
                </c:pt>
                <c:pt idx="48">
                  <c:v>16.87925939841541</c:v>
                </c:pt>
                <c:pt idx="49">
                  <c:v>16.733329201887326</c:v>
                </c:pt>
                <c:pt idx="50">
                  <c:v>17.842398695500787</c:v>
                </c:pt>
                <c:pt idx="51">
                  <c:v>16.830615999572714</c:v>
                </c:pt>
              </c:numCache>
            </c:numRef>
          </c:val>
          <c:smooth val="0"/>
          <c:extLst>
            <c:ext xmlns:c16="http://schemas.microsoft.com/office/drawing/2014/chart" uri="{C3380CC4-5D6E-409C-BE32-E72D297353CC}">
              <c16:uniqueId val="{00000004-F523-4D5E-A836-8C47941E782A}"/>
            </c:ext>
          </c:extLst>
        </c:ser>
        <c:ser>
          <c:idx val="4"/>
          <c:order val="5"/>
          <c:tx>
            <c:strRef>
              <c:f>'Tabell B'!$G$5</c:f>
              <c:strCache>
                <c:ptCount val="1"/>
                <c:pt idx="0">
                  <c:v>2020</c:v>
                </c:pt>
              </c:strCache>
            </c:strRef>
          </c:tx>
          <c:spPr>
            <a:ln w="34925">
              <a:solidFill>
                <a:sysClr val="windowText" lastClr="000000"/>
              </a:solidFill>
              <a:prstDash val="solid"/>
            </a:ln>
          </c:spPr>
          <c:marker>
            <c:symbol val="none"/>
          </c:marker>
          <c:cat>
            <c:numRef>
              <c:f>'Tabell B'!$A$6:$A$58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formatCode="#,##0">
                  <c:v>53</c:v>
                </c:pt>
              </c:numCache>
            </c:numRef>
          </c:cat>
          <c:val>
            <c:numRef>
              <c:f>'Tabell B'!$G$6:$G$58</c:f>
              <c:numCache>
                <c:formatCode>0.0</c:formatCode>
                <c:ptCount val="53"/>
                <c:pt idx="0">
                  <c:v>17.622699741440137</c:v>
                </c:pt>
                <c:pt idx="1">
                  <c:v>18.271447479174473</c:v>
                </c:pt>
                <c:pt idx="2">
                  <c:v>17.690479355830291</c:v>
                </c:pt>
                <c:pt idx="3">
                  <c:v>16.722199150256657</c:v>
                </c:pt>
                <c:pt idx="4">
                  <c:v>17.864769792833545</c:v>
                </c:pt>
                <c:pt idx="5">
                  <c:v>16.751247556423866</c:v>
                </c:pt>
                <c:pt idx="6">
                  <c:v>17.583968533217192</c:v>
                </c:pt>
                <c:pt idx="7">
                  <c:v>17.177290846876264</c:v>
                </c:pt>
                <c:pt idx="8">
                  <c:v>17.206339253043474</c:v>
                </c:pt>
                <c:pt idx="9">
                  <c:v>17.632382543495872</c:v>
                </c:pt>
                <c:pt idx="10">
                  <c:v>16.654419535866502</c:v>
                </c:pt>
                <c:pt idx="11">
                  <c:v>17.913183803112226</c:v>
                </c:pt>
                <c:pt idx="12">
                  <c:v>19.307507299138258</c:v>
                </c:pt>
                <c:pt idx="13">
                  <c:v>22.183299509691953</c:v>
                </c:pt>
              </c:numCache>
            </c:numRef>
          </c:val>
          <c:smooth val="0"/>
          <c:extLst>
            <c:ext xmlns:c16="http://schemas.microsoft.com/office/drawing/2014/chart" uri="{C3380CC4-5D6E-409C-BE32-E72D297353CC}">
              <c16:uniqueId val="{00000005-F523-4D5E-A836-8C47941E782A}"/>
            </c:ext>
          </c:extLst>
        </c:ser>
        <c:dLbls>
          <c:showLegendKey val="0"/>
          <c:showVal val="0"/>
          <c:showCatName val="0"/>
          <c:showSerName val="0"/>
          <c:showPercent val="0"/>
          <c:showBubbleSize val="0"/>
        </c:dLbls>
        <c:smooth val="0"/>
        <c:axId val="814062544"/>
        <c:axId val="1"/>
      </c:lineChart>
      <c:catAx>
        <c:axId val="814062544"/>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1"/>
        <c:tickMarkSkip val="10"/>
        <c:noMultiLvlLbl val="0"/>
      </c:catAx>
      <c:valAx>
        <c:axId val="1"/>
        <c:scaling>
          <c:orientation val="minMax"/>
          <c:min val="11"/>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Antal</a:t>
                </a:r>
                <a:r>
                  <a:rPr lang="sv-SE" baseline="0"/>
                  <a:t> per 100 000</a:t>
                </a:r>
                <a:endParaRPr lang="sv-SE"/>
              </a:p>
            </c:rich>
          </c:tx>
          <c:layout>
            <c:manualLayout>
              <c:xMode val="edge"/>
              <c:yMode val="edge"/>
              <c:x val="1.0582462906422412E-2"/>
              <c:y val="0.1433396912342478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814062544"/>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2209800" cy="466725"/>
    <xdr:pic>
      <xdr:nvPicPr>
        <xdr:cNvPr id="2"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209550"/>
          <a:ext cx="22098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638175</xdr:colOff>
      <xdr:row>4</xdr:row>
      <xdr:rowOff>66676</xdr:rowOff>
    </xdr:from>
    <xdr:to>
      <xdr:col>10</xdr:col>
      <xdr:colOff>371475</xdr:colOff>
      <xdr:row>35</xdr:row>
      <xdr:rowOff>114300</xdr:rowOff>
    </xdr:to>
    <xdr:sp macro="" textlink="">
      <xdr:nvSpPr>
        <xdr:cNvPr id="3" name="textruta 2"/>
        <xdr:cNvSpPr txBox="1"/>
      </xdr:nvSpPr>
      <xdr:spPr>
        <a:xfrm>
          <a:off x="638175" y="752476"/>
          <a:ext cx="6591300" cy="5362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solidFill>
                <a:schemeClr val="dk1"/>
              </a:solidFill>
              <a:effectLst/>
              <a:latin typeface="+mn-lt"/>
              <a:ea typeface="+mn-ea"/>
              <a:cs typeface="+mn-cs"/>
            </a:rPr>
            <a:t>Information</a:t>
          </a:r>
          <a:r>
            <a:rPr lang="sv-SE" sz="1100" baseline="0">
              <a:solidFill>
                <a:schemeClr val="dk1"/>
              </a:solidFill>
              <a:effectLst/>
              <a:latin typeface="+mn-lt"/>
              <a:ea typeface="+mn-ea"/>
              <a:cs typeface="+mn-cs"/>
            </a:rPr>
            <a:t> om statistiken</a:t>
          </a:r>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Statistiken över antal döda år 2015 – 2018 är hämtat från Socialstyrelsens dödsorsaksregister. Antal döda för år 2019 och år 2020 t.o.m. </a:t>
          </a:r>
          <a:r>
            <a:rPr lang="sv-SE" sz="1100">
              <a:solidFill>
                <a:sysClr val="windowText" lastClr="000000"/>
              </a:solidFill>
              <a:effectLst/>
              <a:latin typeface="+mn-lt"/>
              <a:ea typeface="+mn-ea"/>
              <a:cs typeface="+mn-cs"/>
            </a:rPr>
            <a:t>den senast redovisade veckan </a:t>
          </a:r>
          <a:r>
            <a:rPr lang="sv-SE" sz="1100">
              <a:solidFill>
                <a:schemeClr val="dk1"/>
              </a:solidFill>
              <a:effectLst/>
              <a:latin typeface="+mn-lt"/>
              <a:ea typeface="+mn-ea"/>
              <a:cs typeface="+mn-cs"/>
            </a:rPr>
            <a:t>är hämtat från Skatteverkets rapportering av dödsfall som görs regelbundet till Socialstyrelsen.  Dessa dödsaviseringar</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utgör ett viktigt underlag till dödsorsaksregistret.</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Dödsaviseringarna, som innehåller endast uppgifter om personnummer och dödsdatum, sker med en viss fördröjning och de senaste inrapporterade veckorna innehåller en underskattning av antalet döda.  Därför är denna statistik endast redovisad till och med vecka 14 för år 2020. </a:t>
          </a:r>
          <a:endParaRPr lang="sv-SE">
            <a:effectLst/>
          </a:endParaRPr>
        </a:p>
        <a:p>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Uppgifterna om befolkningen hämtas från registret över totalbefolkningen hos Statistiska centralbyrån och avser befolkningen den 31:a  december varje år. För ett visst år relateras antal döda till en årsmedelbefolkning. Årsmedelbefolkningen</a:t>
          </a:r>
          <a:r>
            <a:rPr lang="sv-SE" sz="1100" baseline="0">
              <a:solidFill>
                <a:schemeClr val="dk1"/>
              </a:solidFill>
              <a:effectLst/>
              <a:latin typeface="+mn-lt"/>
              <a:ea typeface="+mn-ea"/>
              <a:cs typeface="+mn-cs"/>
            </a:rPr>
            <a:t> beräknas som </a:t>
          </a:r>
          <a:r>
            <a:rPr lang="sv-SE" sz="1100">
              <a:solidFill>
                <a:schemeClr val="dk1"/>
              </a:solidFill>
              <a:effectLst/>
              <a:latin typeface="+mn-lt"/>
              <a:ea typeface="+mn-ea"/>
              <a:cs typeface="+mn-cs"/>
            </a:rPr>
            <a:t>medelvärdet av </a:t>
          </a:r>
          <a:r>
            <a:rPr lang="sv-SE" sz="1100" i="0">
              <a:solidFill>
                <a:schemeClr val="dk1"/>
              </a:solidFill>
              <a:effectLst/>
              <a:latin typeface="+mn-lt"/>
              <a:ea typeface="+mn-ea"/>
              <a:cs typeface="+mn-cs"/>
            </a:rPr>
            <a:t>befolkningen den 31 december i slutet av året</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och befolkningen </a:t>
          </a:r>
          <a:r>
            <a:rPr lang="sv-SE" sz="1100" i="0">
              <a:solidFill>
                <a:schemeClr val="dk1"/>
              </a:solidFill>
              <a:effectLst/>
              <a:latin typeface="+mn-lt"/>
              <a:ea typeface="+mn-ea"/>
              <a:cs typeface="+mn-cs"/>
            </a:rPr>
            <a:t>den 31 december </a:t>
          </a:r>
          <a:r>
            <a:rPr lang="sv-SE" sz="1100">
              <a:solidFill>
                <a:schemeClr val="dk1"/>
              </a:solidFill>
              <a:effectLst/>
              <a:latin typeface="+mn-lt"/>
              <a:ea typeface="+mn-ea"/>
              <a:cs typeface="+mn-cs"/>
            </a:rPr>
            <a:t>i slutet av föregående år.</a:t>
          </a:r>
          <a:r>
            <a:rPr lang="sv-SE" sz="1100" baseline="0">
              <a:solidFill>
                <a:schemeClr val="dk1"/>
              </a:solidFill>
              <a:effectLst/>
              <a:latin typeface="+mn-lt"/>
              <a:ea typeface="+mn-ea"/>
              <a:cs typeface="+mn-cs"/>
            </a:rPr>
            <a:t> Befolkningsuppgifter saknas för år 2020 och d</a:t>
          </a:r>
          <a:r>
            <a:rPr lang="sv-SE" sz="1100">
              <a:solidFill>
                <a:schemeClr val="dk1"/>
              </a:solidFill>
              <a:effectLst/>
              <a:latin typeface="+mn-lt"/>
              <a:ea typeface="+mn-ea"/>
              <a:cs typeface="+mn-cs"/>
            </a:rPr>
            <a:t>öda under </a:t>
          </a:r>
          <a:r>
            <a:rPr lang="sv-SE" sz="1100">
              <a:solidFill>
                <a:sysClr val="windowText" lastClr="000000"/>
              </a:solidFill>
              <a:effectLst/>
              <a:latin typeface="+mn-lt"/>
              <a:ea typeface="+mn-ea"/>
              <a:cs typeface="+mn-cs"/>
            </a:rPr>
            <a:t>de redovisade veckorna </a:t>
          </a:r>
          <a:r>
            <a:rPr lang="sv-SE" sz="1100">
              <a:solidFill>
                <a:schemeClr val="dk1"/>
              </a:solidFill>
              <a:effectLst/>
              <a:latin typeface="+mn-lt"/>
              <a:ea typeface="+mn-ea"/>
              <a:cs typeface="+mn-cs"/>
            </a:rPr>
            <a:t>2020 relateras därför till befolkningens storlek</a:t>
          </a:r>
          <a:r>
            <a:rPr lang="sv-SE" sz="1100" baseline="0">
              <a:solidFill>
                <a:schemeClr val="dk1"/>
              </a:solidFill>
              <a:effectLst/>
              <a:latin typeface="+mn-lt"/>
              <a:ea typeface="+mn-ea"/>
              <a:cs typeface="+mn-cs"/>
            </a:rPr>
            <a:t> den 31 december år 2019</a:t>
          </a:r>
          <a:r>
            <a:rPr lang="sv-SE" sz="1100">
              <a:solidFill>
                <a:schemeClr val="dk1"/>
              </a:solidFill>
              <a:effectLst/>
              <a:latin typeface="+mn-lt"/>
              <a:ea typeface="+mn-ea"/>
              <a:cs typeface="+mn-cs"/>
            </a:rPr>
            <a:t>. </a:t>
          </a:r>
          <a:endParaRPr lang="sv-SE">
            <a:effectLst/>
          </a:endParaRPr>
        </a:p>
        <a:p>
          <a:r>
            <a:rPr lang="sv-SE" sz="1100">
              <a:solidFill>
                <a:schemeClr val="dk1"/>
              </a:solidFill>
              <a:effectLst/>
              <a:latin typeface="+mn-lt"/>
              <a:ea typeface="+mn-ea"/>
              <a:cs typeface="+mn-cs"/>
            </a:rPr>
            <a:t>Några av de redovisade veckorna sträcker sig över ett årsskifte och redovisas då enligt följande. </a:t>
          </a:r>
          <a:endParaRPr lang="sv-SE">
            <a:effectLst/>
          </a:endParaRPr>
        </a:p>
        <a:p>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måndag 29/12 2014 till söndag 4/1-2015 redovisas</a:t>
          </a:r>
          <a:r>
            <a:rPr lang="sv-SE" sz="1100" baseline="0">
              <a:solidFill>
                <a:schemeClr val="dk1"/>
              </a:solidFill>
              <a:effectLst/>
              <a:latin typeface="+mn-lt"/>
              <a:ea typeface="+mn-ea"/>
              <a:cs typeface="+mn-cs"/>
            </a:rPr>
            <a:t> i vecka 1 år 2015</a:t>
          </a:r>
          <a:endParaRPr lang="sv-SE">
            <a:effectLst/>
          </a:endParaRPr>
        </a:p>
        <a:p>
          <a:r>
            <a:rPr lang="sv-SE" sz="1100">
              <a:solidFill>
                <a:schemeClr val="dk1"/>
              </a:solidFill>
              <a:effectLst/>
              <a:latin typeface="+mn-lt"/>
              <a:ea typeface="+mn-ea"/>
              <a:cs typeface="+mn-cs"/>
            </a:rPr>
            <a:t>måndag 28/12 2015 till söndag 3/1-2016 redovisas</a:t>
          </a:r>
          <a:r>
            <a:rPr lang="sv-SE" sz="1100" baseline="0">
              <a:solidFill>
                <a:schemeClr val="dk1"/>
              </a:solidFill>
              <a:effectLst/>
              <a:latin typeface="+mn-lt"/>
              <a:ea typeface="+mn-ea"/>
              <a:cs typeface="+mn-cs"/>
            </a:rPr>
            <a:t> i vecka 53 år 2015</a:t>
          </a:r>
          <a:endParaRPr lang="sv-SE">
            <a:effectLst/>
          </a:endParaRPr>
        </a:p>
        <a:p>
          <a:r>
            <a:rPr lang="sv-SE" sz="1100">
              <a:solidFill>
                <a:schemeClr val="dk1"/>
              </a:solidFill>
              <a:effectLst/>
              <a:latin typeface="+mn-lt"/>
              <a:ea typeface="+mn-ea"/>
              <a:cs typeface="+mn-cs"/>
            </a:rPr>
            <a:t>måndag 26/12 2016 till söndag 1/1-2017 redovisas</a:t>
          </a:r>
          <a:r>
            <a:rPr lang="sv-SE" sz="1100" baseline="0">
              <a:solidFill>
                <a:schemeClr val="dk1"/>
              </a:solidFill>
              <a:effectLst/>
              <a:latin typeface="+mn-lt"/>
              <a:ea typeface="+mn-ea"/>
              <a:cs typeface="+mn-cs"/>
            </a:rPr>
            <a:t> i vecka 52 år 2016</a:t>
          </a:r>
          <a:endParaRPr lang="sv-SE">
            <a:effectLst/>
          </a:endParaRPr>
        </a:p>
        <a:p>
          <a:r>
            <a:rPr lang="sv-SE" sz="1100">
              <a:solidFill>
                <a:schemeClr val="dk1"/>
              </a:solidFill>
              <a:effectLst/>
              <a:latin typeface="+mn-lt"/>
              <a:ea typeface="+mn-ea"/>
              <a:cs typeface="+mn-cs"/>
            </a:rPr>
            <a:t>måndag 31/12 2018 till söndag 6/1-2019 redovisas</a:t>
          </a:r>
          <a:r>
            <a:rPr lang="sv-SE" sz="1100" baseline="0">
              <a:solidFill>
                <a:schemeClr val="dk1"/>
              </a:solidFill>
              <a:effectLst/>
              <a:latin typeface="+mn-lt"/>
              <a:ea typeface="+mn-ea"/>
              <a:cs typeface="+mn-cs"/>
            </a:rPr>
            <a:t> i vecka 1 år 2019</a:t>
          </a:r>
          <a:endParaRPr lang="sv-SE">
            <a:effectLst/>
          </a:endParaRPr>
        </a:p>
        <a:p>
          <a:r>
            <a:rPr lang="sv-SE" sz="1100">
              <a:solidFill>
                <a:schemeClr val="dk1"/>
              </a:solidFill>
              <a:effectLst/>
              <a:latin typeface="+mn-lt"/>
              <a:ea typeface="+mn-ea"/>
              <a:cs typeface="+mn-cs"/>
            </a:rPr>
            <a:t>måndag 30/12 2019 till söndag 5/1-2020 redovisas</a:t>
          </a:r>
          <a:r>
            <a:rPr lang="sv-SE" sz="1100" baseline="0">
              <a:solidFill>
                <a:schemeClr val="dk1"/>
              </a:solidFill>
              <a:effectLst/>
              <a:latin typeface="+mn-lt"/>
              <a:ea typeface="+mn-ea"/>
              <a:cs typeface="+mn-cs"/>
            </a:rPr>
            <a:t> i vecka 1 år 2020</a:t>
          </a:r>
          <a:endParaRPr lang="sv-SE">
            <a:effectLst/>
          </a:endParaRPr>
        </a:p>
        <a:p>
          <a:endParaRPr lang="sv-SE" sz="1100">
            <a:solidFill>
              <a:schemeClr val="dk1"/>
            </a:solidFill>
            <a:effectLst/>
            <a:latin typeface="+mn-lt"/>
            <a:ea typeface="+mn-ea"/>
            <a:cs typeface="+mn-cs"/>
          </a:endParaRPr>
        </a:p>
        <a:p>
          <a:r>
            <a:rPr lang="sv-SE" sz="1100" b="1" i="0">
              <a:solidFill>
                <a:schemeClr val="dk1"/>
              </a:solidFill>
              <a:effectLst/>
              <a:latin typeface="+mn-lt"/>
              <a:ea typeface="+mn-ea"/>
              <a:cs typeface="+mn-cs"/>
            </a:rPr>
            <a:t>Kontakt</a:t>
          </a:r>
          <a:r>
            <a:rPr lang="sv-SE" sz="1100">
              <a:solidFill>
                <a:schemeClr val="dk1"/>
              </a:solidFill>
              <a:effectLst/>
              <a:latin typeface="+mn-lt"/>
              <a:ea typeface="+mn-ea"/>
              <a:cs typeface="+mn-cs"/>
            </a:rPr>
            <a:t> </a:t>
          </a:r>
          <a:endParaRPr lang="sv-SE">
            <a:effectLst/>
          </a:endParaRPr>
        </a:p>
        <a:p>
          <a:endParaRPr lang="sv-SE">
            <a:effectLst/>
          </a:endParaRPr>
        </a:p>
        <a:p>
          <a:pPr eaLnBrk="1" fontAlgn="auto" latinLnBrk="0" hangingPunct="1"/>
          <a:r>
            <a:rPr lang="sv-SE" sz="1100" b="0" i="0">
              <a:solidFill>
                <a:schemeClr val="dk1"/>
              </a:solidFill>
              <a:effectLst/>
              <a:latin typeface="+mn-lt"/>
              <a:ea typeface="+mn-ea"/>
              <a:cs typeface="+mn-cs"/>
            </a:rPr>
            <a:t>Namn:  </a:t>
          </a:r>
          <a:r>
            <a:rPr lang="sv-SE" sz="1100">
              <a:solidFill>
                <a:schemeClr val="dk1"/>
              </a:solidFill>
              <a:effectLst/>
              <a:latin typeface="+mn-lt"/>
              <a:ea typeface="+mn-ea"/>
              <a:cs typeface="+mn-cs"/>
            </a:rPr>
            <a:t> </a:t>
          </a:r>
          <a:r>
            <a:rPr lang="sv-SE" sz="1100" b="0" i="0">
              <a:solidFill>
                <a:schemeClr val="dk1"/>
              </a:solidFill>
              <a:effectLst/>
              <a:latin typeface="+mn-lt"/>
              <a:ea typeface="+mn-ea"/>
              <a:cs typeface="+mn-cs"/>
            </a:rPr>
            <a:t>Henrik Lysell</a:t>
          </a:r>
          <a:r>
            <a:rPr lang="sv-SE" sz="1100">
              <a:solidFill>
                <a:schemeClr val="dk1"/>
              </a:solidFill>
              <a:effectLst/>
              <a:latin typeface="+mn-lt"/>
              <a:ea typeface="+mn-ea"/>
              <a:cs typeface="+mn-cs"/>
            </a:rPr>
            <a:t>                                                </a:t>
          </a:r>
          <a:r>
            <a:rPr lang="sv-SE" sz="1100" b="0" i="0" baseline="0">
              <a:solidFill>
                <a:schemeClr val="dk1"/>
              </a:solidFill>
              <a:effectLst/>
              <a:latin typeface="+mn-lt"/>
              <a:ea typeface="+mn-ea"/>
              <a:cs typeface="+mn-cs"/>
            </a:rPr>
            <a:t>Namn:   Almir Cehajic </a:t>
          </a:r>
          <a:endParaRPr lang="sv-S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Telefon: 0752473000                                                </a:t>
          </a:r>
          <a:r>
            <a:rPr lang="sv-SE" sz="1100" b="0" i="0">
              <a:solidFill>
                <a:schemeClr val="dk1"/>
              </a:solidFill>
              <a:effectLst/>
              <a:latin typeface="+mn-lt"/>
              <a:ea typeface="+mn-ea"/>
              <a:cs typeface="+mn-cs"/>
            </a:rPr>
            <a:t>Telefon:</a:t>
          </a:r>
          <a:r>
            <a:rPr lang="sv-SE" sz="1100">
              <a:solidFill>
                <a:schemeClr val="dk1"/>
              </a:solidFill>
              <a:effectLst/>
              <a:latin typeface="+mn-lt"/>
              <a:ea typeface="+mn-ea"/>
              <a:cs typeface="+mn-cs"/>
            </a:rPr>
            <a:t>  </a:t>
          </a:r>
          <a:r>
            <a:rPr lang="sv-SE" sz="1100" b="0" i="0">
              <a:solidFill>
                <a:schemeClr val="dk1"/>
              </a:solidFill>
              <a:effectLst/>
              <a:latin typeface="+mn-lt"/>
              <a:ea typeface="+mn-ea"/>
              <a:cs typeface="+mn-cs"/>
            </a:rPr>
            <a:t>0752473000</a:t>
          </a:r>
          <a:r>
            <a:rPr lang="sv-SE" sz="1100">
              <a:solidFill>
                <a:schemeClr val="dk1"/>
              </a:solidFill>
              <a:effectLst/>
              <a:latin typeface="+mn-lt"/>
              <a:ea typeface="+mn-ea"/>
              <a:cs typeface="+mn-cs"/>
            </a:rPr>
            <a:t> </a:t>
          </a:r>
          <a:endParaRPr lang="sv-S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e-post:  </a:t>
          </a:r>
          <a:r>
            <a:rPr lang="sv-SE" sz="1100" b="0" i="0" u="sng">
              <a:solidFill>
                <a:schemeClr val="dk1"/>
              </a:solidFill>
              <a:effectLst/>
              <a:latin typeface="+mn-lt"/>
              <a:ea typeface="+mn-ea"/>
              <a:cs typeface="+mn-cs"/>
            </a:rPr>
            <a:t>henrik.lysell@socialstyrelsen.se</a:t>
          </a:r>
          <a:r>
            <a:rPr lang="sv-SE" sz="1100">
              <a:solidFill>
                <a:schemeClr val="dk1"/>
              </a:solidFill>
              <a:effectLst/>
              <a:latin typeface="+mn-lt"/>
              <a:ea typeface="+mn-ea"/>
              <a:cs typeface="+mn-cs"/>
            </a:rPr>
            <a:t> </a:t>
          </a:r>
          <a:r>
            <a:rPr lang="sv-SE" sz="1100" baseline="0">
              <a:solidFill>
                <a:schemeClr val="dk1"/>
              </a:solidFill>
              <a:effectLst/>
              <a:latin typeface="+mn-lt"/>
              <a:ea typeface="+mn-ea"/>
              <a:cs typeface="+mn-cs"/>
            </a:rPr>
            <a:t>                </a:t>
          </a:r>
          <a:r>
            <a:rPr lang="sv-SE" sz="1100" b="0" i="0">
              <a:solidFill>
                <a:schemeClr val="dk1"/>
              </a:solidFill>
              <a:effectLst/>
              <a:latin typeface="+mn-lt"/>
              <a:ea typeface="+mn-ea"/>
              <a:cs typeface="+mn-cs"/>
            </a:rPr>
            <a:t>e-post: </a:t>
          </a:r>
          <a:r>
            <a:rPr lang="sv-SE" sz="1100">
              <a:solidFill>
                <a:schemeClr val="dk1"/>
              </a:solidFill>
              <a:effectLst/>
              <a:latin typeface="+mn-lt"/>
              <a:ea typeface="+mn-ea"/>
              <a:cs typeface="+mn-cs"/>
            </a:rPr>
            <a:t> </a:t>
          </a:r>
          <a:r>
            <a:rPr lang="sv-SE" sz="1100" b="0" i="0" u="sng" baseline="0">
              <a:solidFill>
                <a:schemeClr val="dk1"/>
              </a:solidFill>
              <a:effectLst/>
              <a:latin typeface="+mn-lt"/>
              <a:ea typeface="+mn-ea"/>
              <a:cs typeface="+mn-cs"/>
            </a:rPr>
            <a:t>almir.cehajic@socialstyrelsen.se</a:t>
          </a:r>
          <a:r>
            <a:rPr lang="sv-SE" sz="1100" b="0" i="0" baseline="0">
              <a:solidFill>
                <a:schemeClr val="dk1"/>
              </a:solidFill>
              <a:effectLst/>
              <a:latin typeface="+mn-lt"/>
              <a:ea typeface="+mn-ea"/>
              <a:cs typeface="+mn-cs"/>
            </a:rPr>
            <a:t> </a:t>
          </a:r>
          <a:endParaRPr lang="sv-SE">
            <a:effectLst/>
          </a:endParaRPr>
        </a:p>
        <a:p>
          <a:pPr eaLnBrk="1" fontAlgn="auto" latinLnBrk="0" hangingPunct="1"/>
          <a:endParaRPr lang="sv-SE">
            <a:effectLst/>
          </a:endParaRPr>
        </a:p>
        <a:p>
          <a:endParaRPr lang="sv-SE" sz="1100">
            <a:solidFill>
              <a:schemeClr val="dk1"/>
            </a:solidFill>
            <a:effectLst/>
            <a:latin typeface="+mn-lt"/>
            <a:ea typeface="+mn-ea"/>
            <a:cs typeface="+mn-cs"/>
          </a:endParaRPr>
        </a:p>
        <a:p>
          <a:endParaRPr lang="sv-SE">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9525</xdr:colOff>
      <xdr:row>5</xdr:row>
      <xdr:rowOff>9525</xdr:rowOff>
    </xdr:from>
    <xdr:to>
      <xdr:col>20</xdr:col>
      <xdr:colOff>190500</xdr:colOff>
      <xdr:row>24</xdr:row>
      <xdr:rowOff>19051</xdr:rowOff>
    </xdr:to>
    <xdr:graphicFrame macro="">
      <xdr:nvGraphicFramePr>
        <xdr:cNvPr id="2"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A Dödsfall per vecka</a:t>
          </a:r>
          <a:br>
            <a:rPr lang="sv-SE" sz="1100" b="1"/>
          </a:br>
          <a:r>
            <a:rPr lang="sv-SE" sz="800" b="0"/>
            <a:t>29 dec 2014 - 5</a:t>
          </a:r>
          <a:r>
            <a:rPr lang="sv-SE" sz="800" b="0" baseline="0"/>
            <a:t> april</a:t>
          </a:r>
          <a:r>
            <a:rPr lang="sv-SE" sz="800" b="0"/>
            <a:t> 2020</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800" b="0">
              <a:solidFill>
                <a:srgbClr val="FF0000"/>
              </a:solidFill>
              <a:latin typeface="+mn-lt"/>
              <a:ea typeface="+mn-ea"/>
              <a:cs typeface="+mn-cs"/>
            </a:rPr>
            <a:t>Observera att skalan för antal döda ej börjar från 0</a:t>
          </a:r>
          <a:endParaRPr lang="sv-SE" sz="1100" b="1"/>
        </a:p>
      </cdr:txBody>
    </cdr:sp>
  </cdr:relSizeAnchor>
</c:userShapes>
</file>

<file path=xl/drawings/drawing4.xml><?xml version="1.0" encoding="utf-8"?>
<xdr:wsDr xmlns:xdr="http://schemas.openxmlformats.org/drawingml/2006/spreadsheetDrawing" xmlns:a="http://schemas.openxmlformats.org/drawingml/2006/main">
  <xdr:twoCellAnchor>
    <xdr:from>
      <xdr:col>28</xdr:col>
      <xdr:colOff>514350</xdr:colOff>
      <xdr:row>9</xdr:row>
      <xdr:rowOff>85725</xdr:rowOff>
    </xdr:from>
    <xdr:to>
      <xdr:col>35</xdr:col>
      <xdr:colOff>285750</xdr:colOff>
      <xdr:row>22</xdr:row>
      <xdr:rowOff>104775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19050</xdr:rowOff>
    </xdr:from>
    <xdr:to>
      <xdr:col>20</xdr:col>
      <xdr:colOff>228600</xdr:colOff>
      <xdr:row>25</xdr:row>
      <xdr:rowOff>171450</xdr:rowOff>
    </xdr:to>
    <xdr:graphicFrame macro="">
      <xdr:nvGraphicFramePr>
        <xdr:cNvPr id="5"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0.92881</cdr:y>
    </cdr:from>
    <cdr:to>
      <cdr:x>0.65012</cdr:x>
      <cdr:y>1</cdr:y>
    </cdr:to>
    <cdr:sp macro="" textlink="">
      <cdr:nvSpPr>
        <cdr:cNvPr id="7" name="textruta 1"/>
        <cdr:cNvSpPr txBox="1"/>
      </cdr:nvSpPr>
      <cdr:spPr>
        <a:xfrm xmlns:a="http://schemas.openxmlformats.org/drawingml/2006/main">
          <a:off x="0" y="2892136"/>
          <a:ext cx="3027504" cy="22167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Socialstyrelsen</a:t>
          </a:r>
          <a:endParaRPr lang="sv-SE" sz="700">
            <a:effectLst/>
          </a:endParaRPr>
        </a:p>
      </cdr:txBody>
    </cdr:sp>
  </cdr:relSizeAnchor>
  <cdr:relSizeAnchor xmlns:cdr="http://schemas.openxmlformats.org/drawingml/2006/chartDrawing">
    <cdr:from>
      <cdr:x>0</cdr:x>
      <cdr:y>0</cdr:y>
    </cdr:from>
    <cdr:to>
      <cdr:x>0.84601</cdr:x>
      <cdr:y>0.13975</cdr:y>
    </cdr:to>
    <cdr:sp macro="" textlink="">
      <cdr:nvSpPr>
        <cdr:cNvPr id="8" name="textruta 1"/>
        <cdr:cNvSpPr txBox="1"/>
      </cdr:nvSpPr>
      <cdr:spPr>
        <a:xfrm xmlns:a="http://schemas.openxmlformats.org/drawingml/2006/main">
          <a:off x="0" y="0"/>
          <a:ext cx="3948540" cy="4286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B Dödsfall per vecka. Antal per 100</a:t>
          </a:r>
          <a:r>
            <a:rPr lang="sv-SE" sz="1100" b="1" baseline="0"/>
            <a:t> 000</a:t>
          </a:r>
          <a:r>
            <a:rPr lang="sv-SE" sz="1100" b="1"/>
            <a:t/>
          </a:r>
          <a:br>
            <a:rPr lang="sv-SE" sz="1100" b="1"/>
          </a:br>
          <a:r>
            <a:rPr lang="sv-SE" sz="800" b="0"/>
            <a:t>29 dec 2014 - 5 april 2020</a:t>
          </a:r>
        </a:p>
        <a:p xmlns:a="http://schemas.openxmlformats.org/drawingml/2006/main">
          <a:r>
            <a:rPr lang="sv-SE" sz="800" b="0">
              <a:solidFill>
                <a:srgbClr val="FF0000"/>
              </a:solidFill>
            </a:rPr>
            <a:t>Observera att skalan för antal döda per 100</a:t>
          </a:r>
          <a:r>
            <a:rPr lang="sv-SE" sz="800" b="0" baseline="0">
              <a:solidFill>
                <a:srgbClr val="FF0000"/>
              </a:solidFill>
            </a:rPr>
            <a:t> 000 ej börjar från 0</a:t>
          </a:r>
          <a:endParaRPr lang="sv-SE" sz="1100" b="1">
            <a:solidFill>
              <a:srgbClr val="FF0000"/>
            </a:solidFill>
          </a:endParaRPr>
        </a:p>
      </cdr:txBody>
    </cdr:sp>
  </cdr:relSizeAnchor>
</c:userShapes>
</file>

<file path=xl/theme/theme1.xml><?xml version="1.0" encoding="utf-8"?>
<a:theme xmlns:a="http://schemas.openxmlformats.org/drawingml/2006/main" name="Default theme">
  <a:themeElements>
    <a:clrScheme name="Socialstyrelsen">
      <a:dk1>
        <a:sysClr val="windowText" lastClr="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Socialstyrelsen">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1:B20"/>
  <sheetViews>
    <sheetView topLeftCell="A2" workbookViewId="0">
      <selection activeCell="G40" sqref="G40"/>
    </sheetView>
  </sheetViews>
  <sheetFormatPr defaultColWidth="9" defaultRowHeight="16.5"/>
  <cols>
    <col min="1" max="1" width="9" style="7"/>
    <col min="2" max="2" width="9" style="7" customWidth="1"/>
    <col min="3" max="16384" width="9" style="7"/>
  </cols>
  <sheetData>
    <row r="11" spans="2:2">
      <c r="B11" s="13"/>
    </row>
    <row r="12" spans="2:2">
      <c r="B12" s="13"/>
    </row>
    <row r="13" spans="2:2">
      <c r="B13" s="13"/>
    </row>
    <row r="14" spans="2:2">
      <c r="B14" s="13"/>
    </row>
    <row r="15" spans="2:2">
      <c r="B15" s="13"/>
    </row>
    <row r="16" spans="2:2">
      <c r="B16" s="13"/>
    </row>
    <row r="17" spans="2:2">
      <c r="B17" s="13"/>
    </row>
    <row r="18" spans="2:2">
      <c r="B18" s="13"/>
    </row>
    <row r="19" spans="2:2">
      <c r="B19" s="13"/>
    </row>
    <row r="20" spans="2:2">
      <c r="B20"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zoomScaleNormal="100" workbookViewId="0">
      <selection activeCell="I67" sqref="I67"/>
    </sheetView>
  </sheetViews>
  <sheetFormatPr defaultColWidth="9" defaultRowHeight="16.5"/>
  <cols>
    <col min="1" max="1" width="11.5" style="7" customWidth="1"/>
    <col min="2" max="6" width="8.75" style="7" customWidth="1"/>
    <col min="7" max="16384" width="9" style="7"/>
  </cols>
  <sheetData>
    <row r="1" spans="1:7">
      <c r="A1" s="2" t="s">
        <v>12</v>
      </c>
    </row>
    <row r="2" spans="1:7">
      <c r="A2" s="1" t="s">
        <v>13</v>
      </c>
    </row>
    <row r="3" spans="1:7" ht="17.25" thickBot="1"/>
    <row r="4" spans="1:7" ht="17.25" thickTop="1">
      <c r="A4" s="3" t="s">
        <v>14</v>
      </c>
      <c r="B4" s="6"/>
      <c r="C4" s="4"/>
      <c r="D4" s="4"/>
      <c r="E4" s="5" t="s">
        <v>7</v>
      </c>
      <c r="F4" s="5"/>
      <c r="G4" s="5"/>
    </row>
    <row r="5" spans="1:7" ht="16.5" customHeight="1">
      <c r="A5" s="14" t="s">
        <v>0</v>
      </c>
      <c r="B5" s="15">
        <v>2015</v>
      </c>
      <c r="C5" s="15">
        <v>2016</v>
      </c>
      <c r="D5" s="15">
        <v>2017</v>
      </c>
      <c r="E5" s="15">
        <v>2018</v>
      </c>
      <c r="F5" s="15">
        <v>2019</v>
      </c>
      <c r="G5" s="15">
        <v>2020</v>
      </c>
    </row>
    <row r="6" spans="1:7">
      <c r="A6" s="10">
        <v>1</v>
      </c>
      <c r="B6" s="8">
        <v>1937</v>
      </c>
      <c r="C6" s="8">
        <v>1869</v>
      </c>
      <c r="D6" s="8">
        <v>2156</v>
      </c>
      <c r="E6" s="8">
        <v>1998</v>
      </c>
      <c r="F6" s="8">
        <v>1946</v>
      </c>
      <c r="G6" s="8">
        <v>1820</v>
      </c>
    </row>
    <row r="7" spans="1:7">
      <c r="A7" s="10">
        <v>2</v>
      </c>
      <c r="B7" s="8">
        <v>1970</v>
      </c>
      <c r="C7" s="8">
        <v>1917</v>
      </c>
      <c r="D7" s="8">
        <v>2132</v>
      </c>
      <c r="E7" s="8">
        <v>1940</v>
      </c>
      <c r="F7" s="8">
        <v>1822</v>
      </c>
      <c r="G7" s="8">
        <v>1887</v>
      </c>
    </row>
    <row r="8" spans="1:7">
      <c r="A8" s="10">
        <v>3</v>
      </c>
      <c r="B8" s="8">
        <v>1943</v>
      </c>
      <c r="C8" s="8">
        <v>1966</v>
      </c>
      <c r="D8" s="8">
        <v>2066</v>
      </c>
      <c r="E8" s="8">
        <v>1944</v>
      </c>
      <c r="F8" s="8">
        <v>1838</v>
      </c>
      <c r="G8" s="8">
        <v>1827</v>
      </c>
    </row>
    <row r="9" spans="1:7">
      <c r="A9" s="10">
        <v>4</v>
      </c>
      <c r="B9" s="8">
        <v>1954</v>
      </c>
      <c r="C9" s="8">
        <v>2014</v>
      </c>
      <c r="D9" s="8">
        <v>1914</v>
      </c>
      <c r="E9" s="8">
        <v>1929</v>
      </c>
      <c r="F9" s="8">
        <v>1828</v>
      </c>
      <c r="G9" s="8">
        <v>1727</v>
      </c>
    </row>
    <row r="10" spans="1:7">
      <c r="A10" s="10">
        <v>5</v>
      </c>
      <c r="B10" s="8">
        <v>1982</v>
      </c>
      <c r="C10" s="8">
        <v>1914</v>
      </c>
      <c r="D10" s="8">
        <v>1887</v>
      </c>
      <c r="E10" s="8">
        <v>1854</v>
      </c>
      <c r="F10" s="8">
        <v>1812</v>
      </c>
      <c r="G10" s="8">
        <v>1845</v>
      </c>
    </row>
    <row r="11" spans="1:7">
      <c r="A11" s="10">
        <v>6</v>
      </c>
      <c r="B11" s="8">
        <v>1873</v>
      </c>
      <c r="C11" s="8">
        <v>1847</v>
      </c>
      <c r="D11" s="8">
        <v>1889</v>
      </c>
      <c r="E11" s="8">
        <v>1983</v>
      </c>
      <c r="F11" s="8">
        <v>1881</v>
      </c>
      <c r="G11" s="8">
        <v>1730</v>
      </c>
    </row>
    <row r="12" spans="1:7">
      <c r="A12" s="10">
        <v>7</v>
      </c>
      <c r="B12" s="8">
        <v>2004</v>
      </c>
      <c r="C12" s="8">
        <v>1845</v>
      </c>
      <c r="D12" s="8">
        <v>2023</v>
      </c>
      <c r="E12" s="8">
        <v>2024</v>
      </c>
      <c r="F12" s="8">
        <v>1764</v>
      </c>
      <c r="G12" s="8">
        <v>1816</v>
      </c>
    </row>
    <row r="13" spans="1:7">
      <c r="A13" s="10">
        <v>8</v>
      </c>
      <c r="B13" s="8">
        <v>2114</v>
      </c>
      <c r="C13" s="8">
        <v>1856</v>
      </c>
      <c r="D13" s="8">
        <v>2075</v>
      </c>
      <c r="E13" s="8">
        <v>2118</v>
      </c>
      <c r="F13" s="8">
        <v>1820</v>
      </c>
      <c r="G13" s="8">
        <v>1774</v>
      </c>
    </row>
    <row r="14" spans="1:7">
      <c r="A14" s="10">
        <v>9</v>
      </c>
      <c r="B14" s="8">
        <v>2085</v>
      </c>
      <c r="C14" s="8">
        <v>1867</v>
      </c>
      <c r="D14" s="8">
        <v>1993</v>
      </c>
      <c r="E14" s="8">
        <v>2187</v>
      </c>
      <c r="F14" s="8">
        <v>1773</v>
      </c>
      <c r="G14" s="8">
        <v>1777</v>
      </c>
    </row>
    <row r="15" spans="1:7">
      <c r="A15" s="10">
        <v>10</v>
      </c>
      <c r="B15" s="8">
        <v>2047</v>
      </c>
      <c r="C15" s="8">
        <v>1815</v>
      </c>
      <c r="D15" s="8">
        <v>1837</v>
      </c>
      <c r="E15" s="8">
        <v>2204</v>
      </c>
      <c r="F15" s="8">
        <v>1690</v>
      </c>
      <c r="G15" s="8">
        <v>1821</v>
      </c>
    </row>
    <row r="16" spans="1:7">
      <c r="A16" s="10">
        <v>11</v>
      </c>
      <c r="B16" s="8">
        <v>1935</v>
      </c>
      <c r="C16" s="8">
        <v>1807</v>
      </c>
      <c r="D16" s="8">
        <v>1852</v>
      </c>
      <c r="E16" s="8">
        <v>2089</v>
      </c>
      <c r="F16" s="8">
        <v>1829</v>
      </c>
      <c r="G16" s="8">
        <v>1720</v>
      </c>
    </row>
    <row r="17" spans="1:7">
      <c r="A17" s="10">
        <v>12</v>
      </c>
      <c r="B17" s="8">
        <v>1879</v>
      </c>
      <c r="C17" s="8">
        <v>1805</v>
      </c>
      <c r="D17" s="8">
        <v>1697</v>
      </c>
      <c r="E17" s="8">
        <v>1997</v>
      </c>
      <c r="F17" s="8">
        <v>1632</v>
      </c>
      <c r="G17" s="8">
        <v>1850</v>
      </c>
    </row>
    <row r="18" spans="1:7">
      <c r="A18" s="10">
        <v>13</v>
      </c>
      <c r="B18" s="8">
        <v>1934</v>
      </c>
      <c r="C18" s="8">
        <v>1784</v>
      </c>
      <c r="D18" s="8">
        <v>1789</v>
      </c>
      <c r="E18" s="8">
        <v>1948</v>
      </c>
      <c r="F18" s="8">
        <v>1665</v>
      </c>
      <c r="G18" s="8">
        <v>1994</v>
      </c>
    </row>
    <row r="19" spans="1:7">
      <c r="A19" s="10">
        <v>14</v>
      </c>
      <c r="B19" s="8">
        <v>1838</v>
      </c>
      <c r="C19" s="8">
        <v>1711</v>
      </c>
      <c r="D19" s="8">
        <v>1798</v>
      </c>
      <c r="E19" s="8">
        <v>1988</v>
      </c>
      <c r="F19" s="8">
        <v>1698</v>
      </c>
      <c r="G19" s="8">
        <v>2291</v>
      </c>
    </row>
    <row r="20" spans="1:7">
      <c r="A20" s="10">
        <v>15</v>
      </c>
      <c r="B20" s="8">
        <v>1856</v>
      </c>
      <c r="C20" s="8">
        <v>1781</v>
      </c>
      <c r="D20" s="8">
        <v>1726</v>
      </c>
      <c r="E20" s="8">
        <v>1783</v>
      </c>
      <c r="F20" s="8">
        <v>1612</v>
      </c>
      <c r="G20" s="8"/>
    </row>
    <row r="21" spans="1:7">
      <c r="A21" s="10">
        <v>16</v>
      </c>
      <c r="B21" s="8">
        <v>1850</v>
      </c>
      <c r="C21" s="8">
        <v>1780</v>
      </c>
      <c r="D21" s="8">
        <v>1774</v>
      </c>
      <c r="E21" s="8">
        <v>1688</v>
      </c>
      <c r="F21" s="8">
        <v>1736</v>
      </c>
      <c r="G21" s="8"/>
    </row>
    <row r="22" spans="1:7">
      <c r="A22" s="10">
        <v>17</v>
      </c>
      <c r="B22" s="8">
        <v>1767</v>
      </c>
      <c r="C22" s="8">
        <v>1615</v>
      </c>
      <c r="D22" s="8">
        <v>1779</v>
      </c>
      <c r="E22" s="8">
        <v>1639</v>
      </c>
      <c r="F22" s="8">
        <v>1699</v>
      </c>
      <c r="G22" s="8"/>
    </row>
    <row r="23" spans="1:7">
      <c r="A23" s="10">
        <v>18</v>
      </c>
      <c r="B23" s="8">
        <v>1660</v>
      </c>
      <c r="C23" s="8">
        <v>1625</v>
      </c>
      <c r="D23" s="8">
        <v>1702</v>
      </c>
      <c r="E23" s="8">
        <v>1661</v>
      </c>
      <c r="F23" s="8">
        <v>1614</v>
      </c>
      <c r="G23" s="8"/>
    </row>
    <row r="24" spans="1:7">
      <c r="A24" s="10">
        <v>19</v>
      </c>
      <c r="B24" s="8">
        <v>1667</v>
      </c>
      <c r="C24" s="8">
        <v>1596</v>
      </c>
      <c r="D24" s="8">
        <v>1729</v>
      </c>
      <c r="E24" s="8">
        <v>1572</v>
      </c>
      <c r="F24" s="8">
        <v>1642</v>
      </c>
      <c r="G24" s="8"/>
    </row>
    <row r="25" spans="1:7">
      <c r="A25" s="10">
        <v>20</v>
      </c>
      <c r="B25" s="8">
        <v>1676</v>
      </c>
      <c r="C25" s="8">
        <v>1571</v>
      </c>
      <c r="D25" s="8">
        <v>1595</v>
      </c>
      <c r="E25" s="8">
        <v>1486</v>
      </c>
      <c r="F25" s="8">
        <v>1557</v>
      </c>
      <c r="G25" s="8"/>
    </row>
    <row r="26" spans="1:7">
      <c r="A26" s="10">
        <v>21</v>
      </c>
      <c r="B26" s="8">
        <v>1685</v>
      </c>
      <c r="C26" s="8">
        <v>1558</v>
      </c>
      <c r="D26" s="8">
        <v>1657</v>
      </c>
      <c r="E26" s="8">
        <v>1461</v>
      </c>
      <c r="F26" s="8">
        <v>1486</v>
      </c>
      <c r="G26" s="8"/>
    </row>
    <row r="27" spans="1:7">
      <c r="A27" s="10">
        <v>22</v>
      </c>
      <c r="B27" s="8">
        <v>1638</v>
      </c>
      <c r="C27" s="8">
        <v>1551</v>
      </c>
      <c r="D27" s="8">
        <v>1634</v>
      </c>
      <c r="E27" s="8">
        <v>1481</v>
      </c>
      <c r="F27" s="8">
        <v>1541</v>
      </c>
      <c r="G27" s="8"/>
    </row>
    <row r="28" spans="1:7">
      <c r="A28" s="10">
        <v>23</v>
      </c>
      <c r="B28" s="8">
        <v>1621</v>
      </c>
      <c r="C28" s="8">
        <v>1466</v>
      </c>
      <c r="D28" s="8">
        <v>1553</v>
      </c>
      <c r="E28" s="8">
        <v>1513</v>
      </c>
      <c r="F28" s="8">
        <v>1546</v>
      </c>
      <c r="G28" s="8"/>
    </row>
    <row r="29" spans="1:7">
      <c r="A29" s="10">
        <v>24</v>
      </c>
      <c r="B29" s="8">
        <v>1616</v>
      </c>
      <c r="C29" s="8">
        <v>1548</v>
      </c>
      <c r="D29" s="8">
        <v>1598</v>
      </c>
      <c r="E29" s="8">
        <v>1442</v>
      </c>
      <c r="F29" s="8">
        <v>1445</v>
      </c>
      <c r="G29" s="8"/>
    </row>
    <row r="30" spans="1:7">
      <c r="A30" s="10">
        <v>25</v>
      </c>
      <c r="B30" s="8">
        <v>1600</v>
      </c>
      <c r="C30" s="8">
        <v>1579</v>
      </c>
      <c r="D30" s="8">
        <v>1498</v>
      </c>
      <c r="E30" s="8">
        <v>1501</v>
      </c>
      <c r="F30" s="8">
        <v>1526</v>
      </c>
      <c r="G30" s="8"/>
    </row>
    <row r="31" spans="1:7">
      <c r="A31" s="10">
        <v>26</v>
      </c>
      <c r="B31" s="8">
        <v>1533</v>
      </c>
      <c r="C31" s="8">
        <v>1548</v>
      </c>
      <c r="D31" s="8">
        <v>1599</v>
      </c>
      <c r="E31" s="8">
        <v>1634</v>
      </c>
      <c r="F31" s="8">
        <v>1515</v>
      </c>
      <c r="G31" s="8"/>
    </row>
    <row r="32" spans="1:7">
      <c r="A32" s="10">
        <v>27</v>
      </c>
      <c r="B32" s="8">
        <v>1683</v>
      </c>
      <c r="C32" s="8">
        <v>1562</v>
      </c>
      <c r="D32" s="8">
        <v>1560</v>
      </c>
      <c r="E32" s="8">
        <v>1589</v>
      </c>
      <c r="F32" s="8">
        <v>1537</v>
      </c>
      <c r="G32" s="8"/>
    </row>
    <row r="33" spans="1:7">
      <c r="A33" s="10">
        <v>28</v>
      </c>
      <c r="B33" s="8">
        <v>1566</v>
      </c>
      <c r="C33" s="8">
        <v>1611</v>
      </c>
      <c r="D33" s="8">
        <v>1530</v>
      </c>
      <c r="E33" s="8">
        <v>1585</v>
      </c>
      <c r="F33" s="8">
        <v>1558</v>
      </c>
      <c r="G33" s="8"/>
    </row>
    <row r="34" spans="1:7">
      <c r="A34" s="10">
        <v>29</v>
      </c>
      <c r="B34" s="8">
        <v>1539</v>
      </c>
      <c r="C34" s="8">
        <v>1625</v>
      </c>
      <c r="D34" s="8">
        <v>1532</v>
      </c>
      <c r="E34" s="8">
        <v>1724</v>
      </c>
      <c r="F34" s="8">
        <v>1482</v>
      </c>
      <c r="G34" s="8"/>
    </row>
    <row r="35" spans="1:7">
      <c r="A35" s="10">
        <v>30</v>
      </c>
      <c r="B35" s="8">
        <v>1546</v>
      </c>
      <c r="C35" s="8">
        <v>1642</v>
      </c>
      <c r="D35" s="8">
        <v>1489</v>
      </c>
      <c r="E35" s="8">
        <v>1643</v>
      </c>
      <c r="F35" s="8">
        <v>1514</v>
      </c>
      <c r="G35" s="8"/>
    </row>
    <row r="36" spans="1:7">
      <c r="A36" s="10">
        <v>31</v>
      </c>
      <c r="B36" s="8">
        <v>1598</v>
      </c>
      <c r="C36" s="8">
        <v>1580</v>
      </c>
      <c r="D36" s="8">
        <v>1549</v>
      </c>
      <c r="E36" s="8">
        <v>1723</v>
      </c>
      <c r="F36" s="8">
        <v>1493</v>
      </c>
      <c r="G36" s="8"/>
    </row>
    <row r="37" spans="1:7">
      <c r="A37" s="10">
        <v>32</v>
      </c>
      <c r="B37" s="8">
        <v>1532</v>
      </c>
      <c r="C37" s="8">
        <v>1582</v>
      </c>
      <c r="D37" s="8">
        <v>1566</v>
      </c>
      <c r="E37" s="8">
        <v>1450</v>
      </c>
      <c r="F37" s="8">
        <v>1548</v>
      </c>
      <c r="G37" s="8"/>
    </row>
    <row r="38" spans="1:7">
      <c r="A38" s="10">
        <v>33</v>
      </c>
      <c r="B38" s="8">
        <v>1545</v>
      </c>
      <c r="C38" s="8">
        <v>1572</v>
      </c>
      <c r="D38" s="8">
        <v>1556</v>
      </c>
      <c r="E38" s="8">
        <v>1506</v>
      </c>
      <c r="F38" s="8">
        <v>1488</v>
      </c>
      <c r="G38" s="8"/>
    </row>
    <row r="39" spans="1:7" ht="13.9" customHeight="1">
      <c r="A39" s="10">
        <v>34</v>
      </c>
      <c r="B39" s="8">
        <v>1575</v>
      </c>
      <c r="C39" s="8">
        <v>1582</v>
      </c>
      <c r="D39" s="8">
        <v>1534</v>
      </c>
      <c r="E39" s="8">
        <v>1496</v>
      </c>
      <c r="F39" s="8">
        <v>1542</v>
      </c>
      <c r="G39" s="8"/>
    </row>
    <row r="40" spans="1:7" ht="13.9" customHeight="1">
      <c r="A40" s="10">
        <v>35</v>
      </c>
      <c r="B40" s="8">
        <v>1466</v>
      </c>
      <c r="C40" s="8">
        <v>1697</v>
      </c>
      <c r="D40" s="8">
        <v>1579</v>
      </c>
      <c r="E40" s="8">
        <v>1585</v>
      </c>
      <c r="F40" s="8">
        <v>1644</v>
      </c>
      <c r="G40" s="8"/>
    </row>
    <row r="41" spans="1:7">
      <c r="A41" s="10">
        <v>36</v>
      </c>
      <c r="B41" s="8">
        <v>1659</v>
      </c>
      <c r="C41" s="8">
        <v>1563</v>
      </c>
      <c r="D41" s="8">
        <v>1608</v>
      </c>
      <c r="E41" s="8">
        <v>1617</v>
      </c>
      <c r="F41" s="8">
        <v>1442</v>
      </c>
      <c r="G41" s="8"/>
    </row>
    <row r="42" spans="1:7">
      <c r="A42" s="10">
        <v>37</v>
      </c>
      <c r="B42" s="8">
        <v>1559</v>
      </c>
      <c r="C42" s="8">
        <v>1547</v>
      </c>
      <c r="D42" s="8">
        <v>1601</v>
      </c>
      <c r="E42" s="8">
        <v>1516</v>
      </c>
      <c r="F42" s="8">
        <v>1560</v>
      </c>
      <c r="G42" s="8"/>
    </row>
    <row r="43" spans="1:7">
      <c r="A43" s="10">
        <v>38</v>
      </c>
      <c r="B43" s="8">
        <v>1569</v>
      </c>
      <c r="C43" s="8">
        <v>1542</v>
      </c>
      <c r="D43" s="8">
        <v>1568</v>
      </c>
      <c r="E43" s="8">
        <v>1646</v>
      </c>
      <c r="F43" s="8">
        <v>1541</v>
      </c>
      <c r="G43" s="8"/>
    </row>
    <row r="44" spans="1:7">
      <c r="A44" s="10">
        <v>39</v>
      </c>
      <c r="B44" s="8">
        <v>1639</v>
      </c>
      <c r="C44" s="8">
        <v>1607</v>
      </c>
      <c r="D44" s="8">
        <v>1544</v>
      </c>
      <c r="E44" s="8">
        <v>1553</v>
      </c>
      <c r="F44" s="8">
        <v>1651</v>
      </c>
      <c r="G44" s="8"/>
    </row>
    <row r="45" spans="1:7">
      <c r="A45" s="10">
        <v>40</v>
      </c>
      <c r="B45" s="8">
        <v>1656</v>
      </c>
      <c r="C45" s="8">
        <v>1605</v>
      </c>
      <c r="D45" s="8">
        <v>1720</v>
      </c>
      <c r="E45" s="8">
        <v>1608</v>
      </c>
      <c r="F45" s="8">
        <v>1638</v>
      </c>
      <c r="G45" s="8"/>
    </row>
    <row r="46" spans="1:7">
      <c r="A46" s="10">
        <v>41</v>
      </c>
      <c r="B46" s="8">
        <v>1540</v>
      </c>
      <c r="C46" s="8">
        <v>1672</v>
      </c>
      <c r="D46" s="8">
        <v>1705</v>
      </c>
      <c r="E46" s="8">
        <v>1715</v>
      </c>
      <c r="F46" s="8">
        <v>1654</v>
      </c>
      <c r="G46" s="8"/>
    </row>
    <row r="47" spans="1:7">
      <c r="A47" s="10">
        <v>42</v>
      </c>
      <c r="B47" s="8">
        <v>1590</v>
      </c>
      <c r="C47" s="8">
        <v>1757</v>
      </c>
      <c r="D47" s="8">
        <v>1657</v>
      </c>
      <c r="E47" s="8">
        <v>1543</v>
      </c>
      <c r="F47" s="8">
        <v>1624</v>
      </c>
      <c r="G47" s="8"/>
    </row>
    <row r="48" spans="1:7">
      <c r="A48" s="10">
        <v>43</v>
      </c>
      <c r="B48" s="8">
        <v>1702</v>
      </c>
      <c r="C48" s="8">
        <v>1637</v>
      </c>
      <c r="D48" s="8">
        <v>1654</v>
      </c>
      <c r="E48" s="8">
        <v>1662</v>
      </c>
      <c r="F48" s="8">
        <v>1728</v>
      </c>
      <c r="G48" s="8"/>
    </row>
    <row r="49" spans="1:7">
      <c r="A49" s="10">
        <v>44</v>
      </c>
      <c r="B49" s="8">
        <v>1667</v>
      </c>
      <c r="C49" s="8">
        <v>1722</v>
      </c>
      <c r="D49" s="8">
        <v>1767</v>
      </c>
      <c r="E49" s="8">
        <v>1709</v>
      </c>
      <c r="F49" s="8">
        <v>1640</v>
      </c>
      <c r="G49" s="8"/>
    </row>
    <row r="50" spans="1:7">
      <c r="A50" s="10">
        <v>45</v>
      </c>
      <c r="B50" s="8">
        <v>1659</v>
      </c>
      <c r="C50" s="8">
        <v>1726</v>
      </c>
      <c r="D50" s="8">
        <v>1613</v>
      </c>
      <c r="E50" s="8">
        <v>1641</v>
      </c>
      <c r="F50" s="8">
        <v>1700</v>
      </c>
      <c r="G50" s="8"/>
    </row>
    <row r="51" spans="1:7">
      <c r="A51" s="10">
        <v>46</v>
      </c>
      <c r="B51" s="8">
        <v>1723</v>
      </c>
      <c r="C51" s="8">
        <v>1777</v>
      </c>
      <c r="D51" s="8">
        <v>1762</v>
      </c>
      <c r="E51" s="8">
        <v>1543</v>
      </c>
      <c r="F51" s="8">
        <v>1675</v>
      </c>
      <c r="G51" s="8"/>
    </row>
    <row r="52" spans="1:7">
      <c r="A52" s="10">
        <v>47</v>
      </c>
      <c r="B52" s="8">
        <v>1687</v>
      </c>
      <c r="C52" s="8">
        <v>1712</v>
      </c>
      <c r="D52" s="8">
        <v>1704</v>
      </c>
      <c r="E52" s="8">
        <v>1538</v>
      </c>
      <c r="F52" s="8">
        <v>1716</v>
      </c>
      <c r="G52" s="8"/>
    </row>
    <row r="53" spans="1:7">
      <c r="A53" s="10">
        <v>48</v>
      </c>
      <c r="B53" s="8">
        <v>1701</v>
      </c>
      <c r="C53" s="8">
        <v>1802</v>
      </c>
      <c r="D53" s="8">
        <v>1752</v>
      </c>
      <c r="E53" s="8">
        <v>1781</v>
      </c>
      <c r="F53" s="8">
        <v>1690</v>
      </c>
      <c r="G53" s="8"/>
    </row>
    <row r="54" spans="1:7">
      <c r="A54" s="10">
        <v>49</v>
      </c>
      <c r="B54" s="8">
        <v>1816</v>
      </c>
      <c r="C54" s="8">
        <v>1858</v>
      </c>
      <c r="D54" s="8">
        <v>1778</v>
      </c>
      <c r="E54" s="8">
        <v>1791</v>
      </c>
      <c r="F54" s="8">
        <v>1735</v>
      </c>
      <c r="G54" s="8"/>
    </row>
    <row r="55" spans="1:7">
      <c r="A55" s="10">
        <v>50</v>
      </c>
      <c r="B55" s="8">
        <v>1682</v>
      </c>
      <c r="C55" s="8">
        <v>1871</v>
      </c>
      <c r="D55" s="8">
        <v>1811</v>
      </c>
      <c r="E55" s="8">
        <v>1725</v>
      </c>
      <c r="F55" s="8">
        <v>1720</v>
      </c>
      <c r="G55" s="8"/>
    </row>
    <row r="56" spans="1:7">
      <c r="A56" s="10">
        <v>51</v>
      </c>
      <c r="B56" s="8">
        <v>1766</v>
      </c>
      <c r="C56" s="8">
        <v>1882</v>
      </c>
      <c r="D56" s="8">
        <v>1823</v>
      </c>
      <c r="E56" s="8">
        <v>1743</v>
      </c>
      <c r="F56" s="8">
        <v>1834</v>
      </c>
      <c r="G56" s="8"/>
    </row>
    <row r="57" spans="1:7">
      <c r="A57" s="10">
        <v>52</v>
      </c>
      <c r="B57" s="8">
        <v>1760</v>
      </c>
      <c r="C57" s="8">
        <v>2033</v>
      </c>
      <c r="D57" s="8">
        <v>1945</v>
      </c>
      <c r="E57" s="8">
        <v>1766</v>
      </c>
      <c r="F57" s="8">
        <v>1730</v>
      </c>
      <c r="G57" s="8"/>
    </row>
    <row r="58" spans="1:7">
      <c r="A58" s="18">
        <v>53</v>
      </c>
      <c r="B58" s="8">
        <v>1938</v>
      </c>
      <c r="C58" s="8"/>
      <c r="D58" s="8"/>
      <c r="E58" s="8"/>
      <c r="F58" s="8"/>
      <c r="G58" s="8"/>
    </row>
    <row r="59" spans="1:7">
      <c r="A59" s="16" t="s">
        <v>11</v>
      </c>
      <c r="B59" s="16">
        <v>1009</v>
      </c>
      <c r="C59" s="16">
        <v>2000</v>
      </c>
      <c r="D59" s="16">
        <v>2298</v>
      </c>
      <c r="E59" s="16">
        <v>2527</v>
      </c>
      <c r="F59" s="16">
        <v>2633</v>
      </c>
      <c r="G59" s="16">
        <v>675</v>
      </c>
    </row>
    <row r="60" spans="1:7">
      <c r="A60" s="9" t="s">
        <v>9</v>
      </c>
    </row>
    <row r="61" spans="1:7">
      <c r="A61" s="9"/>
    </row>
    <row r="62" spans="1:7">
      <c r="A62" s="8" t="s">
        <v>18</v>
      </c>
      <c r="B62" s="8"/>
    </row>
    <row r="63" spans="1:7">
      <c r="A63" s="8" t="s">
        <v>1</v>
      </c>
      <c r="B63" s="8"/>
    </row>
    <row r="64" spans="1:7">
      <c r="A64" s="8" t="s">
        <v>2</v>
      </c>
      <c r="B64" s="8"/>
    </row>
    <row r="65" spans="1:2">
      <c r="A65" s="8" t="s">
        <v>5</v>
      </c>
      <c r="B65" s="8"/>
    </row>
    <row r="66" spans="1:2">
      <c r="A66" s="8" t="s">
        <v>3</v>
      </c>
      <c r="B66" s="8"/>
    </row>
    <row r="67" spans="1:2">
      <c r="A67" s="8" t="s">
        <v>4</v>
      </c>
      <c r="B67" s="8"/>
    </row>
    <row r="68" spans="1:2">
      <c r="A68" s="8"/>
      <c r="B68" s="8"/>
    </row>
    <row r="69" spans="1:2">
      <c r="A69" s="8" t="s">
        <v>19</v>
      </c>
      <c r="B69" s="8"/>
    </row>
    <row r="70" spans="1:2">
      <c r="A70" s="8"/>
      <c r="B70" s="8"/>
    </row>
    <row r="71" spans="1:2">
      <c r="A71" s="8" t="s">
        <v>10</v>
      </c>
    </row>
    <row r="73" spans="1:2">
      <c r="A73" s="8"/>
      <c r="B73" s="8"/>
    </row>
    <row r="74" spans="1:2">
      <c r="A74" s="8"/>
      <c r="B74" s="8"/>
    </row>
    <row r="75" spans="1:2">
      <c r="A75" s="8"/>
      <c r="B75" s="8"/>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abSelected="1" zoomScaleNormal="100" workbookViewId="0">
      <selection activeCell="H30" sqref="H30"/>
    </sheetView>
  </sheetViews>
  <sheetFormatPr defaultColWidth="9" defaultRowHeight="16.5"/>
  <cols>
    <col min="1" max="1" width="11.5" style="7" customWidth="1"/>
    <col min="2" max="6" width="8.75" style="7" customWidth="1"/>
    <col min="7" max="16384" width="9" style="7"/>
  </cols>
  <sheetData>
    <row r="1" spans="1:7">
      <c r="A1" s="2" t="s">
        <v>17</v>
      </c>
    </row>
    <row r="2" spans="1:7">
      <c r="A2" s="1" t="s">
        <v>15</v>
      </c>
    </row>
    <row r="3" spans="1:7" ht="17.25" thickBot="1"/>
    <row r="4" spans="1:7" ht="17.25" thickTop="1">
      <c r="A4" s="3" t="s">
        <v>16</v>
      </c>
      <c r="B4" s="6"/>
      <c r="C4" s="4"/>
      <c r="D4" s="4"/>
      <c r="E4" s="5"/>
      <c r="F4" s="5"/>
      <c r="G4" s="5"/>
    </row>
    <row r="5" spans="1:7" ht="16.5" customHeight="1">
      <c r="A5" s="14" t="s">
        <v>0</v>
      </c>
      <c r="B5" s="15">
        <v>2015</v>
      </c>
      <c r="C5" s="15">
        <v>2016</v>
      </c>
      <c r="D5" s="15">
        <v>2017</v>
      </c>
      <c r="E5" s="15">
        <v>2018</v>
      </c>
      <c r="F5" s="15">
        <v>2019</v>
      </c>
      <c r="G5" s="15">
        <v>2020</v>
      </c>
    </row>
    <row r="6" spans="1:7">
      <c r="A6" s="10">
        <v>1</v>
      </c>
      <c r="B6" s="17">
        <v>19.766947989353401</v>
      </c>
      <c r="C6" s="17">
        <v>18.834868390223406</v>
      </c>
      <c r="D6" s="17">
        <v>21.436317805342625</v>
      </c>
      <c r="E6" s="17">
        <v>19.635951619098705</v>
      </c>
      <c r="F6" s="17">
        <v>18.932010829577173</v>
      </c>
      <c r="G6" s="17">
        <v>17.622699741440137</v>
      </c>
    </row>
    <row r="7" spans="1:7">
      <c r="A7" s="10">
        <v>2</v>
      </c>
      <c r="B7" s="17">
        <v>20.103710655150337</v>
      </c>
      <c r="C7" s="17">
        <v>19.318588926729944</v>
      </c>
      <c r="D7" s="17">
        <v>21.197694601572579</v>
      </c>
      <c r="E7" s="17">
        <v>19.065939009535278</v>
      </c>
      <c r="F7" s="17">
        <v>17.725654538278317</v>
      </c>
      <c r="G7" s="17">
        <v>18.271447479174473</v>
      </c>
    </row>
    <row r="8" spans="1:7">
      <c r="A8" s="10">
        <v>3</v>
      </c>
      <c r="B8" s="17">
        <v>19.828177564952842</v>
      </c>
      <c r="C8" s="17">
        <v>19.812386974413705</v>
      </c>
      <c r="D8" s="17">
        <v>20.541480791204943</v>
      </c>
      <c r="E8" s="17">
        <v>19.105250223987927</v>
      </c>
      <c r="F8" s="17">
        <v>17.881313414574944</v>
      </c>
      <c r="G8" s="17">
        <v>17.690479355830291</v>
      </c>
    </row>
    <row r="9" spans="1:7">
      <c r="A9" s="10">
        <v>4</v>
      </c>
      <c r="B9" s="17">
        <v>19.940431786885156</v>
      </c>
      <c r="C9" s="17">
        <v>20.296107510920244</v>
      </c>
      <c r="D9" s="17">
        <v>19.030200500661309</v>
      </c>
      <c r="E9" s="17">
        <v>18.95783316979049</v>
      </c>
      <c r="F9" s="17">
        <v>17.784026616889555</v>
      </c>
      <c r="G9" s="17">
        <v>16.722199150256657</v>
      </c>
    </row>
    <row r="10" spans="1:7">
      <c r="A10" s="10">
        <v>5</v>
      </c>
      <c r="B10" s="17">
        <v>20.226169806349219</v>
      </c>
      <c r="C10" s="17">
        <v>19.288356393198285</v>
      </c>
      <c r="D10" s="17">
        <v>18.761749396420004</v>
      </c>
      <c r="E10" s="17">
        <v>18.220747898803303</v>
      </c>
      <c r="F10" s="17">
        <v>17.628367740592925</v>
      </c>
      <c r="G10" s="17">
        <v>17.864769792833545</v>
      </c>
    </row>
    <row r="11" spans="1:7">
      <c r="A11" s="10">
        <v>6</v>
      </c>
      <c r="B11" s="17">
        <v>19.113832516292678</v>
      </c>
      <c r="C11" s="17">
        <v>18.613163144324574</v>
      </c>
      <c r="D11" s="17">
        <v>18.781634663400844</v>
      </c>
      <c r="E11" s="17">
        <v>19.488534564901268</v>
      </c>
      <c r="F11" s="17">
        <v>18.299646644622126</v>
      </c>
      <c r="G11" s="17">
        <v>16.751247556423866</v>
      </c>
    </row>
    <row r="12" spans="1:7">
      <c r="A12" s="10">
        <v>7</v>
      </c>
      <c r="B12" s="17">
        <v>20.450678250213844</v>
      </c>
      <c r="C12" s="17">
        <v>18.593008121970133</v>
      </c>
      <c r="D12" s="17">
        <v>20.113947551116944</v>
      </c>
      <c r="E12" s="17">
        <v>19.891474513040929</v>
      </c>
      <c r="F12" s="17">
        <v>17.161391111703047</v>
      </c>
      <c r="G12" s="17">
        <v>17.583968533217192</v>
      </c>
    </row>
    <row r="13" spans="1:7">
      <c r="A13" s="10">
        <v>8</v>
      </c>
      <c r="B13" s="17">
        <v>21.57322046953696</v>
      </c>
      <c r="C13" s="17">
        <v>18.703860744919549</v>
      </c>
      <c r="D13" s="17">
        <v>20.630964492618713</v>
      </c>
      <c r="E13" s="17">
        <v>20.815288052678206</v>
      </c>
      <c r="F13" s="17">
        <v>17.706197178741238</v>
      </c>
      <c r="G13" s="17">
        <v>17.177290846876264</v>
      </c>
    </row>
    <row r="14" spans="1:7">
      <c r="A14" s="10">
        <v>9</v>
      </c>
      <c r="B14" s="17">
        <v>21.277277520806319</v>
      </c>
      <c r="C14" s="17">
        <v>18.814713367868965</v>
      </c>
      <c r="D14" s="17">
        <v>19.815668546404382</v>
      </c>
      <c r="E14" s="17">
        <v>21.493406501986421</v>
      </c>
      <c r="F14" s="17">
        <v>17.2489492296199</v>
      </c>
      <c r="G14" s="17">
        <v>17.206339253043474</v>
      </c>
    </row>
    <row r="15" spans="1:7">
      <c r="A15" s="10">
        <v>10</v>
      </c>
      <c r="B15" s="17">
        <v>20.889490208676516</v>
      </c>
      <c r="C15" s="17">
        <v>18.290682786653544</v>
      </c>
      <c r="D15" s="17">
        <v>18.264617721899072</v>
      </c>
      <c r="E15" s="17">
        <v>21.660479163410184</v>
      </c>
      <c r="F15" s="17">
        <v>16.44146880883115</v>
      </c>
      <c r="G15" s="17">
        <v>17.632382543495872</v>
      </c>
    </row>
    <row r="16" spans="1:7">
      <c r="A16" s="10">
        <v>11</v>
      </c>
      <c r="B16" s="17">
        <v>19.746538130820255</v>
      </c>
      <c r="C16" s="17">
        <v>18.210062697235788</v>
      </c>
      <c r="D16" s="17">
        <v>18.413757224255352</v>
      </c>
      <c r="E16" s="17">
        <v>20.530281747896492</v>
      </c>
      <c r="F16" s="17">
        <v>17.793755296658091</v>
      </c>
      <c r="G16" s="17">
        <v>16.654419535866502</v>
      </c>
    </row>
    <row r="17" spans="1:8">
      <c r="A17" s="10">
        <v>12</v>
      </c>
      <c r="B17" s="17">
        <v>19.175062091892123</v>
      </c>
      <c r="C17" s="17">
        <v>18.189907674881351</v>
      </c>
      <c r="D17" s="17">
        <v>16.87264903324046</v>
      </c>
      <c r="E17" s="17">
        <v>19.626123815485542</v>
      </c>
      <c r="F17" s="17">
        <v>15.87720538225588</v>
      </c>
      <c r="G17" s="17">
        <v>17.913183803112226</v>
      </c>
    </row>
    <row r="18" spans="1:8">
      <c r="A18" s="10">
        <v>13</v>
      </c>
      <c r="B18" s="17">
        <v>19.736333201553681</v>
      </c>
      <c r="C18" s="17">
        <v>17.978279940159737</v>
      </c>
      <c r="D18" s="17">
        <v>17.787371314358978</v>
      </c>
      <c r="E18" s="17">
        <v>19.144561438440579</v>
      </c>
      <c r="F18" s="17">
        <v>16.198251814617674</v>
      </c>
      <c r="G18" s="17">
        <v>19.307507299138258</v>
      </c>
    </row>
    <row r="19" spans="1:8">
      <c r="A19" s="10">
        <v>14</v>
      </c>
      <c r="B19" s="17">
        <v>18.756659991962596</v>
      </c>
      <c r="C19" s="17">
        <v>17.242621624222707</v>
      </c>
      <c r="D19" s="17">
        <v>17.876855015772744</v>
      </c>
      <c r="E19" s="17">
        <v>19.537673582967081</v>
      </c>
      <c r="F19" s="17">
        <v>16.519298246979464</v>
      </c>
      <c r="G19" s="17">
        <v>22.183299509691953</v>
      </c>
    </row>
    <row r="20" spans="1:8">
      <c r="A20" s="10">
        <v>15</v>
      </c>
      <c r="B20" s="17">
        <v>18.940348718760927</v>
      </c>
      <c r="C20" s="17">
        <v>17.948047406628078</v>
      </c>
      <c r="D20" s="17">
        <v>17.1609854044626</v>
      </c>
      <c r="E20" s="17">
        <v>17.522973842268762</v>
      </c>
      <c r="F20" s="17">
        <v>15.682631786885096</v>
      </c>
      <c r="G20" s="17"/>
    </row>
    <row r="21" spans="1:8">
      <c r="A21" s="10">
        <v>16</v>
      </c>
      <c r="B21" s="17">
        <v>18.879119143161486</v>
      </c>
      <c r="C21" s="17">
        <v>17.937969895450859</v>
      </c>
      <c r="D21" s="17">
        <v>17.638231812002697</v>
      </c>
      <c r="E21" s="17">
        <v>16.589332499018326</v>
      </c>
      <c r="F21" s="17">
        <v>16.888988078183949</v>
      </c>
      <c r="G21" s="17"/>
    </row>
    <row r="22" spans="1:8">
      <c r="A22" s="10">
        <v>17</v>
      </c>
      <c r="B22" s="17">
        <v>18.032110014035858</v>
      </c>
      <c r="C22" s="17">
        <v>16.275180551209626</v>
      </c>
      <c r="D22" s="17">
        <v>17.687944979454791</v>
      </c>
      <c r="E22" s="17">
        <v>16.107770121973363</v>
      </c>
      <c r="F22" s="17">
        <v>16.529026926748003</v>
      </c>
      <c r="G22" s="17"/>
    </row>
    <row r="23" spans="1:8">
      <c r="A23" s="10">
        <v>18</v>
      </c>
      <c r="B23" s="17">
        <v>16.940182582512467</v>
      </c>
      <c r="C23" s="17">
        <v>16.375955662981823</v>
      </c>
      <c r="D23" s="17">
        <v>16.922362200692554</v>
      </c>
      <c r="E23" s="17">
        <v>16.323981801462939</v>
      </c>
      <c r="F23" s="17">
        <v>15.702089146422177</v>
      </c>
      <c r="G23" s="17"/>
    </row>
    <row r="24" spans="1:8">
      <c r="A24" s="10">
        <v>19</v>
      </c>
      <c r="B24" s="17">
        <v>17.011617087378482</v>
      </c>
      <c r="C24" s="17">
        <v>16.083707838842457</v>
      </c>
      <c r="D24" s="17">
        <v>17.190813304933858</v>
      </c>
      <c r="E24" s="17">
        <v>15.449307279891473</v>
      </c>
      <c r="F24" s="17">
        <v>15.974492179941272</v>
      </c>
      <c r="G24" s="17"/>
    </row>
    <row r="25" spans="1:8">
      <c r="A25" s="10">
        <v>20</v>
      </c>
      <c r="B25" s="17">
        <v>17.103461450777644</v>
      </c>
      <c r="C25" s="17">
        <v>15.831770059411966</v>
      </c>
      <c r="D25" s="17">
        <v>15.858500417217758</v>
      </c>
      <c r="E25" s="17">
        <v>14.604116169159498</v>
      </c>
      <c r="F25" s="17">
        <v>15.147554399615444</v>
      </c>
      <c r="G25" s="17"/>
    </row>
    <row r="26" spans="1:8">
      <c r="A26" s="10">
        <v>21</v>
      </c>
      <c r="B26" s="17">
        <v>17.195305814176809</v>
      </c>
      <c r="C26" s="17">
        <v>15.700762414108112</v>
      </c>
      <c r="D26" s="17">
        <v>16.474943693623715</v>
      </c>
      <c r="E26" s="17">
        <v>14.358421078830434</v>
      </c>
      <c r="F26" s="17">
        <v>14.456818136049165</v>
      </c>
      <c r="G26" s="17"/>
    </row>
    <row r="27" spans="1:8">
      <c r="A27" s="10">
        <v>22</v>
      </c>
      <c r="B27" s="17">
        <v>16.715674138647842</v>
      </c>
      <c r="C27" s="17">
        <v>15.630219835867576</v>
      </c>
      <c r="D27" s="17">
        <v>16.246263123344086</v>
      </c>
      <c r="E27" s="17">
        <v>14.554977151093684</v>
      </c>
      <c r="F27" s="17">
        <v>14.991895523318817</v>
      </c>
      <c r="G27" s="17"/>
    </row>
    <row r="28" spans="1:8">
      <c r="A28" s="10">
        <v>23</v>
      </c>
      <c r="B28" s="17">
        <v>16.54219034111609</v>
      </c>
      <c r="C28" s="17">
        <v>14.77363138580391</v>
      </c>
      <c r="D28" s="17">
        <v>15.440909810620173</v>
      </c>
      <c r="E28" s="17">
        <v>14.869466866714886</v>
      </c>
      <c r="F28" s="17">
        <v>15.040538922161513</v>
      </c>
      <c r="G28" s="17"/>
    </row>
    <row r="29" spans="1:8">
      <c r="A29" s="10">
        <v>24</v>
      </c>
      <c r="B29" s="17">
        <v>16.49116569478322</v>
      </c>
      <c r="C29" s="17">
        <v>15.599987302335919</v>
      </c>
      <c r="D29" s="17">
        <v>15.888328317689012</v>
      </c>
      <c r="E29" s="17">
        <v>14.171692810180346</v>
      </c>
      <c r="F29" s="17">
        <v>14.057942265539062</v>
      </c>
      <c r="G29" s="17"/>
    </row>
    <row r="30" spans="1:8">
      <c r="A30" s="10">
        <v>25</v>
      </c>
      <c r="B30" s="17">
        <v>16.327886826518039</v>
      </c>
      <c r="C30" s="17">
        <v>15.912390148829724</v>
      </c>
      <c r="D30" s="17">
        <v>14.894064968647147</v>
      </c>
      <c r="E30" s="17">
        <v>14.751533223356935</v>
      </c>
      <c r="F30" s="17">
        <v>14.845965326790731</v>
      </c>
      <c r="G30" s="17"/>
      <c r="H30" s="7" t="s">
        <v>21</v>
      </c>
    </row>
    <row r="31" spans="1:8">
      <c r="A31" s="10">
        <v>26</v>
      </c>
      <c r="B31" s="17">
        <v>15.644156565657598</v>
      </c>
      <c r="C31" s="17">
        <v>15.599987302335919</v>
      </c>
      <c r="D31" s="17">
        <v>15.898270951179432</v>
      </c>
      <c r="E31" s="17">
        <v>16.058631103907548</v>
      </c>
      <c r="F31" s="17">
        <v>14.7389498493368</v>
      </c>
      <c r="G31" s="17"/>
    </row>
    <row r="32" spans="1:8">
      <c r="A32" s="10">
        <v>27</v>
      </c>
      <c r="B32" s="17">
        <v>17.174895955643663</v>
      </c>
      <c r="C32" s="17">
        <v>15.741072458816991</v>
      </c>
      <c r="D32" s="17">
        <v>15.510508245053105</v>
      </c>
      <c r="E32" s="17">
        <v>15.616379941315236</v>
      </c>
      <c r="F32" s="17">
        <v>14.952980804244662</v>
      </c>
      <c r="G32" s="17"/>
    </row>
    <row r="33" spans="1:7">
      <c r="A33" s="10">
        <v>28</v>
      </c>
      <c r="B33" s="17">
        <v>15.98091923145453</v>
      </c>
      <c r="C33" s="17">
        <v>16.234870506500751</v>
      </c>
      <c r="D33" s="17">
        <v>15.212229240340545</v>
      </c>
      <c r="E33" s="17">
        <v>15.577068726862587</v>
      </c>
      <c r="F33" s="17">
        <v>15.157283079383983</v>
      </c>
      <c r="G33" s="17"/>
    </row>
    <row r="34" spans="1:7">
      <c r="A34" s="10">
        <v>29</v>
      </c>
      <c r="B34" s="17">
        <v>15.705386141257039</v>
      </c>
      <c r="C34" s="17">
        <v>16.375955662981823</v>
      </c>
      <c r="D34" s="17">
        <v>15.232114507321382</v>
      </c>
      <c r="E34" s="17">
        <v>16.943133429092178</v>
      </c>
      <c r="F34" s="17">
        <v>14.41790341697501</v>
      </c>
      <c r="G34" s="17"/>
    </row>
    <row r="35" spans="1:7">
      <c r="A35" s="10">
        <v>30</v>
      </c>
      <c r="B35" s="17">
        <v>15.776820646123054</v>
      </c>
      <c r="C35" s="17">
        <v>16.547273352994559</v>
      </c>
      <c r="D35" s="17">
        <v>14.804581267233381</v>
      </c>
      <c r="E35" s="17">
        <v>16.147081336426012</v>
      </c>
      <c r="F35" s="17">
        <v>14.729221169568262</v>
      </c>
      <c r="G35" s="17"/>
    </row>
    <row r="36" spans="1:7">
      <c r="A36" s="10">
        <v>31</v>
      </c>
      <c r="B36" s="17">
        <v>16.30747696798489</v>
      </c>
      <c r="C36" s="17">
        <v>15.922467660006944</v>
      </c>
      <c r="D36" s="17">
        <v>15.401139276658501</v>
      </c>
      <c r="E36" s="17">
        <v>16.933305625479012</v>
      </c>
      <c r="F36" s="17">
        <v>14.524918894428941</v>
      </c>
      <c r="G36" s="17"/>
    </row>
    <row r="37" spans="1:7">
      <c r="A37" s="10">
        <v>32</v>
      </c>
      <c r="B37" s="17">
        <v>15.633951636391023</v>
      </c>
      <c r="C37" s="17">
        <v>15.942622682361382</v>
      </c>
      <c r="D37" s="17">
        <v>15.570164045995618</v>
      </c>
      <c r="E37" s="17">
        <v>14.250315239085646</v>
      </c>
      <c r="F37" s="17">
        <v>15.059996281698593</v>
      </c>
      <c r="G37" s="17"/>
    </row>
    <row r="38" spans="1:7">
      <c r="A38" s="10">
        <v>33</v>
      </c>
      <c r="B38" s="17">
        <v>15.766615716856483</v>
      </c>
      <c r="C38" s="17">
        <v>15.841847570589188</v>
      </c>
      <c r="D38" s="17">
        <v>15.470737711091429</v>
      </c>
      <c r="E38" s="17">
        <v>14.800672241422749</v>
      </c>
      <c r="F38" s="17">
        <v>14.476275495586243</v>
      </c>
      <c r="G38" s="17"/>
    </row>
    <row r="39" spans="1:7" ht="13.9" customHeight="1">
      <c r="A39" s="10">
        <v>34</v>
      </c>
      <c r="B39" s="17">
        <v>16.072763594853697</v>
      </c>
      <c r="C39" s="17">
        <v>15.942622682361382</v>
      </c>
      <c r="D39" s="17">
        <v>15.25199977430222</v>
      </c>
      <c r="E39" s="17">
        <v>14.702394205291121</v>
      </c>
      <c r="F39" s="17">
        <v>15.001624203087358</v>
      </c>
      <c r="G39" s="17"/>
    </row>
    <row r="40" spans="1:7" ht="13.9" customHeight="1">
      <c r="A40" s="10">
        <v>35</v>
      </c>
      <c r="B40" s="17">
        <v>14.960426304797155</v>
      </c>
      <c r="C40" s="17">
        <v>17.101536467741635</v>
      </c>
      <c r="D40" s="17">
        <v>15.699418281371059</v>
      </c>
      <c r="E40" s="17">
        <v>15.577068726862587</v>
      </c>
      <c r="F40" s="17">
        <v>15.993949539478349</v>
      </c>
      <c r="G40" s="17"/>
    </row>
    <row r="41" spans="1:7">
      <c r="A41" s="10">
        <v>36</v>
      </c>
      <c r="B41" s="17">
        <v>16.929977653245892</v>
      </c>
      <c r="C41" s="17">
        <v>15.751149969994211</v>
      </c>
      <c r="D41" s="17">
        <v>15.987754652593201</v>
      </c>
      <c r="E41" s="17">
        <v>15.891558442483788</v>
      </c>
      <c r="F41" s="17">
        <v>14.028756226233444</v>
      </c>
      <c r="G41" s="17"/>
    </row>
    <row r="42" spans="1:7">
      <c r="A42" s="10">
        <v>37</v>
      </c>
      <c r="B42" s="17">
        <v>15.909484726588515</v>
      </c>
      <c r="C42" s="17">
        <v>15.589909791158696</v>
      </c>
      <c r="D42" s="17">
        <v>15.91815621816027</v>
      </c>
      <c r="E42" s="17">
        <v>14.898950277554372</v>
      </c>
      <c r="F42" s="17">
        <v>15.176740438921062</v>
      </c>
      <c r="G42" s="17"/>
    </row>
    <row r="43" spans="1:7">
      <c r="A43" s="10">
        <v>38</v>
      </c>
      <c r="B43" s="17">
        <v>16.011534019254253</v>
      </c>
      <c r="C43" s="17">
        <v>15.539522235272598</v>
      </c>
      <c r="D43" s="17">
        <v>15.590049312976452</v>
      </c>
      <c r="E43" s="17">
        <v>16.176564747265498</v>
      </c>
      <c r="F43" s="17">
        <v>14.991895523318817</v>
      </c>
      <c r="G43" s="17"/>
    </row>
    <row r="44" spans="1:7">
      <c r="A44" s="10">
        <v>39</v>
      </c>
      <c r="B44" s="17">
        <v>16.725879067914416</v>
      </c>
      <c r="C44" s="17">
        <v>16.194560461791873</v>
      </c>
      <c r="D44" s="17">
        <v>15.351426109206406</v>
      </c>
      <c r="E44" s="17">
        <v>15.262579011241385</v>
      </c>
      <c r="F44" s="17">
        <v>16.062050297858125</v>
      </c>
      <c r="G44" s="17"/>
    </row>
    <row r="45" spans="1:7">
      <c r="A45" s="10">
        <v>40</v>
      </c>
      <c r="B45" s="17">
        <v>16.899362865446168</v>
      </c>
      <c r="C45" s="17">
        <v>16.174405439437432</v>
      </c>
      <c r="D45" s="17">
        <v>17.101329603520092</v>
      </c>
      <c r="E45" s="17">
        <v>15.803108209965323</v>
      </c>
      <c r="F45" s="17">
        <v>15.935577460867115</v>
      </c>
      <c r="G45" s="17"/>
    </row>
    <row r="46" spans="1:7">
      <c r="A46" s="10">
        <v>41</v>
      </c>
      <c r="B46" s="17">
        <v>15.715591070523613</v>
      </c>
      <c r="C46" s="17">
        <v>16.849598688311143</v>
      </c>
      <c r="D46" s="17">
        <v>16.952190101163811</v>
      </c>
      <c r="E46" s="17">
        <v>16.854683196573713</v>
      </c>
      <c r="F46" s="17">
        <v>16.091236337163743</v>
      </c>
      <c r="G46" s="17"/>
    </row>
    <row r="47" spans="1:7">
      <c r="A47" s="10">
        <v>42</v>
      </c>
      <c r="B47" s="17">
        <v>16.225837533852303</v>
      </c>
      <c r="C47" s="17">
        <v>17.706187138374808</v>
      </c>
      <c r="D47" s="17">
        <v>16.474943693623715</v>
      </c>
      <c r="E47" s="17">
        <v>15.164300975109761</v>
      </c>
      <c r="F47" s="17">
        <v>15.799375944107567</v>
      </c>
      <c r="G47" s="17"/>
    </row>
    <row r="48" spans="1:7">
      <c r="A48" s="10">
        <v>43</v>
      </c>
      <c r="B48" s="17">
        <v>17.368789611708564</v>
      </c>
      <c r="C48" s="17">
        <v>16.496885797108458</v>
      </c>
      <c r="D48" s="17">
        <v>16.445115793152457</v>
      </c>
      <c r="E48" s="17">
        <v>16.333809605076102</v>
      </c>
      <c r="F48" s="17">
        <v>16.811158640035639</v>
      </c>
      <c r="G48" s="17"/>
    </row>
    <row r="49" spans="1:8">
      <c r="A49" s="10">
        <v>44</v>
      </c>
      <c r="B49" s="17">
        <v>17.011617087378482</v>
      </c>
      <c r="C49" s="17">
        <v>17.353474247172123</v>
      </c>
      <c r="D49" s="17">
        <v>17.568633377569764</v>
      </c>
      <c r="E49" s="17">
        <v>16.795716374894738</v>
      </c>
      <c r="F49" s="17">
        <v>15.955034820404194</v>
      </c>
      <c r="G49" s="17"/>
    </row>
    <row r="50" spans="1:8">
      <c r="A50" s="10">
        <v>45</v>
      </c>
      <c r="B50" s="17">
        <v>16.929977653245892</v>
      </c>
      <c r="C50" s="17">
        <v>17.393784291881005</v>
      </c>
      <c r="D50" s="17">
        <v>16.037467820045293</v>
      </c>
      <c r="E50" s="17">
        <v>16.127425729199686</v>
      </c>
      <c r="F50" s="17">
        <v>16.538755606516542</v>
      </c>
      <c r="G50" s="17"/>
    </row>
    <row r="51" spans="1:8">
      <c r="A51" s="10">
        <v>46</v>
      </c>
      <c r="B51" s="17">
        <v>17.583093126306615</v>
      </c>
      <c r="C51" s="17">
        <v>17.907737361919203</v>
      </c>
      <c r="D51" s="17">
        <v>17.518920210117674</v>
      </c>
      <c r="E51" s="17">
        <v>15.164300975109761</v>
      </c>
      <c r="F51" s="17">
        <v>16.295538612303062</v>
      </c>
      <c r="G51" s="17"/>
    </row>
    <row r="52" spans="1:8">
      <c r="A52" s="10">
        <v>47</v>
      </c>
      <c r="B52" s="17">
        <v>17.215715672709958</v>
      </c>
      <c r="C52" s="17">
        <v>17.252699135399929</v>
      </c>
      <c r="D52" s="17">
        <v>16.942247467673393</v>
      </c>
      <c r="E52" s="17">
        <v>15.115161957043947</v>
      </c>
      <c r="F52" s="17">
        <v>16.694414482813166</v>
      </c>
      <c r="G52" s="17"/>
    </row>
    <row r="53" spans="1:8">
      <c r="A53" s="10">
        <v>48</v>
      </c>
      <c r="B53" s="17">
        <v>17.35858468244199</v>
      </c>
      <c r="C53" s="17">
        <v>18.159675141349691</v>
      </c>
      <c r="D53" s="17">
        <v>17.419493875213487</v>
      </c>
      <c r="E53" s="17">
        <v>17.503318235042439</v>
      </c>
      <c r="F53" s="17">
        <v>16.44146880883115</v>
      </c>
      <c r="G53" s="17"/>
    </row>
    <row r="54" spans="1:8">
      <c r="A54" s="10">
        <v>49</v>
      </c>
      <c r="B54" s="17">
        <v>18.532151548097975</v>
      </c>
      <c r="C54" s="17">
        <v>18.72401576727399</v>
      </c>
      <c r="D54" s="17">
        <v>17.678002345964373</v>
      </c>
      <c r="E54" s="17">
        <v>17.601596271174063</v>
      </c>
      <c r="F54" s="17">
        <v>16.87925939841541</v>
      </c>
      <c r="G54" s="17"/>
    </row>
    <row r="55" spans="1:8">
      <c r="A55" s="10">
        <v>50</v>
      </c>
      <c r="B55" s="17">
        <v>17.164691026377088</v>
      </c>
      <c r="C55" s="17">
        <v>18.855023412577843</v>
      </c>
      <c r="D55" s="17">
        <v>18.006109251148185</v>
      </c>
      <c r="E55" s="17">
        <v>16.952961232705338</v>
      </c>
      <c r="F55" s="17">
        <v>16.733329201887326</v>
      </c>
      <c r="G55" s="17"/>
      <c r="H55" s="12"/>
    </row>
    <row r="56" spans="1:8">
      <c r="A56" s="10">
        <v>51</v>
      </c>
      <c r="B56" s="17">
        <v>18.021905084769287</v>
      </c>
      <c r="C56" s="17">
        <v>18.965876035527259</v>
      </c>
      <c r="D56" s="17">
        <v>18.125420853033212</v>
      </c>
      <c r="E56" s="17">
        <v>17.129861697742264</v>
      </c>
      <c r="F56" s="17">
        <v>17.842398695500787</v>
      </c>
      <c r="G56" s="17"/>
    </row>
    <row r="57" spans="1:8">
      <c r="A57" s="10">
        <v>52</v>
      </c>
      <c r="B57" s="17">
        <v>17.960675509169842</v>
      </c>
      <c r="C57" s="17">
        <v>20.487580223287416</v>
      </c>
      <c r="D57" s="17">
        <v>19.338422138864289</v>
      </c>
      <c r="E57" s="17">
        <v>17.355901180845002</v>
      </c>
      <c r="F57" s="17">
        <v>16.830615999572714</v>
      </c>
      <c r="G57" s="17"/>
    </row>
    <row r="58" spans="1:8">
      <c r="A58" s="11">
        <v>53</v>
      </c>
      <c r="B58" s="17">
        <v>19.777152918619976</v>
      </c>
      <c r="C58" s="17"/>
      <c r="D58" s="17"/>
      <c r="E58" s="17"/>
      <c r="F58" s="17"/>
      <c r="G58" s="17"/>
    </row>
    <row r="59" spans="1:8">
      <c r="A59" s="9" t="s">
        <v>8</v>
      </c>
    </row>
    <row r="60" spans="1:8">
      <c r="A60" s="9"/>
    </row>
    <row r="61" spans="1:8">
      <c r="A61" s="8" t="s">
        <v>18</v>
      </c>
      <c r="B61" s="8"/>
    </row>
    <row r="62" spans="1:8">
      <c r="A62" s="8" t="s">
        <v>1</v>
      </c>
    </row>
    <row r="63" spans="1:8">
      <c r="A63" s="8" t="s">
        <v>2</v>
      </c>
    </row>
    <row r="64" spans="1:8">
      <c r="A64" s="8" t="s">
        <v>5</v>
      </c>
    </row>
    <row r="65" spans="1:2">
      <c r="A65" s="8" t="s">
        <v>3</v>
      </c>
    </row>
    <row r="66" spans="1:2">
      <c r="A66" s="8" t="s">
        <v>4</v>
      </c>
    </row>
    <row r="67" spans="1:2">
      <c r="A67" s="8" t="s">
        <v>6</v>
      </c>
    </row>
    <row r="68" spans="1:2">
      <c r="A68" s="8"/>
    </row>
    <row r="69" spans="1:2">
      <c r="A69" s="8" t="s">
        <v>19</v>
      </c>
    </row>
    <row r="70" spans="1:2">
      <c r="A70" s="8"/>
    </row>
    <row r="71" spans="1:2">
      <c r="A71" s="8" t="s">
        <v>20</v>
      </c>
    </row>
    <row r="72" spans="1:2">
      <c r="B72" s="7" t="s">
        <v>21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2020-04-16T22:00:00+00:00</Publiceringsdatum>
    <Titel xmlns="343f6c91-b5b3-4dff-89ad-5fc55ccc8930">Antal döda totalt, per vecka 2015 v1-2020 v14</Titel>
    <Dokumenttyp xmlns="dd3acd59-a8d8-42b1-950d-eec6c247243c">Informationsmaterial</Dokumenttyp>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E_x002d_plikt xmlns="dd3acd59-a8d8-42b1-950d-eec6c247243c">Ja</E_x002d_plikt>
    <Ansvarig_x0020_webbredakt_x00f6_r xmlns="dd3acd59-a8d8-42b1-950d-eec6c247243c">
      <UserInfo>
        <DisplayName>Söderholm, Joen</DisplayName>
        <AccountId>87</AccountId>
        <AccountType/>
      </UserInfo>
    </Ansvarig_x0020_webbredakt_x00f6_r>
    <Webbplatstillh_x00f6_righet xmlns="dd3acd59-a8d8-42b1-950d-eec6c247243c">
      <Value>Socialstyrelsen.se</Value>
    </Webbplatstillh_x00f6_righet>
    <Verksamhetsomr_x00e5_de xmlns="dd3acd59-a8d8-42b1-950d-eec6c247243c">
      <Value>Hälso- och sjukvård</Value>
    </Verksamhetsomr_x00e5_de>
    <Status_x0020_p_x00e5__x0020_publikation xmlns="dd3acd59-a8d8-42b1-950d-eec6c247243c">Publicerad</Status_x0020_p_x00e5__x0020_publikation>
    <Produkt xmlns="dd3acd59-a8d8-42b1-950d-eec6c247243c">Statistik</Produkt>
    <_x00c4_mnesomr_x00e5_de xmlns="dd3acd59-a8d8-42b1-950d-eec6c247243c"/>
    <TaxCatchAll xmlns="343f6c91-b5b3-4dff-89ad-5fc55ccc8930">
      <Value>9</Value>
    </TaxCatchAll>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8FCA625-ABCE-4CB6-B167-539D79F54A9F}"/>
</file>

<file path=customXml/itemProps2.xml><?xml version="1.0" encoding="utf-8"?>
<ds:datastoreItem xmlns:ds="http://schemas.openxmlformats.org/officeDocument/2006/customXml" ds:itemID="{BAA97F73-C263-4D27-99DC-900D99A2C8AE}">
  <ds:schemaRefs>
    <ds:schemaRef ds:uri="http://schemas.microsoft.com/sharepoint/v3/contenttype/forms"/>
  </ds:schemaRefs>
</ds:datastoreItem>
</file>

<file path=customXml/itemProps3.xml><?xml version="1.0" encoding="utf-8"?>
<ds:datastoreItem xmlns:ds="http://schemas.openxmlformats.org/officeDocument/2006/customXml" ds:itemID="{402E8B2F-AFDA-4C26-A07C-3E7F9BE26E3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467328ab-1664-4f36-a0ec-d341a4a4eabc"/>
    <ds:schemaRef ds:uri="http://www.w3.org/XML/1998/namespace"/>
    <ds:schemaRef ds:uri="http://purl.org/dc/dcmitype/"/>
  </ds:schemaRefs>
</ds:datastoreItem>
</file>

<file path=customXml/itemProps4.xml><?xml version="1.0" encoding="utf-8"?>
<ds:datastoreItem xmlns:ds="http://schemas.openxmlformats.org/officeDocument/2006/customXml" ds:itemID="{8FF5AC4E-8298-4ED2-A5CB-BE4191DFC3E4}">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Om statistiken</vt:lpstr>
      <vt:lpstr>Tabell A</vt:lpstr>
      <vt:lpstr>Tabell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Statistik Socialstyrelsen</dc:title>
  <dc:creator>Socialstyrelsen</dc:creator>
  <cp:lastModifiedBy>Pejicic, Sasha</cp:lastModifiedBy>
  <cp:lastPrinted>2020-04-07T15:13:02Z</cp:lastPrinted>
  <dcterms:created xsi:type="dcterms:W3CDTF">2014-02-24T09:04:18Z</dcterms:created>
  <dcterms:modified xsi:type="dcterms:W3CDTF">2020-04-17T08:33:23Z</dcterms:modified>
  <cp:category>statistik</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titel">
    <vt:lpwstr>Statistik Socialstyrelsen</vt:lpwstr>
  </property>
  <property fmtid="{D5CDD505-2E9C-101B-9397-08002B2CF9AE}" pid="3" name="Relation till annat dokument">
    <vt:lpwstr/>
  </property>
  <property fmtid="{D5CDD505-2E9C-101B-9397-08002B2CF9AE}" pid="4" name="PublishingExpirationDate">
    <vt:lpwstr/>
  </property>
  <property fmtid="{D5CDD505-2E9C-101B-9397-08002B2CF9AE}" pid="5" name="PublishingStartDate">
    <vt:lpwstr/>
  </property>
  <property fmtid="{D5CDD505-2E9C-101B-9397-08002B2CF9AE}" pid="6" name="display_urn:schemas-microsoft-com:office:office#Editor">
    <vt:lpwstr>Djupsund, Sara</vt:lpwstr>
  </property>
  <property fmtid="{D5CDD505-2E9C-101B-9397-08002B2CF9AE}" pid="7" name="display_urn:schemas-microsoft-com:office:office#Author">
    <vt:lpwstr>Djupsund, Sara</vt:lpwstr>
  </property>
  <property fmtid="{D5CDD505-2E9C-101B-9397-08002B2CF9AE}" pid="8" name="WorkflowChangePath">
    <vt:lpwstr>2f614190-dd6d-4125-8bfd-1cfdb7acd613,4;</vt:lpwstr>
  </property>
  <property fmtid="{D5CDD505-2E9C-101B-9397-08002B2CF9AE}" pid="9" name="ContentTypeId">
    <vt:lpwstr>0x010100361443839E954C488E1554F766430BDE</vt:lpwstr>
  </property>
  <property fmtid="{D5CDD505-2E9C-101B-9397-08002B2CF9AE}" pid="10" name="Ansvarig avdelning">
    <vt:lpwstr>9;#statistik och jämförelser|338b04a2-62bc-42a8-9e4b-6158db2fb390</vt:lpwstr>
  </property>
</Properties>
</file>