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38615E2B-B8FA-4529-8C68-A8E65128929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12" r:id="rId5"/>
  </pivotCaches>
</workbook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<sst xmlns="http://schemas.openxmlformats.org/spreadsheetml/2006/main" count="75" uniqueCount="28">
  <si>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</si>
  <si>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</si>
  <si>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</si>
  <si>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</si>
  <si>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</si>
  <si>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</si>
  <si>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</si>
  <si>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</si>
  <si>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</si>
  <si>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</si>
  <si>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</si>
  <si>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</si>
  <si>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</si>
  <si>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</si>
  <si>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</si>
  <si>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</si>
  <si>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</si>
  <si>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</si>
  <si>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</si>
  <si>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</si>
  <si>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</si>
  <si>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</si>
  <si>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Column Labels</t>
  </si>
  <si>
    <t>Grand Total</t>
  </si>
  <si>
    <t>Row Labels</t>
  </si>
  <si>
    <t>Average of avg_mse</t>
  </si>
  <si>
    <t>Average of avg_mae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</si>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</sst>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9.490398958333" createdVersion="8" refreshedVersion="8" minRefreshableVersion="3" recordCount="12" xr:uid="{1763C319-0B09-4157-AB12-7D876112B6A0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4.9752523420211449E-2" maxValue="0.16533484521210109"/>
    </cacheField>
    <cacheField name="std_mae" numFmtId="0">
      <sharedItems containsSemiMixedTypes="0" containsString="0" containsNumber="1" minValue="1.076659906273618E-3" maxValue="4.8485389298188056E-3"/>
    </cacheField>
    <cacheField name="med_mae" numFmtId="0">
      <sharedItems containsSemiMixedTypes="0" containsString="0" containsNumber="1" minValue="4.9200074467494803E-2" maxValue="0.1648745347122339"/>
    </cacheField>
    <cacheField name="var_mae" numFmtId="0">
      <sharedItems containsSemiMixedTypes="0" containsString="0" containsNumber="1" minValue="1.159196553777116E-6" maxValue="2.3508329753968501E-5"/>
    </cacheField>
    <cacheField name="avg_mse" numFmtId="0">
      <sharedItems containsSemiMixedTypes="0" containsString="0" containsNumber="1" minValue="6.5714267012619426E-3" maxValue="4.1567010427975691E-2"/>
    </cacheField>
    <cacheField name="std_mse" numFmtId="0">
      <sharedItems containsSemiMixedTypes="0" containsString="0" containsNumber="1" minValue="1.5659431312558289E-4" maxValue="2.1107770229251738E-3"/>
    </cacheField>
    <cacheField name="med_mse" numFmtId="0">
      <sharedItems containsSemiMixedTypes="0" containsString="0" containsNumber="1" minValue="6.5309970140628639E-3" maxValue="4.1423455535210471E-2"/>
    </cacheField>
    <cacheField name="var_mse" numFmtId="0">
      <sharedItems containsSemiMixedTypes="0" containsString="0" containsNumber="1" minValue="2.4521778903273111E-8" maxValue="4.4553796405088614E-6"/>
    </cacheField>
    <cacheField name="avg_pearson" numFmtId="0">
      <sharedItems containsSemiMixedTypes="0" containsString="0" containsNumber="1" minValue="0.63647149468004227" maxValue="0.95184960781858607"/>
    </cacheField>
    <cacheField name="std_pearson" numFmtId="0">
      <sharedItems containsSemiMixedTypes="0" containsString="0" containsNumber="1" minValue="1.9355363644441891E-3" maxValue="1.730971112632073E-2"/>
    </cacheField>
    <cacheField name="med_pearson" numFmtId="0">
      <sharedItems containsSemiMixedTypes="0" containsString="0" containsNumber="1" minValue="0.64271411065208439" maxValue="0.95220359165265112"/>
    </cacheField>
    <cacheField name="var_pearson" numFmtId="0">
      <sharedItems containsSemiMixedTypes="0" containsString="0" containsNumber="1" minValue="3.7463010180858279E-6" maxValue="2.9962609927667168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7.0478335468489889E-2"/>
    <n v="2.0866625037193141E-3"/>
    <n v="7.0345236547571591E-2"/>
    <n v="4.3541604044281562E-6"/>
    <n v="1.2273379294099881E-2"/>
    <n v="7.4532152267360726E-4"/>
    <n v="1.1955123465908671E-2"/>
    <n v="5.555041721605045E-7"/>
    <n v="0.90801722571441201"/>
    <n v="7.2374605374549142E-3"/>
    <n v="0.908936286964377"/>
    <n v="5.2380835031217183E-5"/>
  </r>
  <r>
    <x v="0"/>
    <x v="1"/>
    <n v="60"/>
    <n v="4.9752523420211449E-2"/>
    <n v="1.156635255960047E-3"/>
    <n v="4.9330266154448063E-2"/>
    <n v="1.337805115329763E-6"/>
    <n v="6.6703862522527217E-3"/>
    <n v="2.5039490389281821E-4"/>
    <n v="6.7051891874752249E-3"/>
    <n v="6.2697607895493661E-8"/>
    <n v="0.95163768999119625"/>
    <n v="2.3730979429878911E-3"/>
    <n v="0.95220359165265112"/>
    <n v="5.6315938470133584E-6"/>
  </r>
  <r>
    <x v="0"/>
    <x v="2"/>
    <n v="60"/>
    <n v="5.6381302417381172E-2"/>
    <n v="1.076659906273618E-3"/>
    <n v="5.6229757803040292E-2"/>
    <n v="1.159196553777116E-6"/>
    <n v="7.6221562698347931E-3"/>
    <n v="1.5659431312558289E-4"/>
    <n v="7.5937550990439794E-3"/>
    <n v="2.4521778903273111E-8"/>
    <n v="0.94467983499081409"/>
    <n v="1.9355363644441891E-3"/>
    <n v="0.94493089751026971"/>
    <n v="3.7463010180858279E-6"/>
  </r>
  <r>
    <x v="0"/>
    <x v="3"/>
    <n v="60"/>
    <n v="4.9910441839771433E-2"/>
    <n v="1.5726777440959799E-3"/>
    <n v="4.9200074467494803E-2"/>
    <n v="2.4733152867748199E-6"/>
    <n v="6.5714267012619426E-3"/>
    <n v="2.7114603818747829E-4"/>
    <n v="6.5309970140628639E-3"/>
    <n v="7.3520174024765452E-8"/>
    <n v="0.95184960781858607"/>
    <n v="3.1076017760812038E-3"/>
    <n v="0.95147899402145097"/>
    <n v="9.6571887987030516E-6"/>
  </r>
  <r>
    <x v="1"/>
    <x v="0"/>
    <n v="41"/>
    <n v="0.16533484521210109"/>
    <n v="2.8005682132924178E-3"/>
    <n v="0.1648745347122339"/>
    <n v="7.843182317303889E-6"/>
    <n v="4.1567010427975691E-2"/>
    <n v="1.1373972601648949E-3"/>
    <n v="4.1423455535210471E-2"/>
    <n v="1.2936725274306099E-6"/>
    <n v="0.63647149468004227"/>
    <n v="1.1255711576956229E-2"/>
    <n v="0.64271411065208439"/>
    <n v="1.2669104310362661E-4"/>
  </r>
  <r>
    <x v="1"/>
    <x v="1"/>
    <n v="60"/>
    <n v="0.12674637650360901"/>
    <n v="1.480501638109192E-3"/>
    <n v="0.12698705242194711"/>
    <n v="2.191885100444001E-6"/>
    <n v="2.78768868103066E-2"/>
    <n v="1.552417420425573E-3"/>
    <n v="2.7761064572433901E-2"/>
    <n v="2.4099998472407888E-6"/>
    <n v="0.78833954627366243"/>
    <n v="1.469637404978175E-2"/>
    <n v="0.78830116636484571"/>
    <n v="2.159834102110984E-4"/>
  </r>
  <r>
    <x v="1"/>
    <x v="2"/>
    <n v="60"/>
    <n v="0.157516487266261"/>
    <n v="4.8485389298188056E-3"/>
    <n v="0.156849989343392"/>
    <n v="2.3508329753968501E-5"/>
    <n v="3.7631711329106171E-2"/>
    <n v="2.1107770229251738E-3"/>
    <n v="3.7628184297268739E-2"/>
    <n v="4.4553796405088614E-6"/>
    <n v="0.6822857197730926"/>
    <n v="1.094170472786273E-2"/>
    <n v="0.67527873615047929"/>
    <n v="1.197209023517336E-4"/>
  </r>
  <r>
    <x v="1"/>
    <x v="3"/>
    <n v="60"/>
    <n v="0.15486877986016981"/>
    <n v="2.4219228034206238E-3"/>
    <n v="0.15414460600215329"/>
    <n v="5.8657100657288143E-6"/>
    <n v="3.6457728686227639E-2"/>
    <n v="1.4489859737530969E-3"/>
    <n v="3.6512086783561513E-2"/>
    <n v="2.099560352133212E-6"/>
    <n v="0.68970364113922356"/>
    <n v="1.459914074244046E-2"/>
    <n v="0.68823214403472477"/>
    <n v="2.1313491041758501E-4"/>
  </r>
  <r>
    <x v="2"/>
    <x v="0"/>
    <n v="41"/>
    <n v="0.13297881940860021"/>
    <n v="1.9550837378244121E-3"/>
    <n v="0.13370907038888319"/>
    <n v="3.8223524219054741E-6"/>
    <n v="2.769931384146394E-2"/>
    <n v="1.0537950273988531E-3"/>
    <n v="2.784001028753099E-2"/>
    <n v="1.11048395977055E-6"/>
    <n v="0.77926267209284705"/>
    <n v="1.730971112632073E-2"/>
    <n v="0.78643766313583452"/>
    <n v="2.9962609927667168E-4"/>
  </r>
  <r>
    <x v="2"/>
    <x v="1"/>
    <n v="60"/>
    <n v="0.13464229990560039"/>
    <n v="2.8754870215240758E-3"/>
    <n v="0.1345842015523942"/>
    <n v="8.2684256109534032E-6"/>
    <n v="2.6800897586672399E-2"/>
    <n v="1.258065324168935E-3"/>
    <n v="2.6796005712854652E-2"/>
    <n v="1.5827283598762871E-6"/>
    <n v="0.79094479361595127"/>
    <n v="8.5105862689852617E-3"/>
    <n v="0.79098471486655964"/>
    <n v="7.2430078641840486E-5"/>
  </r>
  <r>
    <x v="2"/>
    <x v="2"/>
    <n v="60"/>
    <n v="0.1146859341460239"/>
    <n v="2.7194944561234639E-3"/>
    <n v="0.1144406045485279"/>
    <n v="7.3956500968862552E-6"/>
    <n v="2.0623857568206189E-2"/>
    <n v="9.3530271331467463E-4"/>
    <n v="2.0710467108695861E-2"/>
    <n v="8.7479116553379244E-7"/>
    <n v="0.84454166576420797"/>
    <n v="3.1910699088909772E-3"/>
    <n v="0.84552630305842214"/>
    <n v="1.018292716342947E-5"/>
  </r>
  <r>
    <x v="2"/>
    <x v="3"/>
    <n v="60"/>
    <n v="9.1649714067039492E-2"/>
    <n v="2.6923962932912421E-3"/>
    <n v="9.3170610538651694E-2"/>
    <n v="7.2489978001284204E-6"/>
    <n v="1.414065259833381E-2"/>
    <n v="6.8078589017370704E-4"/>
    <n v="1.436297559981845E-2"/>
    <n v="4.634694282596066E-7"/>
    <n v="0.89353384216798892"/>
    <n v="7.197612550242192E-3"/>
    <n v="0.89153490711947492"/>
    <n v="5.1805626423403908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627E2-884A-4189-BA2F-C61227D09E9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2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B1943-C084-4F3D-9285-8A2ACBDCF707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4294C-2E50-4F27-A280-3923FAA1A852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8671-C84E-4348-A2AD-3D61CCEE303B}">
  <dimension ref="A3:E9"/>
  <sheetViews>
    <sheetView workbookViewId="0">
      <selection activeCell="C7" sqref="C7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7.0478335468489889E-2</v>
      </c>
      <c r="C5" s="4">
        <v>0.16533484521210109</v>
      </c>
      <c r="D5" s="4">
        <v>0.13297881940860021</v>
      </c>
      <c r="E5" s="4">
        <v>0.12293066669639707</v>
      </c>
    </row>
    <row r="6" spans="1:5" x14ac:dyDescent="0.3">
      <c r="A6" s="3" t="s">
        <v>19</v>
      </c>
      <c r="B6" s="4">
        <v>4.9752523420211449E-2</v>
      </c>
      <c r="C6" s="4">
        <v>0.12674637650360901</v>
      </c>
      <c r="D6" s="4">
        <v>0.13464229990560039</v>
      </c>
      <c r="E6" s="4">
        <v>0.10371373327647361</v>
      </c>
    </row>
    <row r="7" spans="1:5" x14ac:dyDescent="0.3">
      <c r="A7" s="3" t="s">
        <v>20</v>
      </c>
      <c r="B7" s="4">
        <v>5.6381302417381172E-2</v>
      </c>
      <c r="C7" s="4">
        <v>0.157516487266261</v>
      </c>
      <c r="D7" s="4">
        <v>0.1146859341460239</v>
      </c>
      <c r="E7" s="4">
        <v>0.10952790794322202</v>
      </c>
    </row>
    <row r="8" spans="1:5" x14ac:dyDescent="0.3">
      <c r="A8" s="3" t="s">
        <v>21</v>
      </c>
      <c r="B8" s="4">
        <v>4.9910441839771433E-2</v>
      </c>
      <c r="C8" s="4">
        <v>0.15486877986016981</v>
      </c>
      <c r="D8" s="4">
        <v>9.1649714067039492E-2</v>
      </c>
      <c r="E8" s="4">
        <v>9.8809645255660231E-2</v>
      </c>
    </row>
    <row r="9" spans="1:5" x14ac:dyDescent="0.3">
      <c r="A9" s="3" t="s">
        <v>23</v>
      </c>
      <c r="B9" s="4">
        <v>5.6630650786463482E-2</v>
      </c>
      <c r="C9" s="4">
        <v>0.15111662221053523</v>
      </c>
      <c r="D9" s="4">
        <v>0.118489191881816</v>
      </c>
      <c r="E9" s="4">
        <v>0.10874548829293823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7067-E048-4905-8783-3B240B2B2F92}">
  <dimension ref="A3:E9"/>
  <sheetViews>
    <sheetView workbookViewId="0">
      <selection activeCell="B5" sqref="B5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1.2273379294099881E-2</v>
      </c>
      <c r="C5" s="4">
        <v>4.1567010427975691E-2</v>
      </c>
      <c r="D5" s="4">
        <v>2.769931384146394E-2</v>
      </c>
      <c r="E5" s="4">
        <v>2.7179901187846505E-2</v>
      </c>
    </row>
    <row r="6" spans="1:5" x14ac:dyDescent="0.3">
      <c r="A6" s="3" t="s">
        <v>19</v>
      </c>
      <c r="B6" s="4">
        <v>6.6703862522527217E-3</v>
      </c>
      <c r="C6" s="4">
        <v>2.78768868103066E-2</v>
      </c>
      <c r="D6" s="4">
        <v>2.6800897586672399E-2</v>
      </c>
      <c r="E6" s="4">
        <v>2.0449390216410571E-2</v>
      </c>
    </row>
    <row r="7" spans="1:5" x14ac:dyDescent="0.3">
      <c r="A7" s="3" t="s">
        <v>20</v>
      </c>
      <c r="B7" s="4">
        <v>7.6221562698347931E-3</v>
      </c>
      <c r="C7" s="4">
        <v>3.7631711329106171E-2</v>
      </c>
      <c r="D7" s="4">
        <v>2.0623857568206189E-2</v>
      </c>
      <c r="E7" s="4">
        <v>2.1959241722382384E-2</v>
      </c>
    </row>
    <row r="8" spans="1:5" x14ac:dyDescent="0.3">
      <c r="A8" s="3" t="s">
        <v>21</v>
      </c>
      <c r="B8" s="4">
        <v>6.5714267012619426E-3</v>
      </c>
      <c r="C8" s="4">
        <v>3.6457728686227639E-2</v>
      </c>
      <c r="D8" s="4">
        <v>1.414065259833381E-2</v>
      </c>
      <c r="E8" s="4">
        <v>1.9056602661941129E-2</v>
      </c>
    </row>
    <row r="9" spans="1:5" x14ac:dyDescent="0.3">
      <c r="A9" s="3" t="s">
        <v>23</v>
      </c>
      <c r="B9" s="4">
        <v>8.2843371293623343E-3</v>
      </c>
      <c r="C9" s="4">
        <v>3.5883334313404028E-2</v>
      </c>
      <c r="D9" s="4">
        <v>2.2316180398669082E-2</v>
      </c>
      <c r="E9" s="4">
        <v>2.2161283947145147E-2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B3C2-4EF3-4E0A-A995-6605ADC5FDE9}">
  <dimension ref="A3:E9"/>
  <sheetViews>
    <sheetView tabSelected="1" workbookViewId="0">
      <selection activeCell="H6" sqref="H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  <col min="6" max="6" width="10.77734375" bestFit="1" customWidth="1"/>
  </cols>
  <sheetData>
    <row r="3" spans="1:5" x14ac:dyDescent="0.3">
      <c r="A3" s="2" t="s">
        <v>27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0.90801722571441201</v>
      </c>
      <c r="C5" s="4">
        <v>0.63647149468004227</v>
      </c>
      <c r="D5" s="4">
        <v>0.77926267209284705</v>
      </c>
      <c r="E5" s="4">
        <v>0.774583797495767</v>
      </c>
    </row>
    <row r="6" spans="1:5" x14ac:dyDescent="0.3">
      <c r="A6" s="3" t="s">
        <v>19</v>
      </c>
      <c r="B6" s="4">
        <v>0.95163768999119625</v>
      </c>
      <c r="C6" s="4">
        <v>0.78833954627366243</v>
      </c>
      <c r="D6" s="4">
        <v>0.79094479361595127</v>
      </c>
      <c r="E6" s="4">
        <v>0.84364067662693676</v>
      </c>
    </row>
    <row r="7" spans="1:5" x14ac:dyDescent="0.3">
      <c r="A7" s="3" t="s">
        <v>20</v>
      </c>
      <c r="B7" s="4">
        <v>0.94467983499081409</v>
      </c>
      <c r="C7" s="4">
        <v>0.6822857197730926</v>
      </c>
      <c r="D7" s="4">
        <v>0.84454166576420797</v>
      </c>
      <c r="E7" s="4">
        <v>0.82383574017603822</v>
      </c>
    </row>
    <row r="8" spans="1:5" x14ac:dyDescent="0.3">
      <c r="A8" s="3" t="s">
        <v>21</v>
      </c>
      <c r="B8" s="4">
        <v>0.95184960781858607</v>
      </c>
      <c r="C8" s="4">
        <v>0.68970364113922356</v>
      </c>
      <c r="D8" s="4">
        <v>0.89353384216798892</v>
      </c>
      <c r="E8" s="4">
        <v>0.84502903037526611</v>
      </c>
    </row>
    <row r="9" spans="1:5" x14ac:dyDescent="0.3">
      <c r="A9" s="3" t="s">
        <v>23</v>
      </c>
      <c r="B9" s="4">
        <v>0.93904608962875202</v>
      </c>
      <c r="C9" s="4">
        <v>0.69920010046650527</v>
      </c>
      <c r="D9" s="4">
        <v>0.82707074341024878</v>
      </c>
      <c r="E9" s="4">
        <v>0.82177231116850213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7.0478335468489889E-2</v>
      </c>
      <c r="E2">
        <v>2.0866625037193141E-3</v>
      </c>
      <c r="F2">
        <v>7.0345236547571591E-2</v>
      </c>
      <c r="G2">
        <v>4.3541604044281562E-6</v>
      </c>
      <c r="H2">
        <v>1.2273379294099881E-2</v>
      </c>
      <c r="I2">
        <v>7.4532152267360726E-4</v>
      </c>
      <c r="J2">
        <v>1.1955123465908671E-2</v>
      </c>
      <c r="K2">
        <v>5.555041721605045E-7</v>
      </c>
      <c r="L2">
        <v>0.90801722571441201</v>
      </c>
      <c r="M2">
        <v>7.2374605374549142E-3</v>
      </c>
      <c r="N2">
        <v>0.908936286964377</v>
      </c>
      <c r="O2">
        <v>5.2380835031217183E-5</v>
      </c>
    </row>
    <row r="3" spans="1:15" x14ac:dyDescent="0.3">
      <c r="A3" t="s">
        <v>15</v>
      </c>
      <c r="B3" t="s">
        <v>19</v>
      </c>
      <c r="C3">
        <v>60</v>
      </c>
      <c r="D3">
        <v>4.9752523420211449E-2</v>
      </c>
      <c r="E3">
        <v>1.156635255960047E-3</v>
      </c>
      <c r="F3">
        <v>4.9330266154448063E-2</v>
      </c>
      <c r="G3">
        <v>1.337805115329763E-6</v>
      </c>
      <c r="H3">
        <v>6.6703862522527217E-3</v>
      </c>
      <c r="I3">
        <v>2.5039490389281821E-4</v>
      </c>
      <c r="J3">
        <v>6.7051891874752249E-3</v>
      </c>
      <c r="K3">
        <v>6.2697607895493661E-8</v>
      </c>
      <c r="L3">
        <v>0.95163768999119625</v>
      </c>
      <c r="M3">
        <v>2.3730979429878911E-3</v>
      </c>
      <c r="N3">
        <v>0.95220359165265112</v>
      </c>
      <c r="O3">
        <v>5.6315938470133584E-6</v>
      </c>
    </row>
    <row r="4" spans="1:15" x14ac:dyDescent="0.3">
      <c r="A4" t="s">
        <v>15</v>
      </c>
      <c r="B4" t="s">
        <v>20</v>
      </c>
      <c r="C4">
        <v>60</v>
      </c>
      <c r="D4">
        <v>5.6381302417381172E-2</v>
      </c>
      <c r="E4">
        <v>1.076659906273618E-3</v>
      </c>
      <c r="F4">
        <v>5.6229757803040292E-2</v>
      </c>
      <c r="G4">
        <v>1.159196553777116E-6</v>
      </c>
      <c r="H4">
        <v>7.6221562698347931E-3</v>
      </c>
      <c r="I4">
        <v>1.5659431312558289E-4</v>
      </c>
      <c r="J4">
        <v>7.5937550990439794E-3</v>
      </c>
      <c r="K4">
        <v>2.4521778903273111E-8</v>
      </c>
      <c r="L4">
        <v>0.94467983499081409</v>
      </c>
      <c r="M4">
        <v>1.9355363644441891E-3</v>
      </c>
      <c r="N4">
        <v>0.94493089751026971</v>
      </c>
      <c r="O4">
        <v>3.7463010180858279E-6</v>
      </c>
    </row>
    <row r="5" spans="1:15" x14ac:dyDescent="0.3">
      <c r="A5" t="s">
        <v>15</v>
      </c>
      <c r="B5" t="s">
        <v>21</v>
      </c>
      <c r="C5">
        <v>60</v>
      </c>
      <c r="D5">
        <v>4.9910441839771433E-2</v>
      </c>
      <c r="E5">
        <v>1.5726777440959799E-3</v>
      </c>
      <c r="F5">
        <v>4.9200074467494803E-2</v>
      </c>
      <c r="G5">
        <v>2.4733152867748199E-6</v>
      </c>
      <c r="H5">
        <v>6.5714267012619426E-3</v>
      </c>
      <c r="I5">
        <v>2.7114603818747829E-4</v>
      </c>
      <c r="J5">
        <v>6.5309970140628639E-3</v>
      </c>
      <c r="K5">
        <v>7.3520174024765452E-8</v>
      </c>
      <c r="L5">
        <v>0.95184960781858607</v>
      </c>
      <c r="M5">
        <v>3.1076017760812038E-3</v>
      </c>
      <c r="N5">
        <v>0.95147899402145097</v>
      </c>
      <c r="O5">
        <v>9.6571887987030516E-6</v>
      </c>
    </row>
    <row r="6" spans="1:15" x14ac:dyDescent="0.3">
      <c r="A6" t="s">
        <v>16</v>
      </c>
      <c r="B6" t="s">
        <v>18</v>
      </c>
      <c r="C6">
        <v>41</v>
      </c>
      <c r="D6">
        <v>0.16533484521210109</v>
      </c>
      <c r="E6">
        <v>2.8005682132924178E-3</v>
      </c>
      <c r="F6">
        <v>0.1648745347122339</v>
      </c>
      <c r="G6">
        <v>7.843182317303889E-6</v>
      </c>
      <c r="H6">
        <v>4.1567010427975691E-2</v>
      </c>
      <c r="I6">
        <v>1.1373972601648949E-3</v>
      </c>
      <c r="J6">
        <v>4.1423455535210471E-2</v>
      </c>
      <c r="K6">
        <v>1.2936725274306099E-6</v>
      </c>
      <c r="L6">
        <v>0.63647149468004227</v>
      </c>
      <c r="M6">
        <v>1.1255711576956229E-2</v>
      </c>
      <c r="N6">
        <v>0.64271411065208439</v>
      </c>
      <c r="O6">
        <v>1.2669104310362661E-4</v>
      </c>
    </row>
    <row r="7" spans="1:15" x14ac:dyDescent="0.3">
      <c r="A7" t="s">
        <v>16</v>
      </c>
      <c r="B7" t="s">
        <v>19</v>
      </c>
      <c r="C7">
        <v>60</v>
      </c>
      <c r="D7">
        <v>0.12674637650360901</v>
      </c>
      <c r="E7">
        <v>1.480501638109192E-3</v>
      </c>
      <c r="F7">
        <v>0.12698705242194711</v>
      </c>
      <c r="G7">
        <v>2.191885100444001E-6</v>
      </c>
      <c r="H7">
        <v>2.78768868103066E-2</v>
      </c>
      <c r="I7">
        <v>1.552417420425573E-3</v>
      </c>
      <c r="J7">
        <v>2.7761064572433901E-2</v>
      </c>
      <c r="K7">
        <v>2.4099998472407888E-6</v>
      </c>
      <c r="L7">
        <v>0.78833954627366243</v>
      </c>
      <c r="M7">
        <v>1.469637404978175E-2</v>
      </c>
      <c r="N7">
        <v>0.78830116636484571</v>
      </c>
      <c r="O7">
        <v>2.159834102110984E-4</v>
      </c>
    </row>
    <row r="8" spans="1:15" x14ac:dyDescent="0.3">
      <c r="A8" t="s">
        <v>16</v>
      </c>
      <c r="B8" t="s">
        <v>20</v>
      </c>
      <c r="C8">
        <v>60</v>
      </c>
      <c r="D8">
        <v>0.157516487266261</v>
      </c>
      <c r="E8">
        <v>4.8485389298188056E-3</v>
      </c>
      <c r="F8">
        <v>0.156849989343392</v>
      </c>
      <c r="G8">
        <v>2.3508329753968501E-5</v>
      </c>
      <c r="H8">
        <v>3.7631711329106171E-2</v>
      </c>
      <c r="I8">
        <v>2.1107770229251738E-3</v>
      </c>
      <c r="J8">
        <v>3.7628184297268739E-2</v>
      </c>
      <c r="K8">
        <v>4.4553796405088614E-6</v>
      </c>
      <c r="L8">
        <v>0.6822857197730926</v>
      </c>
      <c r="M8">
        <v>1.094170472786273E-2</v>
      </c>
      <c r="N8">
        <v>0.67527873615047929</v>
      </c>
      <c r="O8">
        <v>1.197209023517336E-4</v>
      </c>
    </row>
    <row r="9" spans="1:15" x14ac:dyDescent="0.3">
      <c r="A9" t="s">
        <v>16</v>
      </c>
      <c r="B9" t="s">
        <v>21</v>
      </c>
      <c r="C9">
        <v>60</v>
      </c>
      <c r="D9">
        <v>0.15486877986016981</v>
      </c>
      <c r="E9">
        <v>2.4219228034206238E-3</v>
      </c>
      <c r="F9">
        <v>0.15414460600215329</v>
      </c>
      <c r="G9">
        <v>5.8657100657288143E-6</v>
      </c>
      <c r="H9">
        <v>3.6457728686227639E-2</v>
      </c>
      <c r="I9">
        <v>1.4489859737530969E-3</v>
      </c>
      <c r="J9">
        <v>3.6512086783561513E-2</v>
      </c>
      <c r="K9">
        <v>2.099560352133212E-6</v>
      </c>
      <c r="L9">
        <v>0.68970364113922356</v>
      </c>
      <c r="M9">
        <v>1.459914074244046E-2</v>
      </c>
      <c r="N9">
        <v>0.68823214403472477</v>
      </c>
      <c r="O9">
        <v>2.1313491041758501E-4</v>
      </c>
    </row>
    <row r="10" spans="1:15" x14ac:dyDescent="0.3">
      <c r="A10" t="s">
        <v>17</v>
      </c>
      <c r="B10" t="s">
        <v>18</v>
      </c>
      <c r="C10">
        <v>41</v>
      </c>
      <c r="D10">
        <v>0.13297881940860021</v>
      </c>
      <c r="E10">
        <v>1.9550837378244121E-3</v>
      </c>
      <c r="F10">
        <v>0.13370907038888319</v>
      </c>
      <c r="G10">
        <v>3.8223524219054741E-6</v>
      </c>
      <c r="H10">
        <v>2.769931384146394E-2</v>
      </c>
      <c r="I10">
        <v>1.0537950273988531E-3</v>
      </c>
      <c r="J10">
        <v>2.784001028753099E-2</v>
      </c>
      <c r="K10">
        <v>1.11048395977055E-6</v>
      </c>
      <c r="L10">
        <v>0.77926267209284705</v>
      </c>
      <c r="M10">
        <v>1.730971112632073E-2</v>
      </c>
      <c r="N10">
        <v>0.78643766313583452</v>
      </c>
      <c r="O10">
        <v>2.9962609927667168E-4</v>
      </c>
    </row>
    <row r="11" spans="1:15" x14ac:dyDescent="0.3">
      <c r="A11" t="s">
        <v>17</v>
      </c>
      <c r="B11" t="s">
        <v>19</v>
      </c>
      <c r="C11">
        <v>60</v>
      </c>
      <c r="D11">
        <v>0.13464229990560039</v>
      </c>
      <c r="E11">
        <v>2.8754870215240758E-3</v>
      </c>
      <c r="F11">
        <v>0.1345842015523942</v>
      </c>
      <c r="G11">
        <v>8.2684256109534032E-6</v>
      </c>
      <c r="H11">
        <v>2.6800897586672399E-2</v>
      </c>
      <c r="I11">
        <v>1.258065324168935E-3</v>
      </c>
      <c r="J11">
        <v>2.6796005712854652E-2</v>
      </c>
      <c r="K11">
        <v>1.5827283598762871E-6</v>
      </c>
      <c r="L11">
        <v>0.79094479361595127</v>
      </c>
      <c r="M11">
        <v>8.5105862689852617E-3</v>
      </c>
      <c r="N11">
        <v>0.79098471486655964</v>
      </c>
      <c r="O11">
        <v>7.2430078641840486E-5</v>
      </c>
    </row>
    <row r="12" spans="1:15" x14ac:dyDescent="0.3">
      <c r="A12" t="s">
        <v>17</v>
      </c>
      <c r="B12" t="s">
        <v>20</v>
      </c>
      <c r="C12">
        <v>60</v>
      </c>
      <c r="D12">
        <v>0.1146859341460239</v>
      </c>
      <c r="E12">
        <v>2.7194944561234639E-3</v>
      </c>
      <c r="F12">
        <v>0.1144406045485279</v>
      </c>
      <c r="G12">
        <v>7.3956500968862552E-6</v>
      </c>
      <c r="H12">
        <v>2.0623857568206189E-2</v>
      </c>
      <c r="I12">
        <v>9.3530271331467463E-4</v>
      </c>
      <c r="J12">
        <v>2.0710467108695861E-2</v>
      </c>
      <c r="K12">
        <v>8.7479116553379244E-7</v>
      </c>
      <c r="L12">
        <v>0.84454166576420797</v>
      </c>
      <c r="M12">
        <v>3.1910699088909772E-3</v>
      </c>
      <c r="N12">
        <v>0.84552630305842214</v>
      </c>
      <c r="O12">
        <v>1.018292716342947E-5</v>
      </c>
    </row>
    <row r="13" spans="1:15" x14ac:dyDescent="0.3">
      <c r="A13" t="s">
        <v>17</v>
      </c>
      <c r="B13" t="s">
        <v>21</v>
      </c>
      <c r="C13">
        <v>60</v>
      </c>
      <c r="D13">
        <v>9.1649714067039492E-2</v>
      </c>
      <c r="E13">
        <v>2.6923962932912421E-3</v>
      </c>
      <c r="F13">
        <v>9.3170610538651694E-2</v>
      </c>
      <c r="G13">
        <v>7.2489978001284204E-6</v>
      </c>
      <c r="H13">
        <v>1.414065259833381E-2</v>
      </c>
      <c r="I13">
        <v>6.8078589017370704E-4</v>
      </c>
      <c r="J13">
        <v>1.436297559981845E-2</v>
      </c>
      <c r="K13">
        <v>4.634694282596066E-7</v>
      </c>
      <c r="L13">
        <v>0.89353384216798892</v>
      </c>
      <c r="M13">
        <v>7.197612550242192E-3</v>
      </c>
      <c r="N13">
        <v>0.89153490711947492</v>
      </c>
      <c r="O13">
        <v>5.1805626423403908E-5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2022-11-24T10:45:45Z</dcterms:created>
  <dcterms:modified xsi:type="dcterms:W3CDTF">2022-11-24T10:48:27Z</dcterms:modified>
</cp:coreProperties>
</file>