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rahmadi\Documents\Git_code\AdamThesis\report\"/>
    </mc:Choice>
  </mc:AlternateContent>
  <xr:revisionPtr revIDLastSave="0" documentId="13_ncr:1_{4E2D5388-8CD3-4EB5-ABCD-BCCBC80AA5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arson" sheetId="2" r:id="rId1"/>
    <sheet name="MAE" sheetId="3" r:id="rId2"/>
    <sheet name="MSE" sheetId="4" r:id="rId3"/>
    <sheet name="RAW" sheetId="1" r:id="rId4"/>
  </sheets>
  <calcPr calcId="124519"/>
  <pivotCaches>
    <pivotCache cacheId="10" r:id="rId5"/>
  </pivotCaches>
</workbook>
</file>

<file path=xl/sharedStrings.xml><?xml version="1.0" encoding="utf-8"?>
<sst xmlns="http://schemas.openxmlformats.org/spreadsheetml/2006/main" count="68" uniqueCount="21">
  <si>
    <t>mae</t>
  </si>
  <si>
    <t>mse</t>
  </si>
  <si>
    <t>pearson</t>
  </si>
  <si>
    <t>name</t>
  </si>
  <si>
    <t>dataset</t>
  </si>
  <si>
    <t>feature_size</t>
  </si>
  <si>
    <t>train_size</t>
  </si>
  <si>
    <t>test_size</t>
  </si>
  <si>
    <t>rf</t>
  </si>
  <si>
    <t>xgb</t>
  </si>
  <si>
    <t>svr</t>
  </si>
  <si>
    <t>zomato_only</t>
  </si>
  <si>
    <t>zomato_poi_250</t>
  </si>
  <si>
    <t>zomato_poi_500</t>
  </si>
  <si>
    <t>zomato_poi_1000</t>
  </si>
  <si>
    <t>Row Labels</t>
  </si>
  <si>
    <t>Grand Total</t>
  </si>
  <si>
    <t>Column Labels</t>
  </si>
  <si>
    <t>Average of pearson</t>
  </si>
  <si>
    <t>Sum of mae</t>
  </si>
  <si>
    <t>Average of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</si>
</sst>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Aulia Rahmadi" refreshedDate="44884.675967476855" createdVersion="8" refreshedVersion="8" minRefreshableVersion="3" recordCount="12" xr:uid="{54EBAD9D-E4BF-4BD5-B999-BBA3390412B9}">
  <cacheSource type="worksheet">
    <worksheetSource ref="A1:H13" sheet="RAW"/>
  </cacheSource>
  <cacheFields count="8">
    <cacheField name="mae" numFmtId="0">
      <sharedItems containsSemiMixedTypes="0" containsString="0" containsNumber="1" minValue="0.1195165646212259" maxValue="0.16324924783750969"/>
    </cacheField>
    <cacheField name="mse" numFmtId="0">
      <sharedItems containsSemiMixedTypes="0" containsString="0" containsNumber="1" minValue="2.3873393892870961E-2" maxValue="4.6374648166423837E-2"/>
    </cacheField>
    <cacheField name="pearson" numFmtId="0">
      <sharedItems containsSemiMixedTypes="0" containsString="0" containsNumber="1" minValue="0.26816281865716529" maxValue="0.45779612753648308"/>
    </cacheField>
    <cacheField name="name" numFmtId="0">
      <sharedItems count="3">
        <s v="rf"/>
        <s v="xgb"/>
        <s v="svr"/>
      </sharedItems>
    </cacheField>
    <cacheField name="dataset" numFmtId="0">
      <sharedItems count="4">
        <s v="zomato_only"/>
        <s v="zomato_poi_250"/>
        <s v="zomato_poi_500"/>
        <s v="zomato_poi_1000"/>
      </sharedItems>
    </cacheField>
    <cacheField name="feature_size" numFmtId="0">
      <sharedItems containsSemiMixedTypes="0" containsString="0" containsNumber="1" containsInteger="1" minValue="41" maxValue="60"/>
    </cacheField>
    <cacheField name="train_size" numFmtId="0">
      <sharedItems containsSemiMixedTypes="0" containsString="0" containsNumber="1" containsInteger="1" minValue="5203" maxValue="5203"/>
    </cacheField>
    <cacheField name="test_size" numFmtId="0">
      <sharedItems containsSemiMixedTypes="0" containsString="0" containsNumber="1" containsInteger="1" minValue="710" maxValue="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0.1210461516488191"/>
    <n v="2.4450024225540809E-2"/>
    <n v="0.44774358948384319"/>
    <x v="0"/>
    <x v="0"/>
    <n v="41"/>
    <n v="5203"/>
    <n v="710"/>
  </r>
  <r>
    <n v="0.12060488878001629"/>
    <n v="2.3905240786221551E-2"/>
    <n v="0.4561607342006736"/>
    <x v="1"/>
    <x v="0"/>
    <n v="41"/>
    <n v="5203"/>
    <n v="710"/>
  </r>
  <r>
    <n v="0.124205904433835"/>
    <n v="2.5427290598609379E-2"/>
    <n v="0.39608759739635802"/>
    <x v="2"/>
    <x v="0"/>
    <n v="41"/>
    <n v="5203"/>
    <n v="710"/>
  </r>
  <r>
    <n v="0.1223835389844344"/>
    <n v="2.4222519913807441E-2"/>
    <n v="0.44231686969931111"/>
    <x v="0"/>
    <x v="1"/>
    <n v="60"/>
    <n v="5203"/>
    <n v="710"/>
  </r>
  <r>
    <n v="0.1195165646212259"/>
    <n v="2.3993093750181681E-2"/>
    <n v="0.45495213089726227"/>
    <x v="1"/>
    <x v="1"/>
    <n v="60"/>
    <n v="5203"/>
    <n v="710"/>
  </r>
  <r>
    <n v="0.12407821380311029"/>
    <n v="2.52475816179192E-2"/>
    <n v="0.40250896278191611"/>
    <x v="2"/>
    <x v="1"/>
    <n v="60"/>
    <n v="5203"/>
    <n v="710"/>
  </r>
  <r>
    <n v="0.121193156154513"/>
    <n v="2.3873393892870961E-2"/>
    <n v="0.45779612753648308"/>
    <x v="0"/>
    <x v="2"/>
    <n v="60"/>
    <n v="5203"/>
    <n v="710"/>
  </r>
  <r>
    <n v="0.12388248986095519"/>
    <n v="2.490055917040853E-2"/>
    <n v="0.43002500887405071"/>
    <x v="1"/>
    <x v="2"/>
    <n v="60"/>
    <n v="5203"/>
    <n v="710"/>
  </r>
  <r>
    <n v="0.1251515700824373"/>
    <n v="2.5608757972944329E-2"/>
    <n v="0.38929596485659501"/>
    <x v="2"/>
    <x v="2"/>
    <n v="60"/>
    <n v="5203"/>
    <n v="710"/>
  </r>
  <r>
    <n v="0.1215223895094706"/>
    <n v="2.4157617028598869E-2"/>
    <n v="0.44519204648731758"/>
    <x v="0"/>
    <x v="3"/>
    <n v="60"/>
    <n v="5203"/>
    <n v="710"/>
  </r>
  <r>
    <n v="0.12028026677208541"/>
    <n v="2.4166293442791861E-2"/>
    <n v="0.44611198127800422"/>
    <x v="1"/>
    <x v="3"/>
    <n v="60"/>
    <n v="5203"/>
    <n v="710"/>
  </r>
  <r>
    <n v="0.16324924783750969"/>
    <n v="4.6374648166423837E-2"/>
    <n v="0.26816281865716529"/>
    <x v="2"/>
    <x v="3"/>
    <n v="60"/>
    <n v="5203"/>
    <n v="7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5F590-6AAC-4975-B383-7B61340E955F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8">
    <pivotField showAll="0"/>
    <pivotField showAll="0"/>
    <pivotField dataField="1" showAll="0"/>
    <pivotField axis="axisCol" showAll="0">
      <items count="4">
        <item x="0"/>
        <item x="2"/>
        <item x="1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pearson" fld="2" subtotal="average" baseField="4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7C7F76-BB40-4B33-A078-52253A7CE626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8">
    <pivotField dataField="1"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mae" fld="0" baseField="0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BEAE5-A453-41AB-B0E1-59709D6AC159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8">
    <pivotField showAll="0"/>
    <pivotField dataField="1" showAll="0"/>
    <pivotField showAll="0"/>
    <pivotField axis="axisCol" showAll="0">
      <items count="4">
        <item x="0"/>
        <item x="2"/>
        <item x="1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mse" fld="1" subtotal="average" baseField="4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430F-9B44-4A1E-A1D4-06FD57BD0553}">
  <dimension ref="A3:E9"/>
  <sheetViews>
    <sheetView tabSelected="1" workbookViewId="0">
      <selection activeCell="N12" sqref="N12"/>
    </sheetView>
  </sheetViews>
  <sheetFormatPr defaultRowHeight="14.4" x14ac:dyDescent="0.3"/>
  <cols>
    <col min="1" max="1" width="17.88671875" bestFit="1" customWidth="1"/>
    <col min="2" max="2" width="15.77734375" bestFit="1" customWidth="1"/>
    <col min="3" max="5" width="12" bestFit="1" customWidth="1"/>
  </cols>
  <sheetData>
    <row r="3" spans="1:5" x14ac:dyDescent="0.3">
      <c r="A3" s="2" t="s">
        <v>18</v>
      </c>
      <c r="B3" s="2" t="s">
        <v>17</v>
      </c>
    </row>
    <row r="4" spans="1:5" x14ac:dyDescent="0.3">
      <c r="A4" s="2" t="s">
        <v>15</v>
      </c>
      <c r="B4" t="s">
        <v>8</v>
      </c>
      <c r="C4" t="s">
        <v>10</v>
      </c>
      <c r="D4" t="s">
        <v>9</v>
      </c>
      <c r="E4" t="s">
        <v>16</v>
      </c>
    </row>
    <row r="5" spans="1:5" x14ac:dyDescent="0.3">
      <c r="A5" s="3" t="s">
        <v>11</v>
      </c>
      <c r="B5" s="4">
        <v>0.44774358948384319</v>
      </c>
      <c r="C5" s="4">
        <v>0.39608759739635802</v>
      </c>
      <c r="D5" s="4">
        <v>0.4561607342006736</v>
      </c>
      <c r="E5" s="4">
        <v>0.43333064036029162</v>
      </c>
    </row>
    <row r="6" spans="1:5" x14ac:dyDescent="0.3">
      <c r="A6" s="3" t="s">
        <v>14</v>
      </c>
      <c r="B6" s="4">
        <v>0.44519204648731758</v>
      </c>
      <c r="C6" s="4">
        <v>0.26816281865716529</v>
      </c>
      <c r="D6" s="4">
        <v>0.44611198127800422</v>
      </c>
      <c r="E6" s="4">
        <v>0.38648894880749568</v>
      </c>
    </row>
    <row r="7" spans="1:5" x14ac:dyDescent="0.3">
      <c r="A7" s="3" t="s">
        <v>12</v>
      </c>
      <c r="B7" s="4">
        <v>0.44231686969931111</v>
      </c>
      <c r="C7" s="4">
        <v>0.40250896278191611</v>
      </c>
      <c r="D7" s="4">
        <v>0.45495213089726227</v>
      </c>
      <c r="E7" s="4">
        <v>0.43325932112616322</v>
      </c>
    </row>
    <row r="8" spans="1:5" x14ac:dyDescent="0.3">
      <c r="A8" s="3" t="s">
        <v>13</v>
      </c>
      <c r="B8" s="4">
        <v>0.45779612753648308</v>
      </c>
      <c r="C8" s="4">
        <v>0.38929596485659501</v>
      </c>
      <c r="D8" s="4">
        <v>0.43002500887405071</v>
      </c>
      <c r="E8" s="4">
        <v>0.42570570042237627</v>
      </c>
    </row>
    <row r="9" spans="1:5" x14ac:dyDescent="0.3">
      <c r="A9" s="3" t="s">
        <v>16</v>
      </c>
      <c r="B9" s="4">
        <v>0.44826215830173871</v>
      </c>
      <c r="C9" s="4">
        <v>0.36401383592300862</v>
      </c>
      <c r="D9" s="4">
        <v>0.44681246381249767</v>
      </c>
      <c r="E9" s="4">
        <v>0.41969615267908167</v>
      </c>
    </row>
  </sheetData>
  <conditionalFormatting pivot="1" sqref="B5:B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6AC0-2334-4DEE-B1D8-6C2B29A1C539}">
  <dimension ref="A3:E9"/>
  <sheetViews>
    <sheetView workbookViewId="0">
      <selection activeCell="B5" sqref="B5:B8"/>
    </sheetView>
  </sheetViews>
  <sheetFormatPr defaultRowHeight="14.4" x14ac:dyDescent="0.3"/>
  <cols>
    <col min="1" max="1" width="16.109375" bestFit="1" customWidth="1"/>
    <col min="2" max="2" width="15.77734375" bestFit="1" customWidth="1"/>
    <col min="3" max="5" width="12" bestFit="1" customWidth="1"/>
  </cols>
  <sheetData>
    <row r="3" spans="1:5" x14ac:dyDescent="0.3">
      <c r="A3" s="2" t="s">
        <v>19</v>
      </c>
      <c r="B3" s="2" t="s">
        <v>17</v>
      </c>
    </row>
    <row r="4" spans="1:5" x14ac:dyDescent="0.3">
      <c r="A4" s="2" t="s">
        <v>15</v>
      </c>
      <c r="B4" t="s">
        <v>8</v>
      </c>
      <c r="C4" t="s">
        <v>10</v>
      </c>
      <c r="D4" t="s">
        <v>9</v>
      </c>
      <c r="E4" t="s">
        <v>16</v>
      </c>
    </row>
    <row r="5" spans="1:5" x14ac:dyDescent="0.3">
      <c r="A5" s="3" t="s">
        <v>11</v>
      </c>
      <c r="B5" s="4">
        <v>0.1210461516488191</v>
      </c>
      <c r="C5" s="4">
        <v>0.124205904433835</v>
      </c>
      <c r="D5" s="4">
        <v>0.12060488878001629</v>
      </c>
      <c r="E5" s="4">
        <v>0.3658569448626704</v>
      </c>
    </row>
    <row r="6" spans="1:5" x14ac:dyDescent="0.3">
      <c r="A6" s="3" t="s">
        <v>14</v>
      </c>
      <c r="B6" s="4">
        <v>0.1215223895094706</v>
      </c>
      <c r="C6" s="4">
        <v>0.16324924783750969</v>
      </c>
      <c r="D6" s="4">
        <v>0.12028026677208541</v>
      </c>
      <c r="E6" s="4">
        <v>0.40505190411906572</v>
      </c>
    </row>
    <row r="7" spans="1:5" x14ac:dyDescent="0.3">
      <c r="A7" s="3" t="s">
        <v>12</v>
      </c>
      <c r="B7" s="4">
        <v>0.1223835389844344</v>
      </c>
      <c r="C7" s="4">
        <v>0.12407821380311029</v>
      </c>
      <c r="D7" s="4">
        <v>0.1195165646212259</v>
      </c>
      <c r="E7" s="4">
        <v>0.36597831740877057</v>
      </c>
    </row>
    <row r="8" spans="1:5" x14ac:dyDescent="0.3">
      <c r="A8" s="3" t="s">
        <v>13</v>
      </c>
      <c r="B8" s="4">
        <v>0.121193156154513</v>
      </c>
      <c r="C8" s="4">
        <v>0.1251515700824373</v>
      </c>
      <c r="D8" s="4">
        <v>0.12388248986095519</v>
      </c>
      <c r="E8" s="4">
        <v>0.37022721609790549</v>
      </c>
    </row>
    <row r="9" spans="1:5" x14ac:dyDescent="0.3">
      <c r="A9" s="3" t="s">
        <v>16</v>
      </c>
      <c r="B9" s="4">
        <v>0.48614523629723705</v>
      </c>
      <c r="C9" s="4">
        <v>0.53668493615689228</v>
      </c>
      <c r="D9" s="4">
        <v>0.48428421003428279</v>
      </c>
      <c r="E9" s="4">
        <v>1.5071143824884121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857E7-2124-4D82-BD2C-32577D123CE9}">
  <dimension ref="A3:E9"/>
  <sheetViews>
    <sheetView workbookViewId="0">
      <selection activeCell="B20" sqref="B20"/>
    </sheetView>
  </sheetViews>
  <sheetFormatPr defaultRowHeight="14.4" x14ac:dyDescent="0.3"/>
  <cols>
    <col min="1" max="1" width="16.109375" bestFit="1" customWidth="1"/>
    <col min="2" max="2" width="15.77734375" bestFit="1" customWidth="1"/>
    <col min="3" max="5" width="12" bestFit="1" customWidth="1"/>
  </cols>
  <sheetData>
    <row r="3" spans="1:5" x14ac:dyDescent="0.3">
      <c r="A3" s="2" t="s">
        <v>20</v>
      </c>
      <c r="B3" s="2" t="s">
        <v>17</v>
      </c>
    </row>
    <row r="4" spans="1:5" x14ac:dyDescent="0.3">
      <c r="A4" s="2" t="s">
        <v>15</v>
      </c>
      <c r="B4" t="s">
        <v>8</v>
      </c>
      <c r="C4" t="s">
        <v>10</v>
      </c>
      <c r="D4" t="s">
        <v>9</v>
      </c>
      <c r="E4" t="s">
        <v>16</v>
      </c>
    </row>
    <row r="5" spans="1:5" x14ac:dyDescent="0.3">
      <c r="A5" s="3" t="s">
        <v>11</v>
      </c>
      <c r="B5" s="4">
        <v>2.4450024225540809E-2</v>
      </c>
      <c r="C5" s="4">
        <v>2.5427290598609379E-2</v>
      </c>
      <c r="D5" s="4">
        <v>2.3905240786221551E-2</v>
      </c>
      <c r="E5" s="4">
        <v>2.4594185203457245E-2</v>
      </c>
    </row>
    <row r="6" spans="1:5" x14ac:dyDescent="0.3">
      <c r="A6" s="3" t="s">
        <v>14</v>
      </c>
      <c r="B6" s="4">
        <v>2.4157617028598869E-2</v>
      </c>
      <c r="C6" s="4">
        <v>4.6374648166423837E-2</v>
      </c>
      <c r="D6" s="4">
        <v>2.4166293442791861E-2</v>
      </c>
      <c r="E6" s="4">
        <v>3.1566186212604853E-2</v>
      </c>
    </row>
    <row r="7" spans="1:5" x14ac:dyDescent="0.3">
      <c r="A7" s="3" t="s">
        <v>12</v>
      </c>
      <c r="B7" s="4">
        <v>2.4222519913807441E-2</v>
      </c>
      <c r="C7" s="4">
        <v>2.52475816179192E-2</v>
      </c>
      <c r="D7" s="4">
        <v>2.3993093750181681E-2</v>
      </c>
      <c r="E7" s="4">
        <v>2.4487731760636105E-2</v>
      </c>
    </row>
    <row r="8" spans="1:5" x14ac:dyDescent="0.3">
      <c r="A8" s="3" t="s">
        <v>13</v>
      </c>
      <c r="B8" s="4">
        <v>2.3873393892870961E-2</v>
      </c>
      <c r="C8" s="4">
        <v>2.5608757972944329E-2</v>
      </c>
      <c r="D8" s="4">
        <v>2.490055917040853E-2</v>
      </c>
      <c r="E8" s="4">
        <v>2.4794237012074605E-2</v>
      </c>
    </row>
    <row r="9" spans="1:5" x14ac:dyDescent="0.3">
      <c r="A9" s="3" t="s">
        <v>16</v>
      </c>
      <c r="B9" s="4">
        <v>2.4175888765204521E-2</v>
      </c>
      <c r="C9" s="4">
        <v>3.0664569588974188E-2</v>
      </c>
      <c r="D9" s="4">
        <v>2.4241296787400904E-2</v>
      </c>
      <c r="E9" s="4">
        <v>2.6360585047193203E-2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E22" sqref="E22"/>
    </sheetView>
  </sheetViews>
  <sheetFormatPr defaultRowHeight="14.4" x14ac:dyDescent="0.3"/>
  <cols>
    <col min="3" max="3" width="12" bestFit="1" customWidth="1"/>
    <col min="5" max="5" width="16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0.1210461516488191</v>
      </c>
      <c r="B2">
        <v>2.4450024225540809E-2</v>
      </c>
      <c r="C2">
        <v>0.44774358948384319</v>
      </c>
      <c r="D2" t="s">
        <v>8</v>
      </c>
      <c r="E2" t="s">
        <v>11</v>
      </c>
      <c r="F2">
        <v>41</v>
      </c>
      <c r="G2">
        <v>5203</v>
      </c>
      <c r="H2">
        <v>710</v>
      </c>
    </row>
    <row r="3" spans="1:8" x14ac:dyDescent="0.3">
      <c r="A3">
        <v>0.12060488878001629</v>
      </c>
      <c r="B3">
        <v>2.3905240786221551E-2</v>
      </c>
      <c r="C3">
        <v>0.4561607342006736</v>
      </c>
      <c r="D3" t="s">
        <v>9</v>
      </c>
      <c r="E3" t="s">
        <v>11</v>
      </c>
      <c r="F3">
        <v>41</v>
      </c>
      <c r="G3">
        <v>5203</v>
      </c>
      <c r="H3">
        <v>710</v>
      </c>
    </row>
    <row r="4" spans="1:8" x14ac:dyDescent="0.3">
      <c r="A4">
        <v>0.124205904433835</v>
      </c>
      <c r="B4">
        <v>2.5427290598609379E-2</v>
      </c>
      <c r="C4">
        <v>0.39608759739635802</v>
      </c>
      <c r="D4" t="s">
        <v>10</v>
      </c>
      <c r="E4" t="s">
        <v>11</v>
      </c>
      <c r="F4">
        <v>41</v>
      </c>
      <c r="G4">
        <v>5203</v>
      </c>
      <c r="H4">
        <v>710</v>
      </c>
    </row>
    <row r="5" spans="1:8" x14ac:dyDescent="0.3">
      <c r="A5">
        <v>0.1223835389844344</v>
      </c>
      <c r="B5">
        <v>2.4222519913807441E-2</v>
      </c>
      <c r="C5">
        <v>0.44231686969931111</v>
      </c>
      <c r="D5" t="s">
        <v>8</v>
      </c>
      <c r="E5" t="s">
        <v>12</v>
      </c>
      <c r="F5">
        <v>60</v>
      </c>
      <c r="G5">
        <v>5203</v>
      </c>
      <c r="H5">
        <v>710</v>
      </c>
    </row>
    <row r="6" spans="1:8" x14ac:dyDescent="0.3">
      <c r="A6">
        <v>0.1195165646212259</v>
      </c>
      <c r="B6">
        <v>2.3993093750181681E-2</v>
      </c>
      <c r="C6">
        <v>0.45495213089726227</v>
      </c>
      <c r="D6" t="s">
        <v>9</v>
      </c>
      <c r="E6" t="s">
        <v>12</v>
      </c>
      <c r="F6">
        <v>60</v>
      </c>
      <c r="G6">
        <v>5203</v>
      </c>
      <c r="H6">
        <v>710</v>
      </c>
    </row>
    <row r="7" spans="1:8" x14ac:dyDescent="0.3">
      <c r="A7">
        <v>0.12407821380311029</v>
      </c>
      <c r="B7">
        <v>2.52475816179192E-2</v>
      </c>
      <c r="C7">
        <v>0.40250896278191611</v>
      </c>
      <c r="D7" t="s">
        <v>10</v>
      </c>
      <c r="E7" t="s">
        <v>12</v>
      </c>
      <c r="F7">
        <v>60</v>
      </c>
      <c r="G7">
        <v>5203</v>
      </c>
      <c r="H7">
        <v>710</v>
      </c>
    </row>
    <row r="8" spans="1:8" x14ac:dyDescent="0.3">
      <c r="A8">
        <v>0.121193156154513</v>
      </c>
      <c r="B8">
        <v>2.3873393892870961E-2</v>
      </c>
      <c r="C8">
        <v>0.45779612753648308</v>
      </c>
      <c r="D8" t="s">
        <v>8</v>
      </c>
      <c r="E8" t="s">
        <v>13</v>
      </c>
      <c r="F8">
        <v>60</v>
      </c>
      <c r="G8">
        <v>5203</v>
      </c>
      <c r="H8">
        <v>710</v>
      </c>
    </row>
    <row r="9" spans="1:8" x14ac:dyDescent="0.3">
      <c r="A9">
        <v>0.12388248986095519</v>
      </c>
      <c r="B9">
        <v>2.490055917040853E-2</v>
      </c>
      <c r="C9">
        <v>0.43002500887405071</v>
      </c>
      <c r="D9" t="s">
        <v>9</v>
      </c>
      <c r="E9" t="s">
        <v>13</v>
      </c>
      <c r="F9">
        <v>60</v>
      </c>
      <c r="G9">
        <v>5203</v>
      </c>
      <c r="H9">
        <v>710</v>
      </c>
    </row>
    <row r="10" spans="1:8" x14ac:dyDescent="0.3">
      <c r="A10">
        <v>0.1251515700824373</v>
      </c>
      <c r="B10">
        <v>2.5608757972944329E-2</v>
      </c>
      <c r="C10">
        <v>0.38929596485659501</v>
      </c>
      <c r="D10" t="s">
        <v>10</v>
      </c>
      <c r="E10" t="s">
        <v>13</v>
      </c>
      <c r="F10">
        <v>60</v>
      </c>
      <c r="G10">
        <v>5203</v>
      </c>
      <c r="H10">
        <v>710</v>
      </c>
    </row>
    <row r="11" spans="1:8" x14ac:dyDescent="0.3">
      <c r="A11">
        <v>0.1215223895094706</v>
      </c>
      <c r="B11">
        <v>2.4157617028598869E-2</v>
      </c>
      <c r="C11">
        <v>0.44519204648731758</v>
      </c>
      <c r="D11" t="s">
        <v>8</v>
      </c>
      <c r="E11" t="s">
        <v>14</v>
      </c>
      <c r="F11">
        <v>60</v>
      </c>
      <c r="G11">
        <v>5203</v>
      </c>
      <c r="H11">
        <v>710</v>
      </c>
    </row>
    <row r="12" spans="1:8" x14ac:dyDescent="0.3">
      <c r="A12">
        <v>0.12028026677208541</v>
      </c>
      <c r="B12">
        <v>2.4166293442791861E-2</v>
      </c>
      <c r="C12">
        <v>0.44611198127800422</v>
      </c>
      <c r="D12" t="s">
        <v>9</v>
      </c>
      <c r="E12" t="s">
        <v>14</v>
      </c>
      <c r="F12">
        <v>60</v>
      </c>
      <c r="G12">
        <v>5203</v>
      </c>
      <c r="H12">
        <v>710</v>
      </c>
    </row>
    <row r="13" spans="1:8" x14ac:dyDescent="0.3">
      <c r="A13">
        <v>0.16324924783750969</v>
      </c>
      <c r="B13">
        <v>4.6374648166423837E-2</v>
      </c>
      <c r="C13">
        <v>0.26816281865716529</v>
      </c>
      <c r="D13" t="s">
        <v>10</v>
      </c>
      <c r="E13" t="s">
        <v>14</v>
      </c>
      <c r="F13">
        <v>60</v>
      </c>
      <c r="G13">
        <v>5203</v>
      </c>
      <c r="H13">
        <v>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Pearson</vt:lpstr>
      <vt:lpstr>MAE</vt:lpstr>
      <vt:lpstr>MSE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Aulia Rahmadi</cp:lastModifiedBy>
  <dcterms:created xsi:type="dcterms:W3CDTF">2022-11-19T14:57:25Z</dcterms:created>
  <dcterms:modified xsi:type="dcterms:W3CDTF">2022-11-19T17:37:08Z</dcterms:modified>
</cp:coreProperties>
</file>