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rahmadi\Documents\Git_code\AdamThesis\report\"/>
    </mc:Choice>
  </mc:AlternateContent>
  <xr:revisionPtr revIDLastSave="0" documentId="13_ncr:1_{BD7AE6D6-8486-490A-8C6D-1690B55B80FA}" xr6:coauthVersionLast="47" xr6:coauthVersionMax="47" xr10:uidLastSave="{00000000-0000-0000-0000-000000000000}"/>
  <bookViews>
    <workbookView xWindow="2868" yWindow="1428" windowWidth="16836" windowHeight="9024" xr2:uid="{00000000-000D-0000-FFFF-FFFF00000000}"/>
  </bookViews>
  <sheets>
    <sheet name="MAE" sheetId="2" r:id="rId1"/>
    <sheet name="MSE" sheetId="3" r:id="rId2"/>
    <sheet name="Sheet1" sheetId="1" r:id="rId3"/>
  </sheets>
  <calcPr calcId="124519"/>
  <pivotCaches>
    <pivotCache cacheId="52" r:id="rId4"/>
  </pivotCaches>
</workbook>
</file>

<file path=xl/sharedStrings.xml><?xml version="1.0" encoding="utf-8"?>
<sst xmlns="http://schemas.openxmlformats.org/spreadsheetml/2006/main" count="57" uniqueCount="21">
  <si>
    <t>name</t>
  </si>
  <si>
    <t>dataset</t>
  </si>
  <si>
    <t>feature_size</t>
  </si>
  <si>
    <t>avg_mae</t>
  </si>
  <si>
    <t>std_mae</t>
  </si>
  <si>
    <t>med_mae</t>
  </si>
  <si>
    <t>avg_mse</t>
  </si>
  <si>
    <t>std_mse</t>
  </si>
  <si>
    <t>med_mse</t>
  </si>
  <si>
    <t>rf</t>
  </si>
  <si>
    <t>svr</t>
  </si>
  <si>
    <t>xgb</t>
  </si>
  <si>
    <t>zomato_only</t>
  </si>
  <si>
    <t>zomato_poi_1000</t>
  </si>
  <si>
    <t>zomato_poi_250</t>
  </si>
  <si>
    <t>zomato_poi_500</t>
  </si>
  <si>
    <t>Column Labels</t>
  </si>
  <si>
    <t>Grand Total</t>
  </si>
  <si>
    <t>Row Labels</t>
  </si>
  <si>
    <t>Average of avg_mae</t>
  </si>
  <si>
    <t>Average of avg_mse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</si>
</sst>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Aulia Rahmadi" refreshedDate="44884.776535879631" createdVersion="8" refreshedVersion="8" minRefreshableVersion="3" recordCount="12" xr:uid="{C7DB0FD0-832A-494F-A462-2F233EA9DC6C}">
  <cacheSource type="worksheet">
    <worksheetSource ref="A1:I13" sheet="Sheet1"/>
  </cacheSource>
  <cacheFields count="9">
    <cacheField name="name" numFmtId="0">
      <sharedItems count="3">
        <s v="rf"/>
        <s v="svr"/>
        <s v="xgb"/>
      </sharedItems>
    </cacheField>
    <cacheField name="dataset" numFmtId="0">
      <sharedItems count="4">
        <s v="zomato_only"/>
        <s v="zomato_poi_1000"/>
        <s v="zomato_poi_250"/>
        <s v="zomato_poi_500"/>
      </sharedItems>
    </cacheField>
    <cacheField name="feature_size" numFmtId="0">
      <sharedItems containsSemiMixedTypes="0" containsString="0" containsNumber="1" containsInteger="1" minValue="41" maxValue="60"/>
    </cacheField>
    <cacheField name="avg_mae" numFmtId="0">
      <sharedItems containsSemiMixedTypes="0" containsString="0" containsNumber="1" minValue="0.1211167847583049" maxValue="0.17142352835495861"/>
    </cacheField>
    <cacheField name="std_mae" numFmtId="0">
      <sharedItems containsSemiMixedTypes="0" containsString="0" containsNumber="1" minValue="2.1356218138553129E-3" maxValue="4.3802366816297327E-3"/>
    </cacheField>
    <cacheField name="med_mae" numFmtId="0">
      <sharedItems containsSemiMixedTypes="0" containsString="0" containsNumber="1" minValue="0.12034990639635661" maxValue="0.17351636158238351"/>
    </cacheField>
    <cacheField name="avg_mse" numFmtId="0">
      <sharedItems containsSemiMixedTypes="0" containsString="0" containsNumber="1" minValue="2.3456747761400491E-2" maxValue="4.930949676078715E-2"/>
    </cacheField>
    <cacheField name="std_mse" numFmtId="0">
      <sharedItems containsSemiMixedTypes="0" containsString="0" containsNumber="1" minValue="9.2798846254300046E-4" maxValue="3.12536991357779E-3"/>
    </cacheField>
    <cacheField name="med_mse" numFmtId="0">
      <sharedItems containsSemiMixedTypes="0" containsString="0" containsNumber="1" minValue="2.320752147896368E-2" maxValue="5.085510777730960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41"/>
    <n v="0.12341885460920041"/>
    <n v="2.7620218273881202E-3"/>
    <n v="0.1229384558757201"/>
    <n v="2.4723189284995822E-2"/>
    <n v="1.039307510320304E-3"/>
    <n v="2.4341623100262451E-2"/>
  </r>
  <r>
    <x v="0"/>
    <x v="1"/>
    <n v="60"/>
    <n v="0.1226452206081371"/>
    <n v="2.1356218138553129E-3"/>
    <n v="0.1228309018567639"/>
    <n v="2.3634432920728879E-2"/>
    <n v="9.2798846254300046E-4"/>
    <n v="2.3330922148645409E-2"/>
  </r>
  <r>
    <x v="0"/>
    <x v="2"/>
    <n v="60"/>
    <n v="0.12288681793299989"/>
    <n v="3.12293742085615E-3"/>
    <n v="0.12238300555705769"/>
    <n v="2.37490088996134E-2"/>
    <n v="1.1684102353132499E-3"/>
    <n v="2.3697670161749979E-2"/>
  </r>
  <r>
    <x v="0"/>
    <x v="3"/>
    <n v="60"/>
    <n v="0.1221757073720285"/>
    <n v="2.4863105656795122E-3"/>
    <n v="0.12194080590916349"/>
    <n v="2.3456747761400491E-2"/>
    <n v="1.1945551559375579E-3"/>
    <n v="2.3376722081712941E-2"/>
  </r>
  <r>
    <x v="1"/>
    <x v="0"/>
    <n v="41"/>
    <n v="0.12446787944573399"/>
    <n v="3.9532295490726926E-3"/>
    <n v="0.1244271141538576"/>
    <n v="2.4523122499820259E-2"/>
    <n v="1.488400344900026E-3"/>
    <n v="2.4399714339316991E-2"/>
  </r>
  <r>
    <x v="1"/>
    <x v="1"/>
    <n v="60"/>
    <n v="0.17142352835495861"/>
    <n v="4.3802366816297327E-3"/>
    <n v="0.17351636158238351"/>
    <n v="4.930949676078715E-2"/>
    <n v="3.12536991357779E-3"/>
    <n v="5.0855107777309609E-2"/>
  </r>
  <r>
    <x v="1"/>
    <x v="2"/>
    <n v="60"/>
    <n v="0.1241407382423098"/>
    <n v="3.9407438012094851E-3"/>
    <n v="0.1241375820650515"/>
    <n v="2.432901460072041E-2"/>
    <n v="1.5563808152638491E-3"/>
    <n v="2.426974231478447E-2"/>
  </r>
  <r>
    <x v="1"/>
    <x v="3"/>
    <n v="60"/>
    <n v="0.12344721458960729"/>
    <n v="4.0055099494260438E-3"/>
    <n v="0.12326549378511049"/>
    <n v="2.4290403277415881E-2"/>
    <n v="1.534128043522434E-3"/>
    <n v="2.4081142554264121E-2"/>
  </r>
  <r>
    <x v="2"/>
    <x v="0"/>
    <n v="41"/>
    <n v="0.1211167847583049"/>
    <n v="3.1334485159412099E-3"/>
    <n v="0.12034990639635661"/>
    <n v="2.3599088057677568E-2"/>
    <n v="1.2901567766244581E-3"/>
    <n v="2.3209967748931141E-2"/>
  </r>
  <r>
    <x v="2"/>
    <x v="1"/>
    <n v="60"/>
    <n v="0.12244470471122421"/>
    <n v="2.5427293158079029E-3"/>
    <n v="0.12212801752587291"/>
    <n v="2.3720689046426598E-2"/>
    <n v="1.3171394329256E-3"/>
    <n v="2.320752147896368E-2"/>
  </r>
  <r>
    <x v="2"/>
    <x v="2"/>
    <n v="60"/>
    <n v="0.12376736217778581"/>
    <n v="2.534316300613724E-3"/>
    <n v="0.12284592907895529"/>
    <n v="2.4259657847301819E-2"/>
    <n v="1.046324667692068E-3"/>
    <n v="2.3880686184227212E-2"/>
  </r>
  <r>
    <x v="2"/>
    <x v="3"/>
    <n v="60"/>
    <n v="0.12416986541799931"/>
    <n v="2.3037907742133532E-3"/>
    <n v="0.12311974282324591"/>
    <n v="2.4513781224351001E-2"/>
    <n v="9.88369583300076E-4"/>
    <n v="2.414733343013373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67BFB-F459-492B-B357-D66C516C5788}" name="PivotTable9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mae" fld="3" subtotal="average" baseField="1" baseItem="0"/>
  </dataFields>
  <conditionalFormats count="3"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82243-9189-4EE2-A171-FCDFF75277DF}" name="PivotTable12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mse" fld="6" subtotal="average" baseField="1" baseItem="2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C0B9-B623-424B-9EF8-924BEC683D27}">
  <dimension ref="A3:E9"/>
  <sheetViews>
    <sheetView tabSelected="1" workbookViewId="0">
      <selection activeCell="B14" sqref="B14"/>
    </sheetView>
  </sheetViews>
  <sheetFormatPr defaultRowHeight="14.4" x14ac:dyDescent="0.3"/>
  <cols>
    <col min="1" max="1" width="18.5546875" bestFit="1" customWidth="1"/>
    <col min="2" max="2" width="15.77734375" bestFit="1" customWidth="1"/>
    <col min="3" max="5" width="12" bestFit="1" customWidth="1"/>
  </cols>
  <sheetData>
    <row r="3" spans="1:5" x14ac:dyDescent="0.3">
      <c r="A3" s="2" t="s">
        <v>19</v>
      </c>
      <c r="B3" s="2" t="s">
        <v>16</v>
      </c>
    </row>
    <row r="4" spans="1:5" x14ac:dyDescent="0.3">
      <c r="A4" s="2" t="s">
        <v>18</v>
      </c>
      <c r="B4" t="s">
        <v>9</v>
      </c>
      <c r="C4" t="s">
        <v>10</v>
      </c>
      <c r="D4" t="s">
        <v>11</v>
      </c>
      <c r="E4" t="s">
        <v>17</v>
      </c>
    </row>
    <row r="5" spans="1:5" x14ac:dyDescent="0.3">
      <c r="A5" s="3" t="s">
        <v>12</v>
      </c>
      <c r="B5" s="4">
        <v>0.12341885460920041</v>
      </c>
      <c r="C5" s="4">
        <v>0.12446787944573399</v>
      </c>
      <c r="D5" s="4">
        <v>0.1211167847583049</v>
      </c>
      <c r="E5" s="4">
        <v>0.12300117293774643</v>
      </c>
    </row>
    <row r="6" spans="1:5" x14ac:dyDescent="0.3">
      <c r="A6" s="3" t="s">
        <v>13</v>
      </c>
      <c r="B6" s="4">
        <v>0.1226452206081371</v>
      </c>
      <c r="C6" s="4">
        <v>0.17142352835495861</v>
      </c>
      <c r="D6" s="4">
        <v>0.12244470471122421</v>
      </c>
      <c r="E6" s="4">
        <v>0.13883781789143998</v>
      </c>
    </row>
    <row r="7" spans="1:5" x14ac:dyDescent="0.3">
      <c r="A7" s="3" t="s">
        <v>14</v>
      </c>
      <c r="B7" s="4">
        <v>0.12288681793299989</v>
      </c>
      <c r="C7" s="4">
        <v>0.1241407382423098</v>
      </c>
      <c r="D7" s="4">
        <v>0.12376736217778581</v>
      </c>
      <c r="E7" s="4">
        <v>0.12359830611769851</v>
      </c>
    </row>
    <row r="8" spans="1:5" x14ac:dyDescent="0.3">
      <c r="A8" s="3" t="s">
        <v>15</v>
      </c>
      <c r="B8" s="4">
        <v>0.1221757073720285</v>
      </c>
      <c r="C8" s="4">
        <v>0.12344721458960729</v>
      </c>
      <c r="D8" s="4">
        <v>0.12416986541799931</v>
      </c>
      <c r="E8" s="4">
        <v>0.12326426245987837</v>
      </c>
    </row>
    <row r="9" spans="1:5" x14ac:dyDescent="0.3">
      <c r="A9" s="3" t="s">
        <v>17</v>
      </c>
      <c r="B9" s="4">
        <v>0.12278165013059147</v>
      </c>
      <c r="C9" s="4">
        <v>0.13586984015815243</v>
      </c>
      <c r="D9" s="4">
        <v>0.12287467926632854</v>
      </c>
      <c r="E9" s="4">
        <v>0.12717538985169083</v>
      </c>
    </row>
  </sheetData>
  <conditionalFormatting pivot="1" sqref="B5:B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50C8-05FA-45A6-BB4F-9E9B01948AA7}">
  <dimension ref="A3:E9"/>
  <sheetViews>
    <sheetView workbookViewId="0">
      <selection activeCell="E23" sqref="E23"/>
    </sheetView>
  </sheetViews>
  <sheetFormatPr defaultRowHeight="14.4" x14ac:dyDescent="0.3"/>
  <cols>
    <col min="1" max="1" width="18.44140625" bestFit="1" customWidth="1"/>
    <col min="2" max="2" width="15.77734375" bestFit="1" customWidth="1"/>
    <col min="3" max="5" width="12" bestFit="1" customWidth="1"/>
  </cols>
  <sheetData>
    <row r="3" spans="1:5" x14ac:dyDescent="0.3">
      <c r="A3" s="2" t="s">
        <v>20</v>
      </c>
      <c r="B3" s="2" t="s">
        <v>16</v>
      </c>
    </row>
    <row r="4" spans="1:5" x14ac:dyDescent="0.3">
      <c r="A4" s="2" t="s">
        <v>18</v>
      </c>
      <c r="B4" t="s">
        <v>9</v>
      </c>
      <c r="C4" t="s">
        <v>10</v>
      </c>
      <c r="D4" t="s">
        <v>11</v>
      </c>
      <c r="E4" t="s">
        <v>17</v>
      </c>
    </row>
    <row r="5" spans="1:5" x14ac:dyDescent="0.3">
      <c r="A5" s="3" t="s">
        <v>12</v>
      </c>
      <c r="B5" s="4">
        <v>2.4723189284995822E-2</v>
      </c>
      <c r="C5" s="4">
        <v>2.4523122499820259E-2</v>
      </c>
      <c r="D5" s="4">
        <v>2.3599088057677568E-2</v>
      </c>
      <c r="E5" s="4">
        <v>2.4281799947497882E-2</v>
      </c>
    </row>
    <row r="6" spans="1:5" x14ac:dyDescent="0.3">
      <c r="A6" s="3" t="s">
        <v>13</v>
      </c>
      <c r="B6" s="4">
        <v>2.3634432920728879E-2</v>
      </c>
      <c r="C6" s="4">
        <v>4.930949676078715E-2</v>
      </c>
      <c r="D6" s="4">
        <v>2.3720689046426598E-2</v>
      </c>
      <c r="E6" s="4">
        <v>3.2221539575980875E-2</v>
      </c>
    </row>
    <row r="7" spans="1:5" x14ac:dyDescent="0.3">
      <c r="A7" s="3" t="s">
        <v>14</v>
      </c>
      <c r="B7" s="4">
        <v>2.37490088996134E-2</v>
      </c>
      <c r="C7" s="4">
        <v>2.432901460072041E-2</v>
      </c>
      <c r="D7" s="4">
        <v>2.4259657847301819E-2</v>
      </c>
      <c r="E7" s="4">
        <v>2.4112560449211878E-2</v>
      </c>
    </row>
    <row r="8" spans="1:5" x14ac:dyDescent="0.3">
      <c r="A8" s="3" t="s">
        <v>15</v>
      </c>
      <c r="B8" s="4">
        <v>2.3456747761400491E-2</v>
      </c>
      <c r="C8" s="4">
        <v>2.4290403277415881E-2</v>
      </c>
      <c r="D8" s="4">
        <v>2.4513781224351001E-2</v>
      </c>
      <c r="E8" s="4">
        <v>2.4086977421055793E-2</v>
      </c>
    </row>
    <row r="9" spans="1:5" x14ac:dyDescent="0.3">
      <c r="A9" s="3" t="s">
        <v>17</v>
      </c>
      <c r="B9" s="4">
        <v>2.389084471668465E-2</v>
      </c>
      <c r="C9" s="4">
        <v>3.0613009284685928E-2</v>
      </c>
      <c r="D9" s="4">
        <v>2.4023304043939243E-2</v>
      </c>
      <c r="E9" s="4">
        <v>2.6175719348436609E-2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opLeftCell="A7" workbookViewId="0">
      <selection sqref="A1:I13"/>
    </sheetView>
  </sheetViews>
  <sheetFormatPr defaultRowHeight="14.4" x14ac:dyDescent="0.3"/>
  <cols>
    <col min="2" max="2" width="16.109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12</v>
      </c>
      <c r="C2">
        <v>41</v>
      </c>
      <c r="D2">
        <v>0.12341885460920041</v>
      </c>
      <c r="E2">
        <v>2.7620218273881202E-3</v>
      </c>
      <c r="F2">
        <v>0.1229384558757201</v>
      </c>
      <c r="G2">
        <v>2.4723189284995822E-2</v>
      </c>
      <c r="H2">
        <v>1.039307510320304E-3</v>
      </c>
      <c r="I2">
        <v>2.4341623100262451E-2</v>
      </c>
    </row>
    <row r="3" spans="1:9" x14ac:dyDescent="0.3">
      <c r="A3" t="s">
        <v>9</v>
      </c>
      <c r="B3" t="s">
        <v>13</v>
      </c>
      <c r="C3">
        <v>60</v>
      </c>
      <c r="D3">
        <v>0.1226452206081371</v>
      </c>
      <c r="E3">
        <v>2.1356218138553129E-3</v>
      </c>
      <c r="F3">
        <v>0.1228309018567639</v>
      </c>
      <c r="G3">
        <v>2.3634432920728879E-2</v>
      </c>
      <c r="H3">
        <v>9.2798846254300046E-4</v>
      </c>
      <c r="I3">
        <v>2.3330922148645409E-2</v>
      </c>
    </row>
    <row r="4" spans="1:9" x14ac:dyDescent="0.3">
      <c r="A4" t="s">
        <v>9</v>
      </c>
      <c r="B4" t="s">
        <v>14</v>
      </c>
      <c r="C4">
        <v>60</v>
      </c>
      <c r="D4">
        <v>0.12288681793299989</v>
      </c>
      <c r="E4">
        <v>3.12293742085615E-3</v>
      </c>
      <c r="F4">
        <v>0.12238300555705769</v>
      </c>
      <c r="G4">
        <v>2.37490088996134E-2</v>
      </c>
      <c r="H4">
        <v>1.1684102353132499E-3</v>
      </c>
      <c r="I4">
        <v>2.3697670161749979E-2</v>
      </c>
    </row>
    <row r="5" spans="1:9" x14ac:dyDescent="0.3">
      <c r="A5" t="s">
        <v>9</v>
      </c>
      <c r="B5" t="s">
        <v>15</v>
      </c>
      <c r="C5">
        <v>60</v>
      </c>
      <c r="D5">
        <v>0.1221757073720285</v>
      </c>
      <c r="E5">
        <v>2.4863105656795122E-3</v>
      </c>
      <c r="F5">
        <v>0.12194080590916349</v>
      </c>
      <c r="G5">
        <v>2.3456747761400491E-2</v>
      </c>
      <c r="H5">
        <v>1.1945551559375579E-3</v>
      </c>
      <c r="I5">
        <v>2.3376722081712941E-2</v>
      </c>
    </row>
    <row r="6" spans="1:9" x14ac:dyDescent="0.3">
      <c r="A6" t="s">
        <v>10</v>
      </c>
      <c r="B6" t="s">
        <v>12</v>
      </c>
      <c r="C6">
        <v>41</v>
      </c>
      <c r="D6">
        <v>0.12446787944573399</v>
      </c>
      <c r="E6">
        <v>3.9532295490726926E-3</v>
      </c>
      <c r="F6">
        <v>0.1244271141538576</v>
      </c>
      <c r="G6">
        <v>2.4523122499820259E-2</v>
      </c>
      <c r="H6">
        <v>1.488400344900026E-3</v>
      </c>
      <c r="I6">
        <v>2.4399714339316991E-2</v>
      </c>
    </row>
    <row r="7" spans="1:9" x14ac:dyDescent="0.3">
      <c r="A7" t="s">
        <v>10</v>
      </c>
      <c r="B7" t="s">
        <v>13</v>
      </c>
      <c r="C7">
        <v>60</v>
      </c>
      <c r="D7">
        <v>0.17142352835495861</v>
      </c>
      <c r="E7">
        <v>4.3802366816297327E-3</v>
      </c>
      <c r="F7">
        <v>0.17351636158238351</v>
      </c>
      <c r="G7">
        <v>4.930949676078715E-2</v>
      </c>
      <c r="H7">
        <v>3.12536991357779E-3</v>
      </c>
      <c r="I7">
        <v>5.0855107777309609E-2</v>
      </c>
    </row>
    <row r="8" spans="1:9" x14ac:dyDescent="0.3">
      <c r="A8" t="s">
        <v>10</v>
      </c>
      <c r="B8" t="s">
        <v>14</v>
      </c>
      <c r="C8">
        <v>60</v>
      </c>
      <c r="D8">
        <v>0.1241407382423098</v>
      </c>
      <c r="E8">
        <v>3.9407438012094851E-3</v>
      </c>
      <c r="F8">
        <v>0.1241375820650515</v>
      </c>
      <c r="G8">
        <v>2.432901460072041E-2</v>
      </c>
      <c r="H8">
        <v>1.5563808152638491E-3</v>
      </c>
      <c r="I8">
        <v>2.426974231478447E-2</v>
      </c>
    </row>
    <row r="9" spans="1:9" x14ac:dyDescent="0.3">
      <c r="A9" t="s">
        <v>10</v>
      </c>
      <c r="B9" t="s">
        <v>15</v>
      </c>
      <c r="C9">
        <v>60</v>
      </c>
      <c r="D9">
        <v>0.12344721458960729</v>
      </c>
      <c r="E9">
        <v>4.0055099494260438E-3</v>
      </c>
      <c r="F9">
        <v>0.12326549378511049</v>
      </c>
      <c r="G9">
        <v>2.4290403277415881E-2</v>
      </c>
      <c r="H9">
        <v>1.534128043522434E-3</v>
      </c>
      <c r="I9">
        <v>2.4081142554264121E-2</v>
      </c>
    </row>
    <row r="10" spans="1:9" x14ac:dyDescent="0.3">
      <c r="A10" t="s">
        <v>11</v>
      </c>
      <c r="B10" t="s">
        <v>12</v>
      </c>
      <c r="C10">
        <v>41</v>
      </c>
      <c r="D10">
        <v>0.1211167847583049</v>
      </c>
      <c r="E10">
        <v>3.1334485159412099E-3</v>
      </c>
      <c r="F10">
        <v>0.12034990639635661</v>
      </c>
      <c r="G10">
        <v>2.3599088057677568E-2</v>
      </c>
      <c r="H10">
        <v>1.2901567766244581E-3</v>
      </c>
      <c r="I10">
        <v>2.3209967748931141E-2</v>
      </c>
    </row>
    <row r="11" spans="1:9" x14ac:dyDescent="0.3">
      <c r="A11" t="s">
        <v>11</v>
      </c>
      <c r="B11" t="s">
        <v>13</v>
      </c>
      <c r="C11">
        <v>60</v>
      </c>
      <c r="D11">
        <v>0.12244470471122421</v>
      </c>
      <c r="E11">
        <v>2.5427293158079029E-3</v>
      </c>
      <c r="F11">
        <v>0.12212801752587291</v>
      </c>
      <c r="G11">
        <v>2.3720689046426598E-2</v>
      </c>
      <c r="H11">
        <v>1.3171394329256E-3</v>
      </c>
      <c r="I11">
        <v>2.320752147896368E-2</v>
      </c>
    </row>
    <row r="12" spans="1:9" x14ac:dyDescent="0.3">
      <c r="A12" t="s">
        <v>11</v>
      </c>
      <c r="B12" t="s">
        <v>14</v>
      </c>
      <c r="C12">
        <v>60</v>
      </c>
      <c r="D12">
        <v>0.12376736217778581</v>
      </c>
      <c r="E12">
        <v>2.534316300613724E-3</v>
      </c>
      <c r="F12">
        <v>0.12284592907895529</v>
      </c>
      <c r="G12">
        <v>2.4259657847301819E-2</v>
      </c>
      <c r="H12">
        <v>1.046324667692068E-3</v>
      </c>
      <c r="I12">
        <v>2.3880686184227212E-2</v>
      </c>
    </row>
    <row r="13" spans="1:9" x14ac:dyDescent="0.3">
      <c r="A13" t="s">
        <v>11</v>
      </c>
      <c r="B13" t="s">
        <v>15</v>
      </c>
      <c r="C13">
        <v>60</v>
      </c>
      <c r="D13">
        <v>0.12416986541799931</v>
      </c>
      <c r="E13">
        <v>2.3037907742133532E-3</v>
      </c>
      <c r="F13">
        <v>0.12311974282324591</v>
      </c>
      <c r="G13">
        <v>2.4513781224351001E-2</v>
      </c>
      <c r="H13">
        <v>9.88369583300076E-4</v>
      </c>
      <c r="I13">
        <v>2.4147333430133731E-2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MAE</vt:lpstr>
      <vt:lpstr>MSE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Aulia Rahmadi</cp:lastModifiedBy>
  <dcterms:created xsi:type="dcterms:W3CDTF">2022-11-19T17:18:27Z</dcterms:created>
  <dcterms:modified xsi:type="dcterms:W3CDTF">2022-11-20T08:24:06Z</dcterms:modified>
</cp:coreProperties>
</file>