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table" sheetId="1" r:id="rId1"/>
    <sheet name="training" sheetId="2" r:id="rId2"/>
    <sheet name="testing" sheetId="3" r:id="rId3"/>
    <sheet name="training fix" sheetId="4" r:id="rId4"/>
  </sheets>
  <calcPr calcId="124519"/>
</workbook>
</file>

<file path=xl/calcChain.xml><?xml version="1.0" encoding="utf-8"?>
<calcChain xmlns="http://schemas.openxmlformats.org/spreadsheetml/2006/main">
  <c r="O61" i="3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O1"/>
  <c r="N1"/>
  <c r="M1"/>
  <c r="N1" i="2"/>
  <c r="M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3"/>
  <c r="M4"/>
  <c r="M5"/>
  <c r="M6"/>
  <c r="M7"/>
  <c r="M8"/>
  <c r="M9"/>
  <c r="M10"/>
  <c r="M11"/>
  <c r="M12"/>
  <c r="M13"/>
  <c r="M14"/>
  <c r="M15"/>
  <c r="M16"/>
  <c r="M2"/>
  <c r="O2"/>
  <c r="N2"/>
  <c r="O1"/>
  <c r="P3" i="1"/>
  <c r="P2"/>
  <c r="O3"/>
  <c r="O2"/>
  <c r="N2"/>
  <c r="U3" s="1"/>
  <c r="M2"/>
  <c r="N3"/>
  <c r="M3"/>
  <c r="L3"/>
  <c r="L2"/>
  <c r="K3"/>
  <c r="K2"/>
  <c r="R10" s="1"/>
  <c r="S6" l="1"/>
  <c r="S10"/>
  <c r="S14"/>
  <c r="S18"/>
  <c r="S22"/>
  <c r="S26"/>
  <c r="S30"/>
  <c r="S34"/>
  <c r="S38"/>
  <c r="S7"/>
  <c r="S12"/>
  <c r="S17"/>
  <c r="S23"/>
  <c r="S28"/>
  <c r="S33"/>
  <c r="S39"/>
  <c r="S43"/>
  <c r="S47"/>
  <c r="S51"/>
  <c r="S55"/>
  <c r="S59"/>
  <c r="S63"/>
  <c r="S67"/>
  <c r="S71"/>
  <c r="S75"/>
  <c r="S79"/>
  <c r="S83"/>
  <c r="S87"/>
  <c r="S91"/>
  <c r="S95"/>
  <c r="S99"/>
  <c r="S103"/>
  <c r="S107"/>
  <c r="S111"/>
  <c r="S115"/>
  <c r="S119"/>
  <c r="S123"/>
  <c r="S127"/>
  <c r="S131"/>
  <c r="S135"/>
  <c r="S139"/>
  <c r="S143"/>
  <c r="S147"/>
  <c r="S151"/>
  <c r="S155"/>
  <c r="S159"/>
  <c r="S163"/>
  <c r="S167"/>
  <c r="S171"/>
  <c r="S175"/>
  <c r="S179"/>
  <c r="S183"/>
  <c r="S187"/>
  <c r="S191"/>
  <c r="S195"/>
  <c r="S199"/>
  <c r="S203"/>
  <c r="S207"/>
  <c r="S211"/>
  <c r="S215"/>
  <c r="S219"/>
  <c r="S223"/>
  <c r="S227"/>
  <c r="S231"/>
  <c r="S235"/>
  <c r="S239"/>
  <c r="S243"/>
  <c r="S247"/>
  <c r="S251"/>
  <c r="S255"/>
  <c r="S259"/>
  <c r="S263"/>
  <c r="S267"/>
  <c r="S271"/>
  <c r="S275"/>
  <c r="S279"/>
  <c r="S283"/>
  <c r="S287"/>
  <c r="S291"/>
  <c r="S295"/>
  <c r="S299"/>
  <c r="S303"/>
  <c r="S307"/>
  <c r="S311"/>
  <c r="S315"/>
  <c r="S319"/>
  <c r="S323"/>
  <c r="S327"/>
  <c r="S331"/>
  <c r="S335"/>
  <c r="S339"/>
  <c r="S343"/>
  <c r="S347"/>
  <c r="S351"/>
  <c r="S355"/>
  <c r="S359"/>
  <c r="S363"/>
  <c r="S367"/>
  <c r="S371"/>
  <c r="S375"/>
  <c r="S379"/>
  <c r="S383"/>
  <c r="S387"/>
  <c r="S391"/>
  <c r="S395"/>
  <c r="S399"/>
  <c r="S403"/>
  <c r="S407"/>
  <c r="S411"/>
  <c r="S415"/>
  <c r="S419"/>
  <c r="S423"/>
  <c r="S427"/>
  <c r="S431"/>
  <c r="S435"/>
  <c r="S439"/>
  <c r="S443"/>
  <c r="S447"/>
  <c r="S451"/>
  <c r="S455"/>
  <c r="S459"/>
  <c r="S463"/>
  <c r="S467"/>
  <c r="S471"/>
  <c r="S475"/>
  <c r="S479"/>
  <c r="S483"/>
  <c r="S487"/>
  <c r="S491"/>
  <c r="S495"/>
  <c r="S499"/>
  <c r="S503"/>
  <c r="S507"/>
  <c r="S511"/>
  <c r="S515"/>
  <c r="S519"/>
  <c r="S523"/>
  <c r="S527"/>
  <c r="S531"/>
  <c r="S535"/>
  <c r="S539"/>
  <c r="S543"/>
  <c r="S547"/>
  <c r="S551"/>
  <c r="S555"/>
  <c r="S559"/>
  <c r="S563"/>
  <c r="S567"/>
  <c r="S571"/>
  <c r="S575"/>
  <c r="S579"/>
  <c r="S583"/>
  <c r="S587"/>
  <c r="S591"/>
  <c r="S595"/>
  <c r="S599"/>
  <c r="S603"/>
  <c r="S607"/>
  <c r="S611"/>
  <c r="S615"/>
  <c r="S619"/>
  <c r="S623"/>
  <c r="S5"/>
  <c r="S11"/>
  <c r="S16"/>
  <c r="S21"/>
  <c r="S27"/>
  <c r="S32"/>
  <c r="S37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4"/>
  <c r="S118"/>
  <c r="S122"/>
  <c r="S126"/>
  <c r="S130"/>
  <c r="S134"/>
  <c r="S138"/>
  <c r="S142"/>
  <c r="S146"/>
  <c r="S150"/>
  <c r="S154"/>
  <c r="S158"/>
  <c r="S162"/>
  <c r="S166"/>
  <c r="S170"/>
  <c r="S174"/>
  <c r="S178"/>
  <c r="S182"/>
  <c r="S186"/>
  <c r="S190"/>
  <c r="S194"/>
  <c r="S198"/>
  <c r="S202"/>
  <c r="S206"/>
  <c r="S210"/>
  <c r="S214"/>
  <c r="S218"/>
  <c r="S222"/>
  <c r="S226"/>
  <c r="S230"/>
  <c r="S234"/>
  <c r="S238"/>
  <c r="S242"/>
  <c r="S246"/>
  <c r="S250"/>
  <c r="S254"/>
  <c r="S258"/>
  <c r="S262"/>
  <c r="S266"/>
  <c r="S270"/>
  <c r="S274"/>
  <c r="S278"/>
  <c r="S282"/>
  <c r="S286"/>
  <c r="S290"/>
  <c r="S294"/>
  <c r="S298"/>
  <c r="S302"/>
  <c r="S306"/>
  <c r="S310"/>
  <c r="S314"/>
  <c r="S318"/>
  <c r="S322"/>
  <c r="S326"/>
  <c r="S330"/>
  <c r="S334"/>
  <c r="S338"/>
  <c r="S342"/>
  <c r="S346"/>
  <c r="S350"/>
  <c r="S354"/>
  <c r="S358"/>
  <c r="S362"/>
  <c r="S366"/>
  <c r="S370"/>
  <c r="S374"/>
  <c r="S378"/>
  <c r="S382"/>
  <c r="S386"/>
  <c r="S390"/>
  <c r="S394"/>
  <c r="S398"/>
  <c r="S402"/>
  <c r="S406"/>
  <c r="S410"/>
  <c r="S414"/>
  <c r="S418"/>
  <c r="S422"/>
  <c r="S426"/>
  <c r="S430"/>
  <c r="S434"/>
  <c r="S438"/>
  <c r="S442"/>
  <c r="S446"/>
  <c r="S450"/>
  <c r="S454"/>
  <c r="S458"/>
  <c r="S462"/>
  <c r="S466"/>
  <c r="S470"/>
  <c r="S474"/>
  <c r="S478"/>
  <c r="S482"/>
  <c r="S486"/>
  <c r="S490"/>
  <c r="S494"/>
  <c r="S498"/>
  <c r="S502"/>
  <c r="S506"/>
  <c r="S510"/>
  <c r="S514"/>
  <c r="S518"/>
  <c r="S522"/>
  <c r="S526"/>
  <c r="S530"/>
  <c r="S534"/>
  <c r="S538"/>
  <c r="S542"/>
  <c r="S546"/>
  <c r="S550"/>
  <c r="S554"/>
  <c r="S558"/>
  <c r="S562"/>
  <c r="S566"/>
  <c r="S570"/>
  <c r="S574"/>
  <c r="S578"/>
  <c r="S582"/>
  <c r="S586"/>
  <c r="S590"/>
  <c r="S594"/>
  <c r="S598"/>
  <c r="S602"/>
  <c r="S606"/>
  <c r="S610"/>
  <c r="S614"/>
  <c r="S618"/>
  <c r="S622"/>
  <c r="S4"/>
  <c r="S9"/>
  <c r="S15"/>
  <c r="S20"/>
  <c r="S25"/>
  <c r="S31"/>
  <c r="S36"/>
  <c r="S41"/>
  <c r="S45"/>
  <c r="S49"/>
  <c r="S53"/>
  <c r="S57"/>
  <c r="S61"/>
  <c r="S65"/>
  <c r="S69"/>
  <c r="S73"/>
  <c r="S77"/>
  <c r="S81"/>
  <c r="S85"/>
  <c r="S89"/>
  <c r="S93"/>
  <c r="S97"/>
  <c r="S101"/>
  <c r="S105"/>
  <c r="S109"/>
  <c r="S113"/>
  <c r="S117"/>
  <c r="S121"/>
  <c r="S125"/>
  <c r="S129"/>
  <c r="S133"/>
  <c r="S137"/>
  <c r="S141"/>
  <c r="S145"/>
  <c r="S149"/>
  <c r="S153"/>
  <c r="S157"/>
  <c r="S161"/>
  <c r="S165"/>
  <c r="S169"/>
  <c r="S173"/>
  <c r="S177"/>
  <c r="S181"/>
  <c r="S185"/>
  <c r="S189"/>
  <c r="S193"/>
  <c r="S197"/>
  <c r="S201"/>
  <c r="S205"/>
  <c r="S209"/>
  <c r="S213"/>
  <c r="S217"/>
  <c r="S221"/>
  <c r="S225"/>
  <c r="S229"/>
  <c r="S233"/>
  <c r="S237"/>
  <c r="S241"/>
  <c r="S245"/>
  <c r="S249"/>
  <c r="S253"/>
  <c r="S257"/>
  <c r="S261"/>
  <c r="S265"/>
  <c r="S269"/>
  <c r="S273"/>
  <c r="S277"/>
  <c r="S281"/>
  <c r="S285"/>
  <c r="S289"/>
  <c r="S293"/>
  <c r="S297"/>
  <c r="S301"/>
  <c r="S305"/>
  <c r="S309"/>
  <c r="S313"/>
  <c r="S317"/>
  <c r="S321"/>
  <c r="S325"/>
  <c r="S329"/>
  <c r="S333"/>
  <c r="S337"/>
  <c r="S341"/>
  <c r="S345"/>
  <c r="S349"/>
  <c r="S353"/>
  <c r="S357"/>
  <c r="S361"/>
  <c r="S365"/>
  <c r="S369"/>
  <c r="S373"/>
  <c r="S377"/>
  <c r="S381"/>
  <c r="S385"/>
  <c r="S389"/>
  <c r="S393"/>
  <c r="S397"/>
  <c r="S401"/>
  <c r="S405"/>
  <c r="S409"/>
  <c r="S413"/>
  <c r="S417"/>
  <c r="S421"/>
  <c r="S425"/>
  <c r="S429"/>
  <c r="S433"/>
  <c r="S437"/>
  <c r="S441"/>
  <c r="S445"/>
  <c r="S449"/>
  <c r="S453"/>
  <c r="S457"/>
  <c r="S461"/>
  <c r="S465"/>
  <c r="S469"/>
  <c r="S473"/>
  <c r="S477"/>
  <c r="S481"/>
  <c r="S485"/>
  <c r="S489"/>
  <c r="S493"/>
  <c r="S497"/>
  <c r="S501"/>
  <c r="S505"/>
  <c r="S509"/>
  <c r="S513"/>
  <c r="S517"/>
  <c r="S521"/>
  <c r="S525"/>
  <c r="S529"/>
  <c r="S533"/>
  <c r="S537"/>
  <c r="S541"/>
  <c r="S545"/>
  <c r="S549"/>
  <c r="S553"/>
  <c r="S557"/>
  <c r="S561"/>
  <c r="S565"/>
  <c r="S569"/>
  <c r="S573"/>
  <c r="S577"/>
  <c r="S581"/>
  <c r="S585"/>
  <c r="S589"/>
  <c r="S593"/>
  <c r="S597"/>
  <c r="S601"/>
  <c r="T3"/>
  <c r="T7"/>
  <c r="T11"/>
  <c r="T15"/>
  <c r="T19"/>
  <c r="T23"/>
  <c r="T27"/>
  <c r="T31"/>
  <c r="T35"/>
  <c r="T39"/>
  <c r="T43"/>
  <c r="T47"/>
  <c r="T51"/>
  <c r="T55"/>
  <c r="T59"/>
  <c r="T63"/>
  <c r="T67"/>
  <c r="T71"/>
  <c r="T75"/>
  <c r="T79"/>
  <c r="T83"/>
  <c r="T87"/>
  <c r="T91"/>
  <c r="T95"/>
  <c r="T99"/>
  <c r="T103"/>
  <c r="T107"/>
  <c r="T111"/>
  <c r="T115"/>
  <c r="T119"/>
  <c r="T123"/>
  <c r="T127"/>
  <c r="T131"/>
  <c r="T135"/>
  <c r="T139"/>
  <c r="T143"/>
  <c r="T147"/>
  <c r="T151"/>
  <c r="T155"/>
  <c r="T159"/>
  <c r="T163"/>
  <c r="T167"/>
  <c r="T171"/>
  <c r="T175"/>
  <c r="T179"/>
  <c r="T183"/>
  <c r="T187"/>
  <c r="T191"/>
  <c r="T195"/>
  <c r="T199"/>
  <c r="T203"/>
  <c r="T207"/>
  <c r="T211"/>
  <c r="T215"/>
  <c r="T219"/>
  <c r="T223"/>
  <c r="T227"/>
  <c r="T231"/>
  <c r="T235"/>
  <c r="T239"/>
  <c r="T243"/>
  <c r="T247"/>
  <c r="T251"/>
  <c r="T255"/>
  <c r="T259"/>
  <c r="T263"/>
  <c r="T267"/>
  <c r="T271"/>
  <c r="T275"/>
  <c r="T279"/>
  <c r="T283"/>
  <c r="T287"/>
  <c r="T291"/>
  <c r="T295"/>
  <c r="T299"/>
  <c r="T303"/>
  <c r="T307"/>
  <c r="T311"/>
  <c r="T315"/>
  <c r="T319"/>
  <c r="T323"/>
  <c r="T327"/>
  <c r="T331"/>
  <c r="T335"/>
  <c r="T339"/>
  <c r="T343"/>
  <c r="T347"/>
  <c r="T351"/>
  <c r="T355"/>
  <c r="T359"/>
  <c r="T363"/>
  <c r="T367"/>
  <c r="T371"/>
  <c r="T375"/>
  <c r="T379"/>
  <c r="T383"/>
  <c r="T387"/>
  <c r="T391"/>
  <c r="T395"/>
  <c r="T399"/>
  <c r="T403"/>
  <c r="T4"/>
  <c r="T9"/>
  <c r="T14"/>
  <c r="T20"/>
  <c r="T25"/>
  <c r="T30"/>
  <c r="T36"/>
  <c r="T41"/>
  <c r="T46"/>
  <c r="T52"/>
  <c r="T57"/>
  <c r="T62"/>
  <c r="T68"/>
  <c r="T73"/>
  <c r="T78"/>
  <c r="T84"/>
  <c r="T89"/>
  <c r="T94"/>
  <c r="T100"/>
  <c r="T105"/>
  <c r="T110"/>
  <c r="T116"/>
  <c r="T121"/>
  <c r="T126"/>
  <c r="T132"/>
  <c r="T137"/>
  <c r="T142"/>
  <c r="T148"/>
  <c r="T153"/>
  <c r="T158"/>
  <c r="T164"/>
  <c r="T169"/>
  <c r="T174"/>
  <c r="T180"/>
  <c r="T185"/>
  <c r="T190"/>
  <c r="T196"/>
  <c r="T201"/>
  <c r="T206"/>
  <c r="T212"/>
  <c r="T217"/>
  <c r="T222"/>
  <c r="T228"/>
  <c r="T233"/>
  <c r="T238"/>
  <c r="T244"/>
  <c r="T249"/>
  <c r="T254"/>
  <c r="T260"/>
  <c r="T265"/>
  <c r="T270"/>
  <c r="T276"/>
  <c r="T281"/>
  <c r="T286"/>
  <c r="T292"/>
  <c r="T297"/>
  <c r="T302"/>
  <c r="T308"/>
  <c r="T313"/>
  <c r="T318"/>
  <c r="T324"/>
  <c r="T329"/>
  <c r="T334"/>
  <c r="T340"/>
  <c r="T345"/>
  <c r="T350"/>
  <c r="T356"/>
  <c r="T361"/>
  <c r="T366"/>
  <c r="T372"/>
  <c r="T377"/>
  <c r="T382"/>
  <c r="T388"/>
  <c r="T393"/>
  <c r="T398"/>
  <c r="T404"/>
  <c r="T408"/>
  <c r="T412"/>
  <c r="T416"/>
  <c r="T420"/>
  <c r="T424"/>
  <c r="T428"/>
  <c r="T432"/>
  <c r="T436"/>
  <c r="T440"/>
  <c r="T444"/>
  <c r="T448"/>
  <c r="T452"/>
  <c r="T456"/>
  <c r="T460"/>
  <c r="T464"/>
  <c r="T468"/>
  <c r="T472"/>
  <c r="T476"/>
  <c r="T480"/>
  <c r="T484"/>
  <c r="T488"/>
  <c r="T492"/>
  <c r="T496"/>
  <c r="T500"/>
  <c r="T504"/>
  <c r="T508"/>
  <c r="T512"/>
  <c r="T516"/>
  <c r="T520"/>
  <c r="T524"/>
  <c r="T528"/>
  <c r="T532"/>
  <c r="T536"/>
  <c r="T540"/>
  <c r="T544"/>
  <c r="T548"/>
  <c r="T552"/>
  <c r="T556"/>
  <c r="T560"/>
  <c r="T564"/>
  <c r="T568"/>
  <c r="T572"/>
  <c r="T576"/>
  <c r="T580"/>
  <c r="T584"/>
  <c r="T588"/>
  <c r="T592"/>
  <c r="T596"/>
  <c r="T600"/>
  <c r="T604"/>
  <c r="T608"/>
  <c r="T612"/>
  <c r="T616"/>
  <c r="T620"/>
  <c r="T2"/>
  <c r="T8"/>
  <c r="T13"/>
  <c r="T18"/>
  <c r="T24"/>
  <c r="T29"/>
  <c r="T34"/>
  <c r="T40"/>
  <c r="T45"/>
  <c r="T50"/>
  <c r="T56"/>
  <c r="T61"/>
  <c r="T66"/>
  <c r="T72"/>
  <c r="T77"/>
  <c r="T82"/>
  <c r="T88"/>
  <c r="T93"/>
  <c r="T98"/>
  <c r="T104"/>
  <c r="T109"/>
  <c r="T114"/>
  <c r="T120"/>
  <c r="T125"/>
  <c r="T130"/>
  <c r="T136"/>
  <c r="T141"/>
  <c r="T6"/>
  <c r="T12"/>
  <c r="T17"/>
  <c r="T22"/>
  <c r="T28"/>
  <c r="T33"/>
  <c r="T38"/>
  <c r="T44"/>
  <c r="T49"/>
  <c r="T54"/>
  <c r="T60"/>
  <c r="T65"/>
  <c r="T70"/>
  <c r="T76"/>
  <c r="T81"/>
  <c r="T86"/>
  <c r="T92"/>
  <c r="T97"/>
  <c r="T102"/>
  <c r="T108"/>
  <c r="T113"/>
  <c r="T118"/>
  <c r="T124"/>
  <c r="T129"/>
  <c r="T134"/>
  <c r="T140"/>
  <c r="T145"/>
  <c r="T150"/>
  <c r="T156"/>
  <c r="T161"/>
  <c r="T166"/>
  <c r="T172"/>
  <c r="T177"/>
  <c r="T182"/>
  <c r="T188"/>
  <c r="T193"/>
  <c r="T198"/>
  <c r="T204"/>
  <c r="T209"/>
  <c r="T214"/>
  <c r="T220"/>
  <c r="T225"/>
  <c r="T230"/>
  <c r="T236"/>
  <c r="T241"/>
  <c r="T246"/>
  <c r="T252"/>
  <c r="T257"/>
  <c r="T262"/>
  <c r="T16"/>
  <c r="T37"/>
  <c r="T58"/>
  <c r="T80"/>
  <c r="T101"/>
  <c r="T122"/>
  <c r="T144"/>
  <c r="T154"/>
  <c r="T165"/>
  <c r="T176"/>
  <c r="T186"/>
  <c r="T197"/>
  <c r="T208"/>
  <c r="T218"/>
  <c r="T229"/>
  <c r="T240"/>
  <c r="T250"/>
  <c r="T261"/>
  <c r="T269"/>
  <c r="T277"/>
  <c r="T284"/>
  <c r="T290"/>
  <c r="T298"/>
  <c r="T305"/>
  <c r="T312"/>
  <c r="T320"/>
  <c r="T326"/>
  <c r="T333"/>
  <c r="T341"/>
  <c r="T348"/>
  <c r="T354"/>
  <c r="T362"/>
  <c r="T369"/>
  <c r="T376"/>
  <c r="T384"/>
  <c r="T390"/>
  <c r="T397"/>
  <c r="T405"/>
  <c r="T410"/>
  <c r="T415"/>
  <c r="T421"/>
  <c r="T426"/>
  <c r="T431"/>
  <c r="T437"/>
  <c r="T442"/>
  <c r="T447"/>
  <c r="T453"/>
  <c r="T458"/>
  <c r="T463"/>
  <c r="T469"/>
  <c r="T474"/>
  <c r="T479"/>
  <c r="T485"/>
  <c r="T490"/>
  <c r="T495"/>
  <c r="T501"/>
  <c r="T506"/>
  <c r="T511"/>
  <c r="T517"/>
  <c r="T522"/>
  <c r="T527"/>
  <c r="T533"/>
  <c r="T538"/>
  <c r="T543"/>
  <c r="T549"/>
  <c r="T554"/>
  <c r="T559"/>
  <c r="T565"/>
  <c r="T570"/>
  <c r="T575"/>
  <c r="T581"/>
  <c r="T586"/>
  <c r="T591"/>
  <c r="T597"/>
  <c r="T602"/>
  <c r="T607"/>
  <c r="T613"/>
  <c r="T618"/>
  <c r="T623"/>
  <c r="T10"/>
  <c r="T32"/>
  <c r="T53"/>
  <c r="T74"/>
  <c r="T96"/>
  <c r="T117"/>
  <c r="T138"/>
  <c r="T152"/>
  <c r="T162"/>
  <c r="T173"/>
  <c r="T184"/>
  <c r="T194"/>
  <c r="T205"/>
  <c r="T216"/>
  <c r="T226"/>
  <c r="T237"/>
  <c r="T248"/>
  <c r="T258"/>
  <c r="T268"/>
  <c r="T274"/>
  <c r="T282"/>
  <c r="T289"/>
  <c r="T296"/>
  <c r="T304"/>
  <c r="T310"/>
  <c r="T317"/>
  <c r="T325"/>
  <c r="T332"/>
  <c r="T338"/>
  <c r="T346"/>
  <c r="T353"/>
  <c r="T360"/>
  <c r="T368"/>
  <c r="T374"/>
  <c r="T381"/>
  <c r="T389"/>
  <c r="T396"/>
  <c r="T402"/>
  <c r="T409"/>
  <c r="T414"/>
  <c r="T419"/>
  <c r="T425"/>
  <c r="T430"/>
  <c r="T435"/>
  <c r="T441"/>
  <c r="T446"/>
  <c r="T451"/>
  <c r="T457"/>
  <c r="T462"/>
  <c r="T467"/>
  <c r="T473"/>
  <c r="T478"/>
  <c r="T483"/>
  <c r="T489"/>
  <c r="T494"/>
  <c r="T499"/>
  <c r="T505"/>
  <c r="T510"/>
  <c r="T515"/>
  <c r="T521"/>
  <c r="T526"/>
  <c r="T531"/>
  <c r="T537"/>
  <c r="T542"/>
  <c r="T547"/>
  <c r="T553"/>
  <c r="T558"/>
  <c r="T563"/>
  <c r="T569"/>
  <c r="T574"/>
  <c r="T579"/>
  <c r="T585"/>
  <c r="T590"/>
  <c r="T595"/>
  <c r="T601"/>
  <c r="T606"/>
  <c r="T611"/>
  <c r="T617"/>
  <c r="T622"/>
  <c r="T5"/>
  <c r="T26"/>
  <c r="T48"/>
  <c r="T69"/>
  <c r="T90"/>
  <c r="T112"/>
  <c r="T133"/>
  <c r="T149"/>
  <c r="T160"/>
  <c r="T170"/>
  <c r="T181"/>
  <c r="T192"/>
  <c r="T202"/>
  <c r="T213"/>
  <c r="T224"/>
  <c r="T234"/>
  <c r="T245"/>
  <c r="T256"/>
  <c r="T266"/>
  <c r="T273"/>
  <c r="T280"/>
  <c r="T288"/>
  <c r="T294"/>
  <c r="T301"/>
  <c r="T309"/>
  <c r="T316"/>
  <c r="T322"/>
  <c r="T330"/>
  <c r="T337"/>
  <c r="T344"/>
  <c r="T352"/>
  <c r="T358"/>
  <c r="T365"/>
  <c r="T373"/>
  <c r="T380"/>
  <c r="T386"/>
  <c r="T394"/>
  <c r="T401"/>
  <c r="T407"/>
  <c r="T413"/>
  <c r="T418"/>
  <c r="T423"/>
  <c r="T429"/>
  <c r="T434"/>
  <c r="T439"/>
  <c r="T445"/>
  <c r="T450"/>
  <c r="T455"/>
  <c r="T461"/>
  <c r="T466"/>
  <c r="T471"/>
  <c r="T477"/>
  <c r="T482"/>
  <c r="T487"/>
  <c r="T493"/>
  <c r="T498"/>
  <c r="T503"/>
  <c r="T509"/>
  <c r="T514"/>
  <c r="T519"/>
  <c r="T525"/>
  <c r="T530"/>
  <c r="T535"/>
  <c r="T541"/>
  <c r="T546"/>
  <c r="T551"/>
  <c r="T557"/>
  <c r="T562"/>
  <c r="T567"/>
  <c r="T573"/>
  <c r="T578"/>
  <c r="T583"/>
  <c r="T589"/>
  <c r="T594"/>
  <c r="T599"/>
  <c r="T605"/>
  <c r="T610"/>
  <c r="T615"/>
  <c r="T621"/>
  <c r="R4"/>
  <c r="R621"/>
  <c r="R617"/>
  <c r="R613"/>
  <c r="R609"/>
  <c r="R605"/>
  <c r="R601"/>
  <c r="R597"/>
  <c r="R593"/>
  <c r="R589"/>
  <c r="R585"/>
  <c r="R581"/>
  <c r="R577"/>
  <c r="R573"/>
  <c r="R569"/>
  <c r="R565"/>
  <c r="R561"/>
  <c r="R557"/>
  <c r="R553"/>
  <c r="R549"/>
  <c r="R545"/>
  <c r="R541"/>
  <c r="R537"/>
  <c r="R533"/>
  <c r="R529"/>
  <c r="R525"/>
  <c r="R521"/>
  <c r="R517"/>
  <c r="R513"/>
  <c r="R509"/>
  <c r="R505"/>
  <c r="R501"/>
  <c r="R497"/>
  <c r="R493"/>
  <c r="R489"/>
  <c r="R485"/>
  <c r="R481"/>
  <c r="R477"/>
  <c r="R473"/>
  <c r="R469"/>
  <c r="R465"/>
  <c r="R461"/>
  <c r="R457"/>
  <c r="R453"/>
  <c r="R449"/>
  <c r="R445"/>
  <c r="R441"/>
  <c r="R437"/>
  <c r="R433"/>
  <c r="R429"/>
  <c r="R425"/>
  <c r="R421"/>
  <c r="R417"/>
  <c r="R413"/>
  <c r="R409"/>
  <c r="R405"/>
  <c r="R401"/>
  <c r="R397"/>
  <c r="R393"/>
  <c r="R389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3"/>
  <c r="R278"/>
  <c r="R273"/>
  <c r="R267"/>
  <c r="R262"/>
  <c r="R257"/>
  <c r="R251"/>
  <c r="R246"/>
  <c r="R241"/>
  <c r="R235"/>
  <c r="R230"/>
  <c r="R225"/>
  <c r="R219"/>
  <c r="R214"/>
  <c r="R209"/>
  <c r="R203"/>
  <c r="R198"/>
  <c r="R193"/>
  <c r="R187"/>
  <c r="R182"/>
  <c r="R177"/>
  <c r="R171"/>
  <c r="R166"/>
  <c r="R161"/>
  <c r="R155"/>
  <c r="R150"/>
  <c r="R145"/>
  <c r="R139"/>
  <c r="R134"/>
  <c r="R129"/>
  <c r="R123"/>
  <c r="R118"/>
  <c r="R113"/>
  <c r="R107"/>
  <c r="R102"/>
  <c r="R97"/>
  <c r="R91"/>
  <c r="R86"/>
  <c r="R81"/>
  <c r="R75"/>
  <c r="R70"/>
  <c r="R65"/>
  <c r="R59"/>
  <c r="R54"/>
  <c r="R49"/>
  <c r="R41"/>
  <c r="R33"/>
  <c r="R25"/>
  <c r="R17"/>
  <c r="R9"/>
  <c r="S620"/>
  <c r="S612"/>
  <c r="S604"/>
  <c r="S588"/>
  <c r="S572"/>
  <c r="S556"/>
  <c r="S540"/>
  <c r="S524"/>
  <c r="S508"/>
  <c r="S492"/>
  <c r="S476"/>
  <c r="S460"/>
  <c r="S444"/>
  <c r="S428"/>
  <c r="S412"/>
  <c r="S396"/>
  <c r="S380"/>
  <c r="S364"/>
  <c r="S348"/>
  <c r="S332"/>
  <c r="S316"/>
  <c r="S300"/>
  <c r="S284"/>
  <c r="S268"/>
  <c r="S252"/>
  <c r="S236"/>
  <c r="S220"/>
  <c r="S204"/>
  <c r="S188"/>
  <c r="S172"/>
  <c r="S156"/>
  <c r="S140"/>
  <c r="S124"/>
  <c r="S108"/>
  <c r="S92"/>
  <c r="S76"/>
  <c r="S60"/>
  <c r="S44"/>
  <c r="S24"/>
  <c r="S3"/>
  <c r="T603"/>
  <c r="T582"/>
  <c r="T561"/>
  <c r="T539"/>
  <c r="T518"/>
  <c r="T497"/>
  <c r="T475"/>
  <c r="T454"/>
  <c r="T433"/>
  <c r="T411"/>
  <c r="T385"/>
  <c r="T357"/>
  <c r="T328"/>
  <c r="T300"/>
  <c r="T272"/>
  <c r="T232"/>
  <c r="T189"/>
  <c r="T146"/>
  <c r="T64"/>
  <c r="U600"/>
  <c r="U515"/>
  <c r="U430"/>
  <c r="U344"/>
  <c r="U259"/>
  <c r="U174"/>
  <c r="U88"/>
  <c r="U5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89"/>
  <c r="U93"/>
  <c r="U97"/>
  <c r="U101"/>
  <c r="U105"/>
  <c r="U109"/>
  <c r="U113"/>
  <c r="U117"/>
  <c r="U121"/>
  <c r="U125"/>
  <c r="U129"/>
  <c r="U133"/>
  <c r="U137"/>
  <c r="U141"/>
  <c r="U145"/>
  <c r="U149"/>
  <c r="U153"/>
  <c r="U157"/>
  <c r="U161"/>
  <c r="U165"/>
  <c r="U169"/>
  <c r="U173"/>
  <c r="U177"/>
  <c r="U181"/>
  <c r="U185"/>
  <c r="U189"/>
  <c r="U193"/>
  <c r="U197"/>
  <c r="U201"/>
  <c r="U205"/>
  <c r="U209"/>
  <c r="U213"/>
  <c r="U217"/>
  <c r="U221"/>
  <c r="U225"/>
  <c r="U229"/>
  <c r="U233"/>
  <c r="U237"/>
  <c r="U241"/>
  <c r="U245"/>
  <c r="U249"/>
  <c r="U253"/>
  <c r="U257"/>
  <c r="U261"/>
  <c r="U265"/>
  <c r="U269"/>
  <c r="U273"/>
  <c r="U277"/>
  <c r="U281"/>
  <c r="U285"/>
  <c r="U289"/>
  <c r="U293"/>
  <c r="U297"/>
  <c r="U301"/>
  <c r="U305"/>
  <c r="U309"/>
  <c r="U313"/>
  <c r="U317"/>
  <c r="U321"/>
  <c r="U325"/>
  <c r="U329"/>
  <c r="U333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7"/>
  <c r="U12"/>
  <c r="U18"/>
  <c r="U23"/>
  <c r="U28"/>
  <c r="U34"/>
  <c r="U39"/>
  <c r="U44"/>
  <c r="U50"/>
  <c r="U55"/>
  <c r="U60"/>
  <c r="U66"/>
  <c r="U71"/>
  <c r="U76"/>
  <c r="U82"/>
  <c r="U87"/>
  <c r="U92"/>
  <c r="U98"/>
  <c r="U103"/>
  <c r="U108"/>
  <c r="U114"/>
  <c r="U119"/>
  <c r="U124"/>
  <c r="U130"/>
  <c r="U135"/>
  <c r="U140"/>
  <c r="U146"/>
  <c r="U151"/>
  <c r="U156"/>
  <c r="U162"/>
  <c r="U167"/>
  <c r="U172"/>
  <c r="U178"/>
  <c r="U183"/>
  <c r="U188"/>
  <c r="U194"/>
  <c r="U199"/>
  <c r="U204"/>
  <c r="U210"/>
  <c r="U215"/>
  <c r="U220"/>
  <c r="U226"/>
  <c r="U231"/>
  <c r="U236"/>
  <c r="U242"/>
  <c r="U247"/>
  <c r="U252"/>
  <c r="U258"/>
  <c r="U263"/>
  <c r="U268"/>
  <c r="U274"/>
  <c r="U279"/>
  <c r="U284"/>
  <c r="U290"/>
  <c r="U295"/>
  <c r="U300"/>
  <c r="U306"/>
  <c r="U311"/>
  <c r="U316"/>
  <c r="U322"/>
  <c r="U327"/>
  <c r="U332"/>
  <c r="U338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2"/>
  <c r="U487"/>
  <c r="U492"/>
  <c r="U498"/>
  <c r="U503"/>
  <c r="U508"/>
  <c r="U514"/>
  <c r="U519"/>
  <c r="U524"/>
  <c r="U530"/>
  <c r="U535"/>
  <c r="U540"/>
  <c r="U546"/>
  <c r="U551"/>
  <c r="U556"/>
  <c r="U562"/>
  <c r="U567"/>
  <c r="U572"/>
  <c r="U578"/>
  <c r="U583"/>
  <c r="U588"/>
  <c r="U594"/>
  <c r="U599"/>
  <c r="U604"/>
  <c r="U610"/>
  <c r="U615"/>
  <c r="U620"/>
  <c r="U6"/>
  <c r="U11"/>
  <c r="U16"/>
  <c r="U22"/>
  <c r="U27"/>
  <c r="U32"/>
  <c r="U38"/>
  <c r="U43"/>
  <c r="U48"/>
  <c r="U54"/>
  <c r="U59"/>
  <c r="U64"/>
  <c r="U70"/>
  <c r="U75"/>
  <c r="U80"/>
  <c r="U86"/>
  <c r="U91"/>
  <c r="U96"/>
  <c r="U102"/>
  <c r="U107"/>
  <c r="U112"/>
  <c r="U118"/>
  <c r="U123"/>
  <c r="U128"/>
  <c r="U134"/>
  <c r="U139"/>
  <c r="U144"/>
  <c r="U150"/>
  <c r="U155"/>
  <c r="U160"/>
  <c r="U166"/>
  <c r="U171"/>
  <c r="U176"/>
  <c r="U182"/>
  <c r="U187"/>
  <c r="U192"/>
  <c r="U198"/>
  <c r="U203"/>
  <c r="U208"/>
  <c r="U214"/>
  <c r="U219"/>
  <c r="U224"/>
  <c r="U230"/>
  <c r="U235"/>
  <c r="U240"/>
  <c r="U246"/>
  <c r="U251"/>
  <c r="U256"/>
  <c r="U262"/>
  <c r="U267"/>
  <c r="U272"/>
  <c r="U278"/>
  <c r="U283"/>
  <c r="U288"/>
  <c r="U294"/>
  <c r="U299"/>
  <c r="U304"/>
  <c r="U310"/>
  <c r="U315"/>
  <c r="U320"/>
  <c r="U326"/>
  <c r="U331"/>
  <c r="U336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80"/>
  <c r="U486"/>
  <c r="U491"/>
  <c r="U496"/>
  <c r="U502"/>
  <c r="U507"/>
  <c r="U512"/>
  <c r="U518"/>
  <c r="U523"/>
  <c r="U528"/>
  <c r="U534"/>
  <c r="U539"/>
  <c r="U544"/>
  <c r="U550"/>
  <c r="U555"/>
  <c r="U560"/>
  <c r="U566"/>
  <c r="U571"/>
  <c r="U576"/>
  <c r="U582"/>
  <c r="U587"/>
  <c r="U592"/>
  <c r="U598"/>
  <c r="U603"/>
  <c r="U608"/>
  <c r="U614"/>
  <c r="U619"/>
  <c r="U2"/>
  <c r="U4"/>
  <c r="U10"/>
  <c r="U15"/>
  <c r="U20"/>
  <c r="U26"/>
  <c r="U31"/>
  <c r="U36"/>
  <c r="U42"/>
  <c r="U47"/>
  <c r="U52"/>
  <c r="U58"/>
  <c r="U63"/>
  <c r="U68"/>
  <c r="U74"/>
  <c r="U79"/>
  <c r="U84"/>
  <c r="U90"/>
  <c r="U95"/>
  <c r="U100"/>
  <c r="U106"/>
  <c r="U111"/>
  <c r="U116"/>
  <c r="U122"/>
  <c r="U127"/>
  <c r="U132"/>
  <c r="U138"/>
  <c r="U143"/>
  <c r="U148"/>
  <c r="U154"/>
  <c r="U159"/>
  <c r="U164"/>
  <c r="U170"/>
  <c r="U175"/>
  <c r="U180"/>
  <c r="U186"/>
  <c r="U191"/>
  <c r="U196"/>
  <c r="U202"/>
  <c r="U207"/>
  <c r="U212"/>
  <c r="U218"/>
  <c r="U223"/>
  <c r="U228"/>
  <c r="U234"/>
  <c r="U239"/>
  <c r="U244"/>
  <c r="U250"/>
  <c r="U255"/>
  <c r="U260"/>
  <c r="U266"/>
  <c r="U271"/>
  <c r="U276"/>
  <c r="U282"/>
  <c r="U287"/>
  <c r="U292"/>
  <c r="U298"/>
  <c r="U303"/>
  <c r="U308"/>
  <c r="U314"/>
  <c r="U319"/>
  <c r="U324"/>
  <c r="U330"/>
  <c r="U335"/>
  <c r="U340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9"/>
  <c r="U484"/>
  <c r="U490"/>
  <c r="U495"/>
  <c r="U500"/>
  <c r="U506"/>
  <c r="U511"/>
  <c r="U516"/>
  <c r="U522"/>
  <c r="U527"/>
  <c r="U532"/>
  <c r="U538"/>
  <c r="U543"/>
  <c r="U548"/>
  <c r="U554"/>
  <c r="U559"/>
  <c r="U564"/>
  <c r="U570"/>
  <c r="U575"/>
  <c r="U580"/>
  <c r="U586"/>
  <c r="U591"/>
  <c r="U596"/>
  <c r="U602"/>
  <c r="U607"/>
  <c r="U612"/>
  <c r="U618"/>
  <c r="U623"/>
  <c r="U19"/>
  <c r="U40"/>
  <c r="U62"/>
  <c r="U83"/>
  <c r="U104"/>
  <c r="U126"/>
  <c r="U147"/>
  <c r="U168"/>
  <c r="U190"/>
  <c r="U211"/>
  <c r="U232"/>
  <c r="U254"/>
  <c r="U275"/>
  <c r="U296"/>
  <c r="U318"/>
  <c r="U339"/>
  <c r="U360"/>
  <c r="U382"/>
  <c r="U403"/>
  <c r="U424"/>
  <c r="U446"/>
  <c r="U467"/>
  <c r="U488"/>
  <c r="U510"/>
  <c r="U531"/>
  <c r="U552"/>
  <c r="U574"/>
  <c r="U595"/>
  <c r="U616"/>
  <c r="U14"/>
  <c r="U35"/>
  <c r="U56"/>
  <c r="U78"/>
  <c r="U99"/>
  <c r="U120"/>
  <c r="U142"/>
  <c r="U163"/>
  <c r="U184"/>
  <c r="U206"/>
  <c r="U227"/>
  <c r="U248"/>
  <c r="U270"/>
  <c r="U291"/>
  <c r="U312"/>
  <c r="U334"/>
  <c r="U355"/>
  <c r="U376"/>
  <c r="U398"/>
  <c r="U419"/>
  <c r="U440"/>
  <c r="U462"/>
  <c r="U483"/>
  <c r="U504"/>
  <c r="U526"/>
  <c r="U547"/>
  <c r="U568"/>
  <c r="U590"/>
  <c r="U611"/>
  <c r="U8"/>
  <c r="U30"/>
  <c r="U51"/>
  <c r="U72"/>
  <c r="U94"/>
  <c r="U115"/>
  <c r="U136"/>
  <c r="U158"/>
  <c r="U179"/>
  <c r="U200"/>
  <c r="U222"/>
  <c r="U243"/>
  <c r="U264"/>
  <c r="U286"/>
  <c r="U307"/>
  <c r="U328"/>
  <c r="U350"/>
  <c r="U371"/>
  <c r="U392"/>
  <c r="U414"/>
  <c r="U435"/>
  <c r="U456"/>
  <c r="U478"/>
  <c r="U499"/>
  <c r="U520"/>
  <c r="U542"/>
  <c r="U563"/>
  <c r="U584"/>
  <c r="U606"/>
  <c r="R5"/>
  <c r="R622"/>
  <c r="R618"/>
  <c r="R614"/>
  <c r="R610"/>
  <c r="R606"/>
  <c r="R602"/>
  <c r="R598"/>
  <c r="R594"/>
  <c r="R590"/>
  <c r="R586"/>
  <c r="R582"/>
  <c r="R578"/>
  <c r="R574"/>
  <c r="R570"/>
  <c r="R566"/>
  <c r="R562"/>
  <c r="R558"/>
  <c r="R554"/>
  <c r="R550"/>
  <c r="R546"/>
  <c r="R542"/>
  <c r="R538"/>
  <c r="R534"/>
  <c r="R530"/>
  <c r="R526"/>
  <c r="R522"/>
  <c r="R518"/>
  <c r="R514"/>
  <c r="R510"/>
  <c r="R506"/>
  <c r="R502"/>
  <c r="R498"/>
  <c r="R494"/>
  <c r="R490"/>
  <c r="R486"/>
  <c r="R482"/>
  <c r="R478"/>
  <c r="R474"/>
  <c r="R470"/>
  <c r="R466"/>
  <c r="R462"/>
  <c r="R458"/>
  <c r="R454"/>
  <c r="R450"/>
  <c r="R446"/>
  <c r="R442"/>
  <c r="R438"/>
  <c r="R434"/>
  <c r="R430"/>
  <c r="R426"/>
  <c r="R422"/>
  <c r="R418"/>
  <c r="R414"/>
  <c r="R410"/>
  <c r="R406"/>
  <c r="R402"/>
  <c r="R398"/>
  <c r="R394"/>
  <c r="R390"/>
  <c r="R386"/>
  <c r="R382"/>
  <c r="R378"/>
  <c r="R374"/>
  <c r="R370"/>
  <c r="R366"/>
  <c r="R362"/>
  <c r="R358"/>
  <c r="R354"/>
  <c r="R350"/>
  <c r="R346"/>
  <c r="R342"/>
  <c r="R338"/>
  <c r="R334"/>
  <c r="R330"/>
  <c r="R326"/>
  <c r="R322"/>
  <c r="R318"/>
  <c r="R314"/>
  <c r="R310"/>
  <c r="R306"/>
  <c r="R302"/>
  <c r="R298"/>
  <c r="R294"/>
  <c r="R290"/>
  <c r="R285"/>
  <c r="R279"/>
  <c r="R274"/>
  <c r="R269"/>
  <c r="R263"/>
  <c r="R258"/>
  <c r="R253"/>
  <c r="R247"/>
  <c r="R242"/>
  <c r="R237"/>
  <c r="R231"/>
  <c r="R226"/>
  <c r="R221"/>
  <c r="R215"/>
  <c r="R210"/>
  <c r="R205"/>
  <c r="R199"/>
  <c r="R194"/>
  <c r="R189"/>
  <c r="R183"/>
  <c r="R178"/>
  <c r="R173"/>
  <c r="R167"/>
  <c r="R162"/>
  <c r="R157"/>
  <c r="R151"/>
  <c r="R146"/>
  <c r="R141"/>
  <c r="R135"/>
  <c r="R130"/>
  <c r="R125"/>
  <c r="R119"/>
  <c r="R114"/>
  <c r="R109"/>
  <c r="R103"/>
  <c r="R98"/>
  <c r="R93"/>
  <c r="R87"/>
  <c r="R82"/>
  <c r="R77"/>
  <c r="R71"/>
  <c r="R66"/>
  <c r="R61"/>
  <c r="R55"/>
  <c r="R50"/>
  <c r="R42"/>
  <c r="R34"/>
  <c r="R26"/>
  <c r="R18"/>
  <c r="S621"/>
  <c r="S613"/>
  <c r="S605"/>
  <c r="S592"/>
  <c r="S576"/>
  <c r="S560"/>
  <c r="S544"/>
  <c r="S528"/>
  <c r="S512"/>
  <c r="S496"/>
  <c r="S480"/>
  <c r="S464"/>
  <c r="S448"/>
  <c r="S432"/>
  <c r="S416"/>
  <c r="S400"/>
  <c r="S384"/>
  <c r="S368"/>
  <c r="S352"/>
  <c r="S336"/>
  <c r="S320"/>
  <c r="S304"/>
  <c r="S288"/>
  <c r="S272"/>
  <c r="S256"/>
  <c r="S240"/>
  <c r="S224"/>
  <c r="S208"/>
  <c r="S192"/>
  <c r="S176"/>
  <c r="S160"/>
  <c r="S144"/>
  <c r="S128"/>
  <c r="S112"/>
  <c r="S96"/>
  <c r="S80"/>
  <c r="S64"/>
  <c r="S48"/>
  <c r="S29"/>
  <c r="S8"/>
  <c r="T609"/>
  <c r="T587"/>
  <c r="T566"/>
  <c r="T545"/>
  <c r="T523"/>
  <c r="T502"/>
  <c r="T481"/>
  <c r="T459"/>
  <c r="T438"/>
  <c r="T417"/>
  <c r="T392"/>
  <c r="T364"/>
  <c r="T336"/>
  <c r="T306"/>
  <c r="T278"/>
  <c r="T242"/>
  <c r="T200"/>
  <c r="T157"/>
  <c r="T85"/>
  <c r="U622"/>
  <c r="U536"/>
  <c r="U451"/>
  <c r="U366"/>
  <c r="U280"/>
  <c r="U195"/>
  <c r="U110"/>
  <c r="U24"/>
  <c r="R8"/>
  <c r="R12"/>
  <c r="R16"/>
  <c r="R20"/>
  <c r="R24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4"/>
  <c r="R128"/>
  <c r="R132"/>
  <c r="R136"/>
  <c r="R140"/>
  <c r="R144"/>
  <c r="R148"/>
  <c r="R152"/>
  <c r="R156"/>
  <c r="R160"/>
  <c r="R164"/>
  <c r="R168"/>
  <c r="R172"/>
  <c r="R176"/>
  <c r="R180"/>
  <c r="R184"/>
  <c r="R188"/>
  <c r="R192"/>
  <c r="R196"/>
  <c r="R200"/>
  <c r="R204"/>
  <c r="R208"/>
  <c r="R212"/>
  <c r="R216"/>
  <c r="R220"/>
  <c r="R224"/>
  <c r="R228"/>
  <c r="R232"/>
  <c r="R236"/>
  <c r="R240"/>
  <c r="R244"/>
  <c r="R248"/>
  <c r="R252"/>
  <c r="R256"/>
  <c r="R260"/>
  <c r="R264"/>
  <c r="R268"/>
  <c r="R272"/>
  <c r="R276"/>
  <c r="R280"/>
  <c r="R284"/>
  <c r="R288"/>
  <c r="R7"/>
  <c r="R11"/>
  <c r="R15"/>
  <c r="R19"/>
  <c r="R23"/>
  <c r="R27"/>
  <c r="R31"/>
  <c r="R35"/>
  <c r="R39"/>
  <c r="R43"/>
  <c r="R47"/>
  <c r="R2"/>
  <c r="R623"/>
  <c r="R619"/>
  <c r="R615"/>
  <c r="R611"/>
  <c r="R607"/>
  <c r="R603"/>
  <c r="R599"/>
  <c r="R595"/>
  <c r="R591"/>
  <c r="R587"/>
  <c r="R583"/>
  <c r="R579"/>
  <c r="R575"/>
  <c r="R571"/>
  <c r="R567"/>
  <c r="R563"/>
  <c r="R559"/>
  <c r="R555"/>
  <c r="R551"/>
  <c r="R547"/>
  <c r="R543"/>
  <c r="R539"/>
  <c r="R535"/>
  <c r="R531"/>
  <c r="R527"/>
  <c r="R523"/>
  <c r="R519"/>
  <c r="R515"/>
  <c r="R511"/>
  <c r="R507"/>
  <c r="R503"/>
  <c r="R499"/>
  <c r="R495"/>
  <c r="R491"/>
  <c r="R487"/>
  <c r="R483"/>
  <c r="R479"/>
  <c r="R475"/>
  <c r="R471"/>
  <c r="R467"/>
  <c r="R463"/>
  <c r="R459"/>
  <c r="R455"/>
  <c r="R451"/>
  <c r="R447"/>
  <c r="R443"/>
  <c r="R439"/>
  <c r="R435"/>
  <c r="R431"/>
  <c r="R427"/>
  <c r="R423"/>
  <c r="R419"/>
  <c r="R415"/>
  <c r="R411"/>
  <c r="R407"/>
  <c r="R403"/>
  <c r="R399"/>
  <c r="R395"/>
  <c r="R391"/>
  <c r="R387"/>
  <c r="R383"/>
  <c r="R379"/>
  <c r="R375"/>
  <c r="R371"/>
  <c r="R367"/>
  <c r="R363"/>
  <c r="R359"/>
  <c r="R355"/>
  <c r="R351"/>
  <c r="R347"/>
  <c r="R343"/>
  <c r="R339"/>
  <c r="R335"/>
  <c r="R331"/>
  <c r="R327"/>
  <c r="R323"/>
  <c r="R319"/>
  <c r="R315"/>
  <c r="R311"/>
  <c r="R307"/>
  <c r="R303"/>
  <c r="R299"/>
  <c r="R295"/>
  <c r="R291"/>
  <c r="R286"/>
  <c r="R281"/>
  <c r="R275"/>
  <c r="R270"/>
  <c r="R265"/>
  <c r="R259"/>
  <c r="R254"/>
  <c r="R249"/>
  <c r="R243"/>
  <c r="R238"/>
  <c r="R233"/>
  <c r="R227"/>
  <c r="R222"/>
  <c r="R217"/>
  <c r="R211"/>
  <c r="R206"/>
  <c r="R201"/>
  <c r="R195"/>
  <c r="R190"/>
  <c r="R185"/>
  <c r="R179"/>
  <c r="R174"/>
  <c r="R169"/>
  <c r="R163"/>
  <c r="R158"/>
  <c r="R153"/>
  <c r="R147"/>
  <c r="R142"/>
  <c r="R137"/>
  <c r="R131"/>
  <c r="R126"/>
  <c r="R121"/>
  <c r="R115"/>
  <c r="R110"/>
  <c r="R105"/>
  <c r="R99"/>
  <c r="R94"/>
  <c r="R89"/>
  <c r="R83"/>
  <c r="R78"/>
  <c r="R73"/>
  <c r="R67"/>
  <c r="R62"/>
  <c r="R57"/>
  <c r="R51"/>
  <c r="R45"/>
  <c r="R37"/>
  <c r="R29"/>
  <c r="R21"/>
  <c r="R13"/>
  <c r="S2"/>
  <c r="S616"/>
  <c r="S608"/>
  <c r="S596"/>
  <c r="S580"/>
  <c r="S564"/>
  <c r="S548"/>
  <c r="S532"/>
  <c r="S516"/>
  <c r="S500"/>
  <c r="S484"/>
  <c r="S468"/>
  <c r="S452"/>
  <c r="S436"/>
  <c r="S420"/>
  <c r="S404"/>
  <c r="S388"/>
  <c r="S372"/>
  <c r="S356"/>
  <c r="S340"/>
  <c r="S324"/>
  <c r="S308"/>
  <c r="S292"/>
  <c r="S276"/>
  <c r="S260"/>
  <c r="S244"/>
  <c r="S228"/>
  <c r="S212"/>
  <c r="S196"/>
  <c r="S180"/>
  <c r="S164"/>
  <c r="S148"/>
  <c r="S132"/>
  <c r="S116"/>
  <c r="S100"/>
  <c r="S84"/>
  <c r="S68"/>
  <c r="S52"/>
  <c r="S35"/>
  <c r="S13"/>
  <c r="T614"/>
  <c r="T593"/>
  <c r="T571"/>
  <c r="T550"/>
  <c r="T529"/>
  <c r="T507"/>
  <c r="T486"/>
  <c r="T465"/>
  <c r="T443"/>
  <c r="T422"/>
  <c r="T400"/>
  <c r="T370"/>
  <c r="T342"/>
  <c r="T314"/>
  <c r="T285"/>
  <c r="T253"/>
  <c r="T210"/>
  <c r="T168"/>
  <c r="T106"/>
  <c r="T21"/>
  <c r="U558"/>
  <c r="U472"/>
  <c r="U387"/>
  <c r="U302"/>
  <c r="U216"/>
  <c r="U131"/>
  <c r="U46"/>
  <c r="R3"/>
  <c r="R620"/>
  <c r="R616"/>
  <c r="R612"/>
  <c r="R608"/>
  <c r="R604"/>
  <c r="R600"/>
  <c r="R596"/>
  <c r="R592"/>
  <c r="R588"/>
  <c r="R584"/>
  <c r="R580"/>
  <c r="R576"/>
  <c r="R572"/>
  <c r="R568"/>
  <c r="R564"/>
  <c r="R560"/>
  <c r="R556"/>
  <c r="R552"/>
  <c r="R548"/>
  <c r="R544"/>
  <c r="R540"/>
  <c r="R536"/>
  <c r="R532"/>
  <c r="R528"/>
  <c r="R524"/>
  <c r="R520"/>
  <c r="R516"/>
  <c r="R512"/>
  <c r="R508"/>
  <c r="R504"/>
  <c r="R500"/>
  <c r="R496"/>
  <c r="R492"/>
  <c r="R488"/>
  <c r="R484"/>
  <c r="R480"/>
  <c r="R476"/>
  <c r="R472"/>
  <c r="R468"/>
  <c r="R464"/>
  <c r="R460"/>
  <c r="R456"/>
  <c r="R452"/>
  <c r="R448"/>
  <c r="R444"/>
  <c r="R440"/>
  <c r="R436"/>
  <c r="R432"/>
  <c r="R428"/>
  <c r="R424"/>
  <c r="R420"/>
  <c r="R416"/>
  <c r="R412"/>
  <c r="R408"/>
  <c r="R404"/>
  <c r="R400"/>
  <c r="R396"/>
  <c r="R392"/>
  <c r="R388"/>
  <c r="R384"/>
  <c r="R380"/>
  <c r="R376"/>
  <c r="R372"/>
  <c r="R368"/>
  <c r="R364"/>
  <c r="R360"/>
  <c r="R356"/>
  <c r="R352"/>
  <c r="R348"/>
  <c r="R344"/>
  <c r="R340"/>
  <c r="R336"/>
  <c r="R332"/>
  <c r="R328"/>
  <c r="R324"/>
  <c r="R320"/>
  <c r="R316"/>
  <c r="R312"/>
  <c r="R308"/>
  <c r="R304"/>
  <c r="R300"/>
  <c r="R296"/>
  <c r="R292"/>
  <c r="R287"/>
  <c r="R282"/>
  <c r="R277"/>
  <c r="R271"/>
  <c r="R266"/>
  <c r="R261"/>
  <c r="R255"/>
  <c r="R250"/>
  <c r="R245"/>
  <c r="R239"/>
  <c r="R234"/>
  <c r="R229"/>
  <c r="R223"/>
  <c r="R218"/>
  <c r="R213"/>
  <c r="R207"/>
  <c r="R202"/>
  <c r="R197"/>
  <c r="R191"/>
  <c r="R186"/>
  <c r="R181"/>
  <c r="R175"/>
  <c r="R170"/>
  <c r="R165"/>
  <c r="R159"/>
  <c r="R154"/>
  <c r="R149"/>
  <c r="R143"/>
  <c r="R138"/>
  <c r="R133"/>
  <c r="R127"/>
  <c r="R122"/>
  <c r="R117"/>
  <c r="R111"/>
  <c r="R106"/>
  <c r="R101"/>
  <c r="R95"/>
  <c r="R90"/>
  <c r="R85"/>
  <c r="R79"/>
  <c r="R74"/>
  <c r="R69"/>
  <c r="R63"/>
  <c r="R58"/>
  <c r="R53"/>
  <c r="R46"/>
  <c r="R38"/>
  <c r="R30"/>
  <c r="R22"/>
  <c r="R14"/>
  <c r="R6"/>
  <c r="S617"/>
  <c r="S609"/>
  <c r="S600"/>
  <c r="S584"/>
  <c r="S568"/>
  <c r="S552"/>
  <c r="S536"/>
  <c r="S520"/>
  <c r="S504"/>
  <c r="S488"/>
  <c r="S472"/>
  <c r="S456"/>
  <c r="S440"/>
  <c r="S424"/>
  <c r="S408"/>
  <c r="S392"/>
  <c r="S376"/>
  <c r="S360"/>
  <c r="S344"/>
  <c r="S328"/>
  <c r="S312"/>
  <c r="S296"/>
  <c r="S280"/>
  <c r="S264"/>
  <c r="S248"/>
  <c r="S232"/>
  <c r="S216"/>
  <c r="S200"/>
  <c r="S184"/>
  <c r="S168"/>
  <c r="S152"/>
  <c r="S136"/>
  <c r="S120"/>
  <c r="S104"/>
  <c r="S88"/>
  <c r="S72"/>
  <c r="S56"/>
  <c r="S40"/>
  <c r="S19"/>
  <c r="T619"/>
  <c r="T598"/>
  <c r="T577"/>
  <c r="T555"/>
  <c r="T534"/>
  <c r="T513"/>
  <c r="T491"/>
  <c r="T470"/>
  <c r="T449"/>
  <c r="T427"/>
  <c r="T406"/>
  <c r="T378"/>
  <c r="T349"/>
  <c r="T321"/>
  <c r="T293"/>
  <c r="T264"/>
  <c r="T221"/>
  <c r="T178"/>
  <c r="T128"/>
  <c r="T42"/>
  <c r="U579"/>
  <c r="U494"/>
  <c r="U408"/>
  <c r="U323"/>
  <c r="U238"/>
  <c r="U152"/>
  <c r="U67"/>
</calcChain>
</file>

<file path=xl/sharedStrings.xml><?xml version="1.0" encoding="utf-8"?>
<sst xmlns="http://schemas.openxmlformats.org/spreadsheetml/2006/main" count="22" uniqueCount="10">
  <si>
    <t>Date</t>
  </si>
  <si>
    <t>Open</t>
  </si>
  <si>
    <t>High</t>
  </si>
  <si>
    <t>Low</t>
  </si>
  <si>
    <t>Close</t>
  </si>
  <si>
    <t>Volume</t>
  </si>
  <si>
    <t>Adj Close</t>
  </si>
  <si>
    <t>max</t>
  </si>
  <si>
    <t>min</t>
  </si>
  <si>
    <t>close=target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</si>
</sst>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8" fillId="0" borderId="0" xfId="0" applyNumberFormat="1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23"/>
  <sheetViews>
    <sheetView workbookViewId="0">
      <selection activeCell="E4" sqref="E4"/>
    </sheetView>
  </sheetViews>
  <sheetFormatPr defaultRowHeight="15"/>
  <cols>
    <col min="1" max="1" width="16.140625" customWidth="1"/>
    <col min="7" max="7" width="18" customWidth="1"/>
    <col min="8" max="8" width="17.42578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>
      <c r="A2" s="1">
        <v>41785</v>
      </c>
      <c r="B2">
        <v>26850</v>
      </c>
      <c r="C2">
        <v>27225</v>
      </c>
      <c r="D2">
        <v>26825</v>
      </c>
      <c r="E2">
        <v>26850</v>
      </c>
      <c r="F2">
        <v>1107600</v>
      </c>
      <c r="G2">
        <v>26556.54</v>
      </c>
      <c r="J2" t="s">
        <v>7</v>
      </c>
      <c r="K2">
        <f t="shared" ref="K2:P2" si="0">MAX(B2:B623)</f>
        <v>29675</v>
      </c>
      <c r="L2">
        <f t="shared" si="0"/>
        <v>29850</v>
      </c>
      <c r="M2">
        <f t="shared" si="0"/>
        <v>29400</v>
      </c>
      <c r="N2">
        <f t="shared" si="0"/>
        <v>29675</v>
      </c>
      <c r="O2">
        <f t="shared" si="0"/>
        <v>8426500</v>
      </c>
      <c r="P2">
        <f t="shared" si="0"/>
        <v>28994.14</v>
      </c>
      <c r="R2">
        <f>(2*B2-($K$2+$K$3))/($K$2-$K$3)</f>
        <v>0.65069551777434309</v>
      </c>
      <c r="S2">
        <f>(2*C2-($L$2+$L$3))/($L$2-$L$3)</f>
        <v>0.66876971608832803</v>
      </c>
      <c r="T2">
        <f>(2*D2-($M$2+$M$3))/($M$2-$M$3)</f>
        <v>0.68404907975460127</v>
      </c>
      <c r="U2">
        <f>(2*E2-($N$2+$N$3))/($N$2-$N$3)</f>
        <v>0.65496183206106873</v>
      </c>
    </row>
    <row r="3" spans="1:23">
      <c r="A3" s="1">
        <v>41782</v>
      </c>
      <c r="B3">
        <v>27000</v>
      </c>
      <c r="C3">
        <v>27350</v>
      </c>
      <c r="D3">
        <v>26825</v>
      </c>
      <c r="E3">
        <v>27000</v>
      </c>
      <c r="F3">
        <v>1620200</v>
      </c>
      <c r="G3">
        <v>26704.9</v>
      </c>
      <c r="J3" t="s">
        <v>8</v>
      </c>
      <c r="K3">
        <f t="shared" ref="K3:P3" si="1">MIN(B3:B624)</f>
        <v>13500</v>
      </c>
      <c r="L3">
        <f t="shared" si="1"/>
        <v>14000</v>
      </c>
      <c r="M3">
        <f t="shared" si="1"/>
        <v>13100</v>
      </c>
      <c r="N3">
        <f t="shared" si="1"/>
        <v>13300</v>
      </c>
      <c r="O3">
        <f t="shared" si="1"/>
        <v>0</v>
      </c>
      <c r="P3">
        <f t="shared" si="1"/>
        <v>12887.67</v>
      </c>
      <c r="R3">
        <f>(2*B3-($K$2+$K$3))/($K$2-$K$3)</f>
        <v>0.66924265842349306</v>
      </c>
      <c r="S3">
        <f t="shared" ref="S3:S66" si="2">(2*C3-($L$2+$L$3))/($L$2-$L$3)</f>
        <v>0.68454258675078861</v>
      </c>
      <c r="T3">
        <f t="shared" ref="T3:T66" si="3">(2*D3-($M$2+$M$3))/($M$2-$M$3)</f>
        <v>0.68404907975460127</v>
      </c>
      <c r="U3">
        <f t="shared" ref="U3:U66" si="4">(2*E3-($N$2+$N$3))/($N$2-$N$3)</f>
        <v>0.67328244274809157</v>
      </c>
    </row>
    <row r="4" spans="1:23">
      <c r="A4" s="1">
        <v>41781</v>
      </c>
      <c r="B4">
        <v>26900</v>
      </c>
      <c r="C4">
        <v>27350</v>
      </c>
      <c r="D4">
        <v>26775</v>
      </c>
      <c r="E4">
        <v>26900</v>
      </c>
      <c r="F4">
        <v>2530600</v>
      </c>
      <c r="G4">
        <v>26606</v>
      </c>
      <c r="R4">
        <f t="shared" ref="R4:R66" si="5">(2*B4-($K$2+$K$3))/($K$2-$K$3)</f>
        <v>0.65687789799072638</v>
      </c>
      <c r="S4">
        <f t="shared" si="2"/>
        <v>0.68454258675078861</v>
      </c>
      <c r="T4">
        <f t="shared" si="3"/>
        <v>0.67791411042944782</v>
      </c>
      <c r="U4">
        <f t="shared" si="4"/>
        <v>0.6610687022900763</v>
      </c>
    </row>
    <row r="5" spans="1:23">
      <c r="A5" s="1">
        <v>41780</v>
      </c>
      <c r="B5">
        <v>26800</v>
      </c>
      <c r="C5">
        <v>27500</v>
      </c>
      <c r="D5">
        <v>26600</v>
      </c>
      <c r="E5">
        <v>26800</v>
      </c>
      <c r="F5">
        <v>1572500</v>
      </c>
      <c r="G5">
        <v>26507.09</v>
      </c>
      <c r="R5">
        <f t="shared" si="5"/>
        <v>0.6445131375579598</v>
      </c>
      <c r="S5">
        <f t="shared" si="2"/>
        <v>0.70347003154574128</v>
      </c>
      <c r="T5">
        <f t="shared" si="3"/>
        <v>0.65644171779141103</v>
      </c>
      <c r="U5">
        <f t="shared" si="4"/>
        <v>0.64885496183206104</v>
      </c>
    </row>
    <row r="6" spans="1:23">
      <c r="A6" s="1">
        <v>41779</v>
      </c>
      <c r="B6">
        <v>27500</v>
      </c>
      <c r="C6">
        <v>28900</v>
      </c>
      <c r="D6">
        <v>26975</v>
      </c>
      <c r="E6">
        <v>27500</v>
      </c>
      <c r="F6">
        <v>3041000</v>
      </c>
      <c r="G6">
        <v>27199.439999999999</v>
      </c>
      <c r="R6">
        <f t="shared" si="5"/>
        <v>0.73106646058732616</v>
      </c>
      <c r="S6">
        <f t="shared" si="2"/>
        <v>0.88012618296529965</v>
      </c>
      <c r="T6">
        <f t="shared" si="3"/>
        <v>0.7024539877300614</v>
      </c>
      <c r="U6">
        <f t="shared" si="4"/>
        <v>0.7343511450381679</v>
      </c>
    </row>
    <row r="7" spans="1:23">
      <c r="A7" s="1">
        <v>41778</v>
      </c>
      <c r="B7">
        <v>29125</v>
      </c>
      <c r="C7">
        <v>29125</v>
      </c>
      <c r="D7">
        <v>28200</v>
      </c>
      <c r="E7">
        <v>29125</v>
      </c>
      <c r="F7">
        <v>1517500</v>
      </c>
      <c r="G7">
        <v>28806.68</v>
      </c>
      <c r="R7">
        <f t="shared" si="5"/>
        <v>0.93199381761978362</v>
      </c>
      <c r="S7">
        <f t="shared" si="2"/>
        <v>0.90851735015772872</v>
      </c>
      <c r="T7">
        <f t="shared" si="3"/>
        <v>0.85276073619631898</v>
      </c>
      <c r="U7">
        <f t="shared" si="4"/>
        <v>0.93282442748091599</v>
      </c>
    </row>
    <row r="8" spans="1:23">
      <c r="A8" s="1">
        <v>41775</v>
      </c>
      <c r="B8">
        <v>28700</v>
      </c>
      <c r="C8">
        <v>29100</v>
      </c>
      <c r="D8">
        <v>28650</v>
      </c>
      <c r="E8">
        <v>28975</v>
      </c>
      <c r="F8">
        <v>1149300</v>
      </c>
      <c r="G8">
        <v>28658.32</v>
      </c>
      <c r="R8">
        <f t="shared" si="5"/>
        <v>0.87944358578052551</v>
      </c>
      <c r="S8">
        <f t="shared" si="2"/>
        <v>0.90536277602523663</v>
      </c>
      <c r="T8">
        <f t="shared" si="3"/>
        <v>0.90797546012269936</v>
      </c>
      <c r="U8">
        <f t="shared" si="4"/>
        <v>0.91450381679389314</v>
      </c>
    </row>
    <row r="9" spans="1:23">
      <c r="A9" s="1">
        <v>41774</v>
      </c>
      <c r="B9">
        <v>28775</v>
      </c>
      <c r="C9">
        <v>28775</v>
      </c>
      <c r="D9">
        <v>28775</v>
      </c>
      <c r="E9">
        <v>28775</v>
      </c>
      <c r="F9">
        <v>0</v>
      </c>
      <c r="G9">
        <v>28460.5</v>
      </c>
      <c r="R9">
        <f t="shared" si="5"/>
        <v>0.88871715610510049</v>
      </c>
      <c r="S9">
        <f t="shared" si="2"/>
        <v>0.86435331230283907</v>
      </c>
      <c r="T9">
        <f t="shared" si="3"/>
        <v>0.92331288343558282</v>
      </c>
      <c r="U9">
        <f t="shared" si="4"/>
        <v>0.89007633587786261</v>
      </c>
    </row>
    <row r="10" spans="1:23">
      <c r="A10" s="1">
        <v>41773</v>
      </c>
      <c r="B10">
        <v>28500</v>
      </c>
      <c r="C10">
        <v>28975</v>
      </c>
      <c r="D10">
        <v>28500</v>
      </c>
      <c r="E10">
        <v>28775</v>
      </c>
      <c r="F10">
        <v>1588100</v>
      </c>
      <c r="G10">
        <v>28460.5</v>
      </c>
      <c r="R10">
        <f t="shared" si="5"/>
        <v>0.85471406491499224</v>
      </c>
      <c r="S10">
        <f t="shared" si="2"/>
        <v>0.88958990536277605</v>
      </c>
      <c r="T10">
        <f t="shared" si="3"/>
        <v>0.88957055214723924</v>
      </c>
      <c r="U10">
        <f t="shared" si="4"/>
        <v>0.89007633587786261</v>
      </c>
    </row>
    <row r="11" spans="1:23">
      <c r="A11" s="1">
        <v>41772</v>
      </c>
      <c r="B11">
        <v>29250</v>
      </c>
      <c r="C11">
        <v>29300</v>
      </c>
      <c r="D11">
        <v>28000</v>
      </c>
      <c r="E11">
        <v>28500</v>
      </c>
      <c r="F11">
        <v>2111700</v>
      </c>
      <c r="G11">
        <v>28188.51</v>
      </c>
      <c r="R11">
        <f t="shared" si="5"/>
        <v>0.94744976816074189</v>
      </c>
      <c r="S11">
        <f t="shared" si="2"/>
        <v>0.93059936908517349</v>
      </c>
      <c r="T11">
        <f t="shared" si="3"/>
        <v>0.82822085889570551</v>
      </c>
      <c r="U11">
        <f t="shared" si="4"/>
        <v>0.85648854961832066</v>
      </c>
    </row>
    <row r="12" spans="1:23">
      <c r="A12" s="1">
        <v>41771</v>
      </c>
      <c r="B12">
        <v>29325</v>
      </c>
      <c r="C12">
        <v>29325</v>
      </c>
      <c r="D12">
        <v>28900</v>
      </c>
      <c r="E12">
        <v>29000</v>
      </c>
      <c r="F12">
        <v>712000</v>
      </c>
      <c r="G12">
        <v>28683.05</v>
      </c>
      <c r="R12">
        <f t="shared" si="5"/>
        <v>0.95672333848531688</v>
      </c>
      <c r="S12">
        <f t="shared" si="2"/>
        <v>0.93375394321766558</v>
      </c>
      <c r="T12">
        <f t="shared" si="3"/>
        <v>0.93865030674846628</v>
      </c>
      <c r="U12">
        <f t="shared" si="4"/>
        <v>0.91755725190839699</v>
      </c>
    </row>
    <row r="13" spans="1:23">
      <c r="A13" s="1">
        <v>41768</v>
      </c>
      <c r="B13">
        <v>29300</v>
      </c>
      <c r="C13">
        <v>29300</v>
      </c>
      <c r="D13">
        <v>28800</v>
      </c>
      <c r="E13">
        <v>29225</v>
      </c>
      <c r="F13">
        <v>781500</v>
      </c>
      <c r="G13">
        <v>28554.47</v>
      </c>
      <c r="R13">
        <f t="shared" si="5"/>
        <v>0.95363214837712518</v>
      </c>
      <c r="S13">
        <f t="shared" si="2"/>
        <v>0.93059936908517349</v>
      </c>
      <c r="T13">
        <f t="shared" si="3"/>
        <v>0.92638036809815949</v>
      </c>
      <c r="U13">
        <f t="shared" si="4"/>
        <v>0.94503816793893125</v>
      </c>
    </row>
    <row r="14" spans="1:23">
      <c r="A14" s="1">
        <v>41767</v>
      </c>
      <c r="B14">
        <v>29600</v>
      </c>
      <c r="C14">
        <v>29600</v>
      </c>
      <c r="D14">
        <v>29000</v>
      </c>
      <c r="E14">
        <v>29025</v>
      </c>
      <c r="F14">
        <v>436300</v>
      </c>
      <c r="G14">
        <v>28359.06</v>
      </c>
      <c r="R14">
        <f t="shared" si="5"/>
        <v>0.99072642967542501</v>
      </c>
      <c r="S14">
        <f t="shared" si="2"/>
        <v>0.96845425867507884</v>
      </c>
      <c r="T14">
        <f t="shared" si="3"/>
        <v>0.95092024539877296</v>
      </c>
      <c r="U14">
        <f t="shared" si="4"/>
        <v>0.92061068702290072</v>
      </c>
    </row>
    <row r="15" spans="1:23">
      <c r="A15" s="1">
        <v>41766</v>
      </c>
      <c r="B15">
        <v>29000</v>
      </c>
      <c r="C15">
        <v>29500</v>
      </c>
      <c r="D15">
        <v>28975</v>
      </c>
      <c r="E15">
        <v>29225</v>
      </c>
      <c r="F15">
        <v>467800</v>
      </c>
      <c r="G15">
        <v>28554.47</v>
      </c>
      <c r="R15">
        <f t="shared" si="5"/>
        <v>0.91653786707882534</v>
      </c>
      <c r="S15">
        <f t="shared" si="2"/>
        <v>0.95583596214511046</v>
      </c>
      <c r="T15">
        <f t="shared" si="3"/>
        <v>0.94785276073619629</v>
      </c>
      <c r="U15">
        <f t="shared" si="4"/>
        <v>0.94503816793893125</v>
      </c>
    </row>
    <row r="16" spans="1:23">
      <c r="A16" s="1">
        <v>41765</v>
      </c>
      <c r="B16">
        <v>29675</v>
      </c>
      <c r="C16">
        <v>29850</v>
      </c>
      <c r="D16">
        <v>29050</v>
      </c>
      <c r="E16">
        <v>29100</v>
      </c>
      <c r="F16">
        <v>342700</v>
      </c>
      <c r="G16">
        <v>28432.34</v>
      </c>
      <c r="R16">
        <f t="shared" si="5"/>
        <v>1</v>
      </c>
      <c r="S16">
        <f t="shared" si="2"/>
        <v>1</v>
      </c>
      <c r="T16">
        <f t="shared" si="3"/>
        <v>0.95705521472392641</v>
      </c>
      <c r="U16">
        <f t="shared" si="4"/>
        <v>0.92977099236641225</v>
      </c>
    </row>
    <row r="17" spans="1:21">
      <c r="A17" s="1">
        <v>41764</v>
      </c>
      <c r="B17">
        <v>29000</v>
      </c>
      <c r="C17">
        <v>29700</v>
      </c>
      <c r="D17">
        <v>29000</v>
      </c>
      <c r="E17">
        <v>29675</v>
      </c>
      <c r="F17">
        <v>609900</v>
      </c>
      <c r="G17">
        <v>28994.14</v>
      </c>
      <c r="R17">
        <f t="shared" si="5"/>
        <v>0.91653786707882534</v>
      </c>
      <c r="S17">
        <f t="shared" si="2"/>
        <v>0.98107255520504733</v>
      </c>
      <c r="T17">
        <f t="shared" si="3"/>
        <v>0.95092024539877296</v>
      </c>
      <c r="U17">
        <f t="shared" si="4"/>
        <v>1</v>
      </c>
    </row>
    <row r="18" spans="1:21">
      <c r="A18" s="1">
        <v>41761</v>
      </c>
      <c r="B18">
        <v>28500</v>
      </c>
      <c r="C18">
        <v>29475</v>
      </c>
      <c r="D18">
        <v>28450</v>
      </c>
      <c r="E18">
        <v>29425</v>
      </c>
      <c r="F18">
        <v>1812000</v>
      </c>
      <c r="G18">
        <v>28749.88</v>
      </c>
      <c r="R18">
        <f t="shared" si="5"/>
        <v>0.85471406491499224</v>
      </c>
      <c r="S18">
        <f t="shared" si="2"/>
        <v>0.95268138801261826</v>
      </c>
      <c r="T18">
        <f t="shared" si="3"/>
        <v>0.8834355828220859</v>
      </c>
      <c r="U18">
        <f t="shared" si="4"/>
        <v>0.96946564885496178</v>
      </c>
    </row>
    <row r="19" spans="1:21">
      <c r="A19" s="1">
        <v>41760</v>
      </c>
      <c r="B19">
        <v>29400</v>
      </c>
      <c r="C19">
        <v>29400</v>
      </c>
      <c r="D19">
        <v>29400</v>
      </c>
      <c r="E19">
        <v>29400</v>
      </c>
      <c r="F19">
        <v>0</v>
      </c>
      <c r="G19">
        <v>28725.45</v>
      </c>
      <c r="R19">
        <f t="shared" si="5"/>
        <v>0.96599690880989186</v>
      </c>
      <c r="S19">
        <f t="shared" si="2"/>
        <v>0.94321766561514198</v>
      </c>
      <c r="T19">
        <f t="shared" si="3"/>
        <v>1</v>
      </c>
      <c r="U19">
        <f t="shared" si="4"/>
        <v>0.96641221374045805</v>
      </c>
    </row>
    <row r="20" spans="1:21">
      <c r="A20" s="1">
        <v>41759</v>
      </c>
      <c r="B20">
        <v>29175</v>
      </c>
      <c r="C20">
        <v>29400</v>
      </c>
      <c r="D20">
        <v>29000</v>
      </c>
      <c r="E20">
        <v>29400</v>
      </c>
      <c r="F20">
        <v>914000</v>
      </c>
      <c r="G20">
        <v>28725.45</v>
      </c>
      <c r="R20">
        <f t="shared" si="5"/>
        <v>0.9381761978361669</v>
      </c>
      <c r="S20">
        <f t="shared" si="2"/>
        <v>0.94321766561514198</v>
      </c>
      <c r="T20">
        <f t="shared" si="3"/>
        <v>0.95092024539877296</v>
      </c>
      <c r="U20">
        <f t="shared" si="4"/>
        <v>0.96641221374045805</v>
      </c>
    </row>
    <row r="21" spans="1:21">
      <c r="A21" s="1">
        <v>41758</v>
      </c>
      <c r="B21">
        <v>28600</v>
      </c>
      <c r="C21">
        <v>29400</v>
      </c>
      <c r="D21">
        <v>28600</v>
      </c>
      <c r="E21">
        <v>29000</v>
      </c>
      <c r="F21">
        <v>861700</v>
      </c>
      <c r="G21">
        <v>28334.63</v>
      </c>
      <c r="R21">
        <f t="shared" si="5"/>
        <v>0.86707882534775893</v>
      </c>
      <c r="S21">
        <f t="shared" si="2"/>
        <v>0.94321766561514198</v>
      </c>
      <c r="T21">
        <f t="shared" si="3"/>
        <v>0.90184049079754602</v>
      </c>
      <c r="U21">
        <f t="shared" si="4"/>
        <v>0.91755725190839699</v>
      </c>
    </row>
    <row r="22" spans="1:21">
      <c r="A22" s="1">
        <v>41757</v>
      </c>
      <c r="B22">
        <v>28375</v>
      </c>
      <c r="C22">
        <v>29450</v>
      </c>
      <c r="D22">
        <v>28375</v>
      </c>
      <c r="E22">
        <v>28500</v>
      </c>
      <c r="F22">
        <v>1052400</v>
      </c>
      <c r="G22">
        <v>27846.1</v>
      </c>
      <c r="R22">
        <f t="shared" si="5"/>
        <v>0.83925811437403397</v>
      </c>
      <c r="S22">
        <f t="shared" si="2"/>
        <v>0.94952681388012616</v>
      </c>
      <c r="T22">
        <f t="shared" si="3"/>
        <v>0.87423312883435578</v>
      </c>
      <c r="U22">
        <f t="shared" si="4"/>
        <v>0.85648854961832066</v>
      </c>
    </row>
    <row r="23" spans="1:21">
      <c r="A23" s="1">
        <v>41754</v>
      </c>
      <c r="B23">
        <v>28925</v>
      </c>
      <c r="C23">
        <v>29375</v>
      </c>
      <c r="D23">
        <v>28300</v>
      </c>
      <c r="E23">
        <v>28300</v>
      </c>
      <c r="F23">
        <v>999400</v>
      </c>
      <c r="G23">
        <v>27650.69</v>
      </c>
      <c r="R23">
        <f t="shared" si="5"/>
        <v>0.90726429675425035</v>
      </c>
      <c r="S23">
        <f t="shared" si="2"/>
        <v>0.94006309148264988</v>
      </c>
      <c r="T23">
        <f t="shared" si="3"/>
        <v>0.86503067484662577</v>
      </c>
      <c r="U23">
        <f t="shared" si="4"/>
        <v>0.83206106870229013</v>
      </c>
    </row>
    <row r="24" spans="1:21">
      <c r="A24" s="1">
        <v>41753</v>
      </c>
      <c r="B24">
        <v>28850</v>
      </c>
      <c r="C24">
        <v>29475</v>
      </c>
      <c r="D24">
        <v>28750</v>
      </c>
      <c r="E24">
        <v>29000</v>
      </c>
      <c r="F24">
        <v>1517600</v>
      </c>
      <c r="G24">
        <v>28334.63</v>
      </c>
      <c r="R24">
        <f t="shared" si="5"/>
        <v>0.89799072642967548</v>
      </c>
      <c r="S24">
        <f t="shared" si="2"/>
        <v>0.95268138801261826</v>
      </c>
      <c r="T24">
        <f t="shared" si="3"/>
        <v>0.92024539877300615</v>
      </c>
      <c r="U24">
        <f t="shared" si="4"/>
        <v>0.91755725190839699</v>
      </c>
    </row>
    <row r="25" spans="1:21">
      <c r="A25" s="1">
        <v>41752</v>
      </c>
      <c r="B25">
        <v>28450</v>
      </c>
      <c r="C25">
        <v>29100</v>
      </c>
      <c r="D25">
        <v>28450</v>
      </c>
      <c r="E25">
        <v>29100</v>
      </c>
      <c r="F25">
        <v>1252800</v>
      </c>
      <c r="G25">
        <v>28432.34</v>
      </c>
      <c r="R25">
        <f t="shared" si="5"/>
        <v>0.84853168469860896</v>
      </c>
      <c r="S25">
        <f t="shared" si="2"/>
        <v>0.90536277602523663</v>
      </c>
      <c r="T25">
        <f t="shared" si="3"/>
        <v>0.8834355828220859</v>
      </c>
      <c r="U25">
        <f t="shared" si="4"/>
        <v>0.92977099236641225</v>
      </c>
    </row>
    <row r="26" spans="1:21">
      <c r="A26" s="1">
        <v>41751</v>
      </c>
      <c r="B26">
        <v>27900</v>
      </c>
      <c r="C26">
        <v>28300</v>
      </c>
      <c r="D26">
        <v>27450</v>
      </c>
      <c r="E26">
        <v>28275</v>
      </c>
      <c r="F26">
        <v>916000</v>
      </c>
      <c r="G26">
        <v>27626.26</v>
      </c>
      <c r="R26">
        <f t="shared" si="5"/>
        <v>0.78052550231839257</v>
      </c>
      <c r="S26">
        <f t="shared" si="2"/>
        <v>0.80441640378548895</v>
      </c>
      <c r="T26">
        <f t="shared" si="3"/>
        <v>0.76073619631901845</v>
      </c>
      <c r="U26">
        <f t="shared" si="4"/>
        <v>0.82900763358778629</v>
      </c>
    </row>
    <row r="27" spans="1:21">
      <c r="A27" s="1">
        <v>41750</v>
      </c>
      <c r="B27">
        <v>28500</v>
      </c>
      <c r="C27">
        <v>28700</v>
      </c>
      <c r="D27">
        <v>27675</v>
      </c>
      <c r="E27">
        <v>28000</v>
      </c>
      <c r="F27">
        <v>1287000</v>
      </c>
      <c r="G27">
        <v>27357.57</v>
      </c>
      <c r="R27">
        <f t="shared" si="5"/>
        <v>0.85471406491499224</v>
      </c>
      <c r="S27">
        <f t="shared" si="2"/>
        <v>0.85488958990536279</v>
      </c>
      <c r="T27">
        <f t="shared" si="3"/>
        <v>0.78834355828220859</v>
      </c>
      <c r="U27">
        <f t="shared" si="4"/>
        <v>0.79541984732824422</v>
      </c>
    </row>
    <row r="28" spans="1:21">
      <c r="A28" s="1">
        <v>41747</v>
      </c>
      <c r="B28">
        <v>28350</v>
      </c>
      <c r="C28">
        <v>28350</v>
      </c>
      <c r="D28">
        <v>28350</v>
      </c>
      <c r="E28">
        <v>28350</v>
      </c>
      <c r="F28">
        <v>0</v>
      </c>
      <c r="G28">
        <v>27699.54</v>
      </c>
      <c r="R28">
        <f t="shared" si="5"/>
        <v>0.83616692426584238</v>
      </c>
      <c r="S28">
        <f t="shared" si="2"/>
        <v>0.81072555205047314</v>
      </c>
      <c r="T28">
        <f t="shared" si="3"/>
        <v>0.87116564417177911</v>
      </c>
      <c r="U28">
        <f t="shared" si="4"/>
        <v>0.83816793893129771</v>
      </c>
    </row>
    <row r="29" spans="1:21">
      <c r="A29" s="1">
        <v>41746</v>
      </c>
      <c r="B29">
        <v>27500</v>
      </c>
      <c r="C29">
        <v>28400</v>
      </c>
      <c r="D29">
        <v>27375</v>
      </c>
      <c r="E29">
        <v>28350</v>
      </c>
      <c r="F29">
        <v>1753300</v>
      </c>
      <c r="G29">
        <v>27699.54</v>
      </c>
      <c r="R29">
        <f t="shared" si="5"/>
        <v>0.73106646058732616</v>
      </c>
      <c r="S29">
        <f t="shared" si="2"/>
        <v>0.81703470031545744</v>
      </c>
      <c r="T29">
        <f t="shared" si="3"/>
        <v>0.75153374233128833</v>
      </c>
      <c r="U29">
        <f t="shared" si="4"/>
        <v>0.83816793893129771</v>
      </c>
    </row>
    <row r="30" spans="1:21">
      <c r="A30" s="1">
        <v>41745</v>
      </c>
      <c r="B30">
        <v>27250</v>
      </c>
      <c r="C30">
        <v>27600</v>
      </c>
      <c r="D30">
        <v>27100</v>
      </c>
      <c r="E30">
        <v>27100</v>
      </c>
      <c r="F30">
        <v>610700</v>
      </c>
      <c r="G30">
        <v>26478.22</v>
      </c>
      <c r="R30">
        <f t="shared" si="5"/>
        <v>0.70015455950540961</v>
      </c>
      <c r="S30">
        <f t="shared" si="2"/>
        <v>0.71608832807570977</v>
      </c>
      <c r="T30">
        <f t="shared" si="3"/>
        <v>0.71779141104294475</v>
      </c>
      <c r="U30">
        <f t="shared" si="4"/>
        <v>0.68549618320610683</v>
      </c>
    </row>
    <row r="31" spans="1:21">
      <c r="A31" s="1">
        <v>41744</v>
      </c>
      <c r="B31">
        <v>27650</v>
      </c>
      <c r="C31">
        <v>27750</v>
      </c>
      <c r="D31">
        <v>27000</v>
      </c>
      <c r="E31">
        <v>27225</v>
      </c>
      <c r="F31">
        <v>756000</v>
      </c>
      <c r="G31">
        <v>26600.36</v>
      </c>
      <c r="R31">
        <f t="shared" si="5"/>
        <v>0.74961360123647602</v>
      </c>
      <c r="S31">
        <f t="shared" si="2"/>
        <v>0.73501577287066244</v>
      </c>
      <c r="T31">
        <f t="shared" si="3"/>
        <v>0.70552147239263807</v>
      </c>
      <c r="U31">
        <f t="shared" si="4"/>
        <v>0.70076335877862594</v>
      </c>
    </row>
    <row r="32" spans="1:21">
      <c r="A32" s="1">
        <v>41743</v>
      </c>
      <c r="B32">
        <v>27700</v>
      </c>
      <c r="C32">
        <v>27875</v>
      </c>
      <c r="D32">
        <v>27025</v>
      </c>
      <c r="E32">
        <v>27750</v>
      </c>
      <c r="F32">
        <v>1178900</v>
      </c>
      <c r="G32">
        <v>27113.31</v>
      </c>
      <c r="R32">
        <f t="shared" si="5"/>
        <v>0.75579598145285931</v>
      </c>
      <c r="S32">
        <f t="shared" si="2"/>
        <v>0.75078864353312302</v>
      </c>
      <c r="T32">
        <f t="shared" si="3"/>
        <v>0.70858895705521474</v>
      </c>
      <c r="U32">
        <f t="shared" si="4"/>
        <v>0.76488549618320612</v>
      </c>
    </row>
    <row r="33" spans="1:21">
      <c r="A33" s="1">
        <v>41740</v>
      </c>
      <c r="B33">
        <v>26325</v>
      </c>
      <c r="C33">
        <v>27825</v>
      </c>
      <c r="D33">
        <v>26250</v>
      </c>
      <c r="E33">
        <v>27700</v>
      </c>
      <c r="F33">
        <v>1722000</v>
      </c>
      <c r="G33">
        <v>27064.46</v>
      </c>
      <c r="R33">
        <f t="shared" si="5"/>
        <v>0.58578052550231841</v>
      </c>
      <c r="S33">
        <f t="shared" si="2"/>
        <v>0.74447949526813884</v>
      </c>
      <c r="T33">
        <f t="shared" si="3"/>
        <v>0.61349693251533743</v>
      </c>
      <c r="U33">
        <f t="shared" si="4"/>
        <v>0.75877862595419843</v>
      </c>
    </row>
    <row r="34" spans="1:21">
      <c r="A34" s="1">
        <v>41739</v>
      </c>
      <c r="B34">
        <v>26200</v>
      </c>
      <c r="C34">
        <v>26500</v>
      </c>
      <c r="D34">
        <v>25800</v>
      </c>
      <c r="E34">
        <v>26300</v>
      </c>
      <c r="F34">
        <v>1792400</v>
      </c>
      <c r="G34">
        <v>25696.58</v>
      </c>
      <c r="R34">
        <f t="shared" si="5"/>
        <v>0.57032457496136013</v>
      </c>
      <c r="S34">
        <f t="shared" si="2"/>
        <v>0.57728706624605675</v>
      </c>
      <c r="T34">
        <f t="shared" si="3"/>
        <v>0.55828220858895705</v>
      </c>
      <c r="U34">
        <f t="shared" si="4"/>
        <v>0.58778625954198471</v>
      </c>
    </row>
    <row r="35" spans="1:21">
      <c r="A35" s="1">
        <v>41738</v>
      </c>
      <c r="B35">
        <v>26250</v>
      </c>
      <c r="C35">
        <v>26250</v>
      </c>
      <c r="D35">
        <v>26250</v>
      </c>
      <c r="E35">
        <v>26250</v>
      </c>
      <c r="F35">
        <v>0</v>
      </c>
      <c r="G35">
        <v>25647.73</v>
      </c>
      <c r="R35">
        <f t="shared" si="5"/>
        <v>0.57650695517774342</v>
      </c>
      <c r="S35">
        <f t="shared" si="2"/>
        <v>0.5457413249211357</v>
      </c>
      <c r="T35">
        <f t="shared" si="3"/>
        <v>0.61349693251533743</v>
      </c>
      <c r="U35">
        <f t="shared" si="4"/>
        <v>0.58167938931297714</v>
      </c>
    </row>
    <row r="36" spans="1:21">
      <c r="A36" s="1">
        <v>41737</v>
      </c>
      <c r="B36">
        <v>25950</v>
      </c>
      <c r="C36">
        <v>26300</v>
      </c>
      <c r="D36">
        <v>25750</v>
      </c>
      <c r="E36">
        <v>26250</v>
      </c>
      <c r="F36">
        <v>1588800</v>
      </c>
      <c r="G36">
        <v>25647.73</v>
      </c>
      <c r="R36">
        <f t="shared" si="5"/>
        <v>0.53941267387944358</v>
      </c>
      <c r="S36">
        <f t="shared" si="2"/>
        <v>0.55205047318611988</v>
      </c>
      <c r="T36">
        <f t="shared" si="3"/>
        <v>0.55214723926380371</v>
      </c>
      <c r="U36">
        <f t="shared" si="4"/>
        <v>0.58167938931297714</v>
      </c>
    </row>
    <row r="37" spans="1:21">
      <c r="A37" s="1">
        <v>41736</v>
      </c>
      <c r="B37">
        <v>25450</v>
      </c>
      <c r="C37">
        <v>25950</v>
      </c>
      <c r="D37">
        <v>25450</v>
      </c>
      <c r="E37">
        <v>25700</v>
      </c>
      <c r="F37">
        <v>1510100</v>
      </c>
      <c r="G37">
        <v>25110.34</v>
      </c>
      <c r="R37">
        <f t="shared" si="5"/>
        <v>0.47758887171561049</v>
      </c>
      <c r="S37">
        <f t="shared" si="2"/>
        <v>0.50788643533123023</v>
      </c>
      <c r="T37">
        <f t="shared" si="3"/>
        <v>0.51533742331288346</v>
      </c>
      <c r="U37">
        <f t="shared" si="4"/>
        <v>0.51450381679389312</v>
      </c>
    </row>
    <row r="38" spans="1:21">
      <c r="A38" s="1">
        <v>41733</v>
      </c>
      <c r="B38">
        <v>25350</v>
      </c>
      <c r="C38">
        <v>25450</v>
      </c>
      <c r="D38">
        <v>25125</v>
      </c>
      <c r="E38">
        <v>25350</v>
      </c>
      <c r="F38">
        <v>1383500</v>
      </c>
      <c r="G38">
        <v>24768.37</v>
      </c>
      <c r="R38">
        <f t="shared" si="5"/>
        <v>0.46522411128284391</v>
      </c>
      <c r="S38">
        <f t="shared" si="2"/>
        <v>0.44479495268138802</v>
      </c>
      <c r="T38">
        <f t="shared" si="3"/>
        <v>0.47546012269938648</v>
      </c>
      <c r="U38">
        <f t="shared" si="4"/>
        <v>0.47175572519083969</v>
      </c>
    </row>
    <row r="39" spans="1:21">
      <c r="A39" s="1">
        <v>41732</v>
      </c>
      <c r="B39">
        <v>25850</v>
      </c>
      <c r="C39">
        <v>25850</v>
      </c>
      <c r="D39">
        <v>25250</v>
      </c>
      <c r="E39">
        <v>25350</v>
      </c>
      <c r="F39">
        <v>1744100</v>
      </c>
      <c r="G39">
        <v>24768.37</v>
      </c>
      <c r="R39">
        <f t="shared" si="5"/>
        <v>0.52704791344667701</v>
      </c>
      <c r="S39">
        <f t="shared" si="2"/>
        <v>0.4952681388012618</v>
      </c>
      <c r="T39">
        <f t="shared" si="3"/>
        <v>0.49079754601226994</v>
      </c>
      <c r="U39">
        <f t="shared" si="4"/>
        <v>0.47175572519083969</v>
      </c>
    </row>
    <row r="40" spans="1:21">
      <c r="A40" s="1">
        <v>41731</v>
      </c>
      <c r="B40">
        <v>26500</v>
      </c>
      <c r="C40">
        <v>26550</v>
      </c>
      <c r="D40">
        <v>25350</v>
      </c>
      <c r="E40">
        <v>25800</v>
      </c>
      <c r="F40">
        <v>1892400</v>
      </c>
      <c r="G40">
        <v>25208.05</v>
      </c>
      <c r="R40">
        <f t="shared" si="5"/>
        <v>0.60741885625965997</v>
      </c>
      <c r="S40">
        <f t="shared" si="2"/>
        <v>0.58359621451104104</v>
      </c>
      <c r="T40">
        <f t="shared" si="3"/>
        <v>0.50306748466257667</v>
      </c>
      <c r="U40">
        <f t="shared" si="4"/>
        <v>0.52671755725190839</v>
      </c>
    </row>
    <row r="41" spans="1:21">
      <c r="A41" s="1">
        <v>41730</v>
      </c>
      <c r="B41">
        <v>26550</v>
      </c>
      <c r="C41">
        <v>27000</v>
      </c>
      <c r="D41">
        <v>26050</v>
      </c>
      <c r="E41">
        <v>26175</v>
      </c>
      <c r="F41">
        <v>1592900</v>
      </c>
      <c r="G41">
        <v>25574.45</v>
      </c>
      <c r="R41">
        <f t="shared" si="5"/>
        <v>0.61360123647604325</v>
      </c>
      <c r="S41">
        <f t="shared" si="2"/>
        <v>0.64037854889589907</v>
      </c>
      <c r="T41">
        <f t="shared" si="3"/>
        <v>0.58895705521472397</v>
      </c>
      <c r="U41">
        <f t="shared" si="4"/>
        <v>0.5725190839694656</v>
      </c>
    </row>
    <row r="42" spans="1:21">
      <c r="A42" s="1">
        <v>41729</v>
      </c>
      <c r="B42">
        <v>26000</v>
      </c>
      <c r="C42">
        <v>26000</v>
      </c>
      <c r="D42">
        <v>26000</v>
      </c>
      <c r="E42">
        <v>26000</v>
      </c>
      <c r="F42">
        <v>0</v>
      </c>
      <c r="G42">
        <v>25403.46</v>
      </c>
      <c r="R42">
        <f t="shared" si="5"/>
        <v>0.54559505409582687</v>
      </c>
      <c r="S42">
        <f t="shared" si="2"/>
        <v>0.51419558359621453</v>
      </c>
      <c r="T42">
        <f t="shared" si="3"/>
        <v>0.58282208588957052</v>
      </c>
      <c r="U42">
        <f t="shared" si="4"/>
        <v>0.55114503816793892</v>
      </c>
    </row>
    <row r="43" spans="1:21">
      <c r="A43" s="1">
        <v>41726</v>
      </c>
      <c r="B43">
        <v>25300</v>
      </c>
      <c r="C43">
        <v>26300</v>
      </c>
      <c r="D43">
        <v>25000</v>
      </c>
      <c r="E43">
        <v>26000</v>
      </c>
      <c r="F43">
        <v>1445300</v>
      </c>
      <c r="G43">
        <v>25403.46</v>
      </c>
      <c r="R43">
        <f t="shared" si="5"/>
        <v>0.45904173106646057</v>
      </c>
      <c r="S43">
        <f t="shared" si="2"/>
        <v>0.55205047318611988</v>
      </c>
      <c r="T43">
        <f t="shared" si="3"/>
        <v>0.46012269938650308</v>
      </c>
      <c r="U43">
        <f t="shared" si="4"/>
        <v>0.55114503816793892</v>
      </c>
    </row>
    <row r="44" spans="1:21">
      <c r="A44" s="1">
        <v>41725</v>
      </c>
      <c r="B44">
        <v>25275</v>
      </c>
      <c r="C44">
        <v>25650</v>
      </c>
      <c r="D44">
        <v>25200</v>
      </c>
      <c r="E44">
        <v>25400</v>
      </c>
      <c r="F44">
        <v>909300</v>
      </c>
      <c r="G44">
        <v>24817.23</v>
      </c>
      <c r="R44">
        <f t="shared" si="5"/>
        <v>0.45595054095826892</v>
      </c>
      <c r="S44">
        <f t="shared" si="2"/>
        <v>0.47003154574132494</v>
      </c>
      <c r="T44">
        <f t="shared" si="3"/>
        <v>0.48466257668711654</v>
      </c>
      <c r="U44">
        <f t="shared" si="4"/>
        <v>0.47786259541984732</v>
      </c>
    </row>
    <row r="45" spans="1:21">
      <c r="A45" s="1">
        <v>41724</v>
      </c>
      <c r="B45">
        <v>25000</v>
      </c>
      <c r="C45">
        <v>25525</v>
      </c>
      <c r="D45">
        <v>25000</v>
      </c>
      <c r="E45">
        <v>25400</v>
      </c>
      <c r="F45">
        <v>1235500</v>
      </c>
      <c r="G45">
        <v>24817.23</v>
      </c>
      <c r="R45">
        <f t="shared" si="5"/>
        <v>0.42194744976816073</v>
      </c>
      <c r="S45">
        <f t="shared" si="2"/>
        <v>0.45425867507886436</v>
      </c>
      <c r="T45">
        <f t="shared" si="3"/>
        <v>0.46012269938650308</v>
      </c>
      <c r="U45">
        <f t="shared" si="4"/>
        <v>0.47786259541984732</v>
      </c>
    </row>
    <row r="46" spans="1:21">
      <c r="A46" s="1">
        <v>41723</v>
      </c>
      <c r="B46">
        <v>25900</v>
      </c>
      <c r="C46">
        <v>26200</v>
      </c>
      <c r="D46">
        <v>24500</v>
      </c>
      <c r="E46">
        <v>24925</v>
      </c>
      <c r="F46">
        <v>2991600</v>
      </c>
      <c r="G46">
        <v>24353.13</v>
      </c>
      <c r="R46">
        <f t="shared" si="5"/>
        <v>0.5332302936630603</v>
      </c>
      <c r="S46">
        <f t="shared" si="2"/>
        <v>0.5394321766561514</v>
      </c>
      <c r="T46">
        <f t="shared" si="3"/>
        <v>0.3987730061349693</v>
      </c>
      <c r="U46">
        <f t="shared" si="4"/>
        <v>0.41984732824427479</v>
      </c>
    </row>
    <row r="47" spans="1:21">
      <c r="A47" s="1">
        <v>41722</v>
      </c>
      <c r="B47">
        <v>26400</v>
      </c>
      <c r="C47">
        <v>26400</v>
      </c>
      <c r="D47">
        <v>25925</v>
      </c>
      <c r="E47">
        <v>26325</v>
      </c>
      <c r="F47">
        <v>716500</v>
      </c>
      <c r="G47">
        <v>25721</v>
      </c>
      <c r="R47">
        <f t="shared" si="5"/>
        <v>0.59505409582689339</v>
      </c>
      <c r="S47">
        <f t="shared" si="2"/>
        <v>0.56466876971608837</v>
      </c>
      <c r="T47">
        <f t="shared" si="3"/>
        <v>0.57361963190184051</v>
      </c>
      <c r="U47">
        <f t="shared" si="4"/>
        <v>0.59083969465648856</v>
      </c>
    </row>
    <row r="48" spans="1:21">
      <c r="A48" s="1">
        <v>41719</v>
      </c>
      <c r="B48">
        <v>25900</v>
      </c>
      <c r="C48">
        <v>26250</v>
      </c>
      <c r="D48">
        <v>25400</v>
      </c>
      <c r="E48">
        <v>26100</v>
      </c>
      <c r="F48">
        <v>1185800</v>
      </c>
      <c r="G48">
        <v>25501.17</v>
      </c>
      <c r="R48">
        <f t="shared" si="5"/>
        <v>0.5332302936630603</v>
      </c>
      <c r="S48">
        <f t="shared" si="2"/>
        <v>0.5457413249211357</v>
      </c>
      <c r="T48">
        <f t="shared" si="3"/>
        <v>0.50920245398773001</v>
      </c>
      <c r="U48">
        <f t="shared" si="4"/>
        <v>0.56335877862595418</v>
      </c>
    </row>
    <row r="49" spans="1:21">
      <c r="A49" s="1">
        <v>41718</v>
      </c>
      <c r="B49">
        <v>26375</v>
      </c>
      <c r="C49">
        <v>26525</v>
      </c>
      <c r="D49">
        <v>25650</v>
      </c>
      <c r="E49">
        <v>25900</v>
      </c>
      <c r="F49">
        <v>677600</v>
      </c>
      <c r="G49">
        <v>25305.759999999998</v>
      </c>
      <c r="R49">
        <f t="shared" si="5"/>
        <v>0.59196290571870169</v>
      </c>
      <c r="S49">
        <f t="shared" si="2"/>
        <v>0.58044164037854895</v>
      </c>
      <c r="T49">
        <f t="shared" si="3"/>
        <v>0.53987730061349692</v>
      </c>
      <c r="U49">
        <f t="shared" si="4"/>
        <v>0.53893129770992365</v>
      </c>
    </row>
    <row r="50" spans="1:21">
      <c r="A50" s="1">
        <v>41717</v>
      </c>
      <c r="B50">
        <v>26125</v>
      </c>
      <c r="C50">
        <v>26550</v>
      </c>
      <c r="D50">
        <v>26125</v>
      </c>
      <c r="E50">
        <v>26425</v>
      </c>
      <c r="F50">
        <v>1720700</v>
      </c>
      <c r="G50">
        <v>25818.71</v>
      </c>
      <c r="R50">
        <f t="shared" si="5"/>
        <v>0.56105100463678514</v>
      </c>
      <c r="S50">
        <f t="shared" si="2"/>
        <v>0.58359621451104104</v>
      </c>
      <c r="T50">
        <f t="shared" si="3"/>
        <v>0.59815950920245398</v>
      </c>
      <c r="U50">
        <f t="shared" si="4"/>
        <v>0.60305343511450382</v>
      </c>
    </row>
    <row r="51" spans="1:21">
      <c r="A51" s="1">
        <v>41716</v>
      </c>
      <c r="B51">
        <v>26500</v>
      </c>
      <c r="C51">
        <v>26650</v>
      </c>
      <c r="D51">
        <v>25900</v>
      </c>
      <c r="E51">
        <v>26050</v>
      </c>
      <c r="F51">
        <v>2226400</v>
      </c>
      <c r="G51">
        <v>25452.31</v>
      </c>
      <c r="R51">
        <f t="shared" si="5"/>
        <v>0.60741885625965997</v>
      </c>
      <c r="S51">
        <f t="shared" si="2"/>
        <v>0.59621451104100942</v>
      </c>
      <c r="T51">
        <f t="shared" si="3"/>
        <v>0.57055214723926384</v>
      </c>
      <c r="U51">
        <f t="shared" si="4"/>
        <v>0.5572519083969466</v>
      </c>
    </row>
    <row r="52" spans="1:21">
      <c r="A52" s="1">
        <v>41715</v>
      </c>
      <c r="B52">
        <v>26325</v>
      </c>
      <c r="C52">
        <v>26500</v>
      </c>
      <c r="D52">
        <v>25850</v>
      </c>
      <c r="E52">
        <v>26150</v>
      </c>
      <c r="F52">
        <v>2683000</v>
      </c>
      <c r="G52">
        <v>25550.02</v>
      </c>
      <c r="R52">
        <f t="shared" si="5"/>
        <v>0.58578052550231841</v>
      </c>
      <c r="S52">
        <f t="shared" si="2"/>
        <v>0.57728706624605675</v>
      </c>
      <c r="T52">
        <f t="shared" si="3"/>
        <v>0.56441717791411039</v>
      </c>
      <c r="U52">
        <f t="shared" si="4"/>
        <v>0.56946564885496187</v>
      </c>
    </row>
    <row r="53" spans="1:21">
      <c r="A53" s="1">
        <v>41712</v>
      </c>
      <c r="B53">
        <v>26100</v>
      </c>
      <c r="C53">
        <v>26300</v>
      </c>
      <c r="D53">
        <v>25600</v>
      </c>
      <c r="E53">
        <v>26075</v>
      </c>
      <c r="F53">
        <v>2279900</v>
      </c>
      <c r="G53">
        <v>25476.74</v>
      </c>
      <c r="R53">
        <f t="shared" si="5"/>
        <v>0.55795981452859356</v>
      </c>
      <c r="S53">
        <f t="shared" si="2"/>
        <v>0.55205047318611988</v>
      </c>
      <c r="T53">
        <f t="shared" si="3"/>
        <v>0.53374233128834359</v>
      </c>
      <c r="U53">
        <f t="shared" si="4"/>
        <v>0.56030534351145034</v>
      </c>
    </row>
    <row r="54" spans="1:21">
      <c r="A54" s="1">
        <v>41711</v>
      </c>
      <c r="B54">
        <v>27700</v>
      </c>
      <c r="C54">
        <v>27700</v>
      </c>
      <c r="D54">
        <v>26050</v>
      </c>
      <c r="E54">
        <v>26300</v>
      </c>
      <c r="F54">
        <v>2716700</v>
      </c>
      <c r="G54">
        <v>25696.58</v>
      </c>
      <c r="R54">
        <f t="shared" si="5"/>
        <v>0.75579598145285931</v>
      </c>
      <c r="S54">
        <f t="shared" si="2"/>
        <v>0.72870662460567825</v>
      </c>
      <c r="T54">
        <f t="shared" si="3"/>
        <v>0.58895705521472397</v>
      </c>
      <c r="U54">
        <f t="shared" si="4"/>
        <v>0.58778625954198471</v>
      </c>
    </row>
    <row r="55" spans="1:21">
      <c r="A55" s="1">
        <v>41710</v>
      </c>
      <c r="B55">
        <v>27000</v>
      </c>
      <c r="C55">
        <v>27600</v>
      </c>
      <c r="D55">
        <v>27000</v>
      </c>
      <c r="E55">
        <v>27450</v>
      </c>
      <c r="F55">
        <v>3289600</v>
      </c>
      <c r="G55">
        <v>26820.19</v>
      </c>
      <c r="R55">
        <f t="shared" si="5"/>
        <v>0.66924265842349306</v>
      </c>
      <c r="S55">
        <f t="shared" si="2"/>
        <v>0.71608832807570977</v>
      </c>
      <c r="T55">
        <f t="shared" si="3"/>
        <v>0.70552147239263807</v>
      </c>
      <c r="U55">
        <f t="shared" si="4"/>
        <v>0.72824427480916032</v>
      </c>
    </row>
    <row r="56" spans="1:21">
      <c r="A56" s="1">
        <v>41709</v>
      </c>
      <c r="B56">
        <v>27800</v>
      </c>
      <c r="C56">
        <v>27900</v>
      </c>
      <c r="D56">
        <v>27500</v>
      </c>
      <c r="E56">
        <v>27825</v>
      </c>
      <c r="F56">
        <v>1049300</v>
      </c>
      <c r="G56">
        <v>27186.59</v>
      </c>
      <c r="R56">
        <f t="shared" si="5"/>
        <v>0.768160741885626</v>
      </c>
      <c r="S56">
        <f t="shared" si="2"/>
        <v>0.75394321766561512</v>
      </c>
      <c r="T56">
        <f t="shared" si="3"/>
        <v>0.76687116564417179</v>
      </c>
      <c r="U56">
        <f t="shared" si="4"/>
        <v>0.77404580152671754</v>
      </c>
    </row>
    <row r="57" spans="1:21">
      <c r="A57" s="1">
        <v>41708</v>
      </c>
      <c r="B57">
        <v>27000</v>
      </c>
      <c r="C57">
        <v>27900</v>
      </c>
      <c r="D57">
        <v>27000</v>
      </c>
      <c r="E57">
        <v>27900</v>
      </c>
      <c r="F57">
        <v>2628300</v>
      </c>
      <c r="G57">
        <v>27259.87</v>
      </c>
      <c r="R57">
        <f t="shared" si="5"/>
        <v>0.66924265842349306</v>
      </c>
      <c r="S57">
        <f t="shared" si="2"/>
        <v>0.75394321766561512</v>
      </c>
      <c r="T57">
        <f t="shared" si="3"/>
        <v>0.70552147239263807</v>
      </c>
      <c r="U57">
        <f t="shared" si="4"/>
        <v>0.78320610687022896</v>
      </c>
    </row>
    <row r="58" spans="1:21">
      <c r="A58" s="1">
        <v>41705</v>
      </c>
      <c r="B58">
        <v>27600</v>
      </c>
      <c r="C58">
        <v>27850</v>
      </c>
      <c r="D58">
        <v>27275</v>
      </c>
      <c r="E58">
        <v>27575</v>
      </c>
      <c r="F58">
        <v>1424600</v>
      </c>
      <c r="G58">
        <v>26942.32</v>
      </c>
      <c r="R58">
        <f t="shared" si="5"/>
        <v>0.74343122102009274</v>
      </c>
      <c r="S58">
        <f t="shared" si="2"/>
        <v>0.74763406940063093</v>
      </c>
      <c r="T58">
        <f t="shared" si="3"/>
        <v>0.73926380368098155</v>
      </c>
      <c r="U58">
        <f t="shared" si="4"/>
        <v>0.74351145038167943</v>
      </c>
    </row>
    <row r="59" spans="1:21">
      <c r="A59" s="1">
        <v>41704</v>
      </c>
      <c r="B59">
        <v>26950</v>
      </c>
      <c r="C59">
        <v>27600</v>
      </c>
      <c r="D59">
        <v>26475</v>
      </c>
      <c r="E59">
        <v>27600</v>
      </c>
      <c r="F59">
        <v>2049400</v>
      </c>
      <c r="G59">
        <v>26966.75</v>
      </c>
      <c r="R59">
        <f t="shared" si="5"/>
        <v>0.66306027820710978</v>
      </c>
      <c r="S59">
        <f t="shared" si="2"/>
        <v>0.71608832807570977</v>
      </c>
      <c r="T59">
        <f t="shared" si="3"/>
        <v>0.64110429447852757</v>
      </c>
      <c r="U59">
        <f t="shared" si="4"/>
        <v>0.74656488549618316</v>
      </c>
    </row>
    <row r="60" spans="1:21">
      <c r="A60" s="1">
        <v>41703</v>
      </c>
      <c r="B60">
        <v>25500</v>
      </c>
      <c r="C60">
        <v>27225</v>
      </c>
      <c r="D60">
        <v>25500</v>
      </c>
      <c r="E60">
        <v>27100</v>
      </c>
      <c r="F60">
        <v>2627400</v>
      </c>
      <c r="G60">
        <v>26478.22</v>
      </c>
      <c r="R60">
        <f t="shared" si="5"/>
        <v>0.48377125193199383</v>
      </c>
      <c r="S60">
        <f t="shared" si="2"/>
        <v>0.66876971608832803</v>
      </c>
      <c r="T60">
        <f t="shared" si="3"/>
        <v>0.5214723926380368</v>
      </c>
      <c r="U60">
        <f t="shared" si="4"/>
        <v>0.68549618320610683</v>
      </c>
    </row>
    <row r="61" spans="1:21">
      <c r="A61" s="1">
        <v>41702</v>
      </c>
      <c r="B61">
        <v>25300</v>
      </c>
      <c r="C61">
        <v>25475</v>
      </c>
      <c r="D61">
        <v>25300</v>
      </c>
      <c r="E61">
        <v>25350</v>
      </c>
      <c r="F61">
        <v>1037200</v>
      </c>
      <c r="G61">
        <v>24768.37</v>
      </c>
      <c r="R61">
        <f t="shared" si="5"/>
        <v>0.45904173106646057</v>
      </c>
      <c r="S61">
        <f t="shared" si="2"/>
        <v>0.44794952681388012</v>
      </c>
      <c r="T61">
        <f t="shared" si="3"/>
        <v>0.49693251533742333</v>
      </c>
      <c r="U61">
        <f t="shared" si="4"/>
        <v>0.47175572519083969</v>
      </c>
    </row>
    <row r="62" spans="1:21">
      <c r="A62" s="1">
        <v>41701</v>
      </c>
      <c r="B62">
        <v>24525</v>
      </c>
      <c r="C62">
        <v>25625</v>
      </c>
      <c r="D62">
        <v>24400</v>
      </c>
      <c r="E62">
        <v>25400</v>
      </c>
      <c r="F62">
        <v>1316700</v>
      </c>
      <c r="G62">
        <v>24817.23</v>
      </c>
      <c r="R62">
        <f t="shared" si="5"/>
        <v>0.36321483771251933</v>
      </c>
      <c r="S62">
        <f t="shared" si="2"/>
        <v>0.46687697160883279</v>
      </c>
      <c r="T62">
        <f t="shared" si="3"/>
        <v>0.38650306748466257</v>
      </c>
      <c r="U62">
        <f t="shared" si="4"/>
        <v>0.47786259541984732</v>
      </c>
    </row>
    <row r="63" spans="1:21">
      <c r="A63" s="1">
        <v>41698</v>
      </c>
      <c r="B63">
        <v>25750</v>
      </c>
      <c r="C63">
        <v>25750</v>
      </c>
      <c r="D63">
        <v>24900</v>
      </c>
      <c r="E63">
        <v>25500</v>
      </c>
      <c r="F63">
        <v>3624900</v>
      </c>
      <c r="G63">
        <v>24914.93</v>
      </c>
      <c r="R63">
        <f t="shared" si="5"/>
        <v>0.51468315301391032</v>
      </c>
      <c r="S63">
        <f t="shared" si="2"/>
        <v>0.48264984227129337</v>
      </c>
      <c r="T63">
        <f t="shared" si="3"/>
        <v>0.44785276073619634</v>
      </c>
      <c r="U63">
        <f t="shared" si="4"/>
        <v>0.49007633587786259</v>
      </c>
    </row>
    <row r="64" spans="1:21">
      <c r="A64" s="1">
        <v>41697</v>
      </c>
      <c r="B64">
        <v>24000</v>
      </c>
      <c r="C64">
        <v>25225</v>
      </c>
      <c r="D64">
        <v>24000</v>
      </c>
      <c r="E64">
        <v>25175</v>
      </c>
      <c r="F64">
        <v>2940500</v>
      </c>
      <c r="G64">
        <v>24597.39</v>
      </c>
      <c r="R64">
        <f t="shared" si="5"/>
        <v>0.29829984544049459</v>
      </c>
      <c r="S64">
        <f t="shared" si="2"/>
        <v>0.41640378548895901</v>
      </c>
      <c r="T64">
        <f t="shared" si="3"/>
        <v>0.33742331288343558</v>
      </c>
      <c r="U64">
        <f t="shared" si="4"/>
        <v>0.45038167938931295</v>
      </c>
    </row>
    <row r="65" spans="1:21">
      <c r="A65" s="1">
        <v>41696</v>
      </c>
      <c r="B65">
        <v>23550</v>
      </c>
      <c r="C65">
        <v>24000</v>
      </c>
      <c r="D65">
        <v>23300</v>
      </c>
      <c r="E65">
        <v>23825</v>
      </c>
      <c r="F65">
        <v>1989000</v>
      </c>
      <c r="G65">
        <v>23278.36</v>
      </c>
      <c r="R65">
        <f t="shared" si="5"/>
        <v>0.24265842349304481</v>
      </c>
      <c r="S65">
        <f t="shared" si="2"/>
        <v>0.26182965299684541</v>
      </c>
      <c r="T65">
        <f t="shared" si="3"/>
        <v>0.25153374233128833</v>
      </c>
      <c r="U65">
        <f t="shared" si="4"/>
        <v>0.28549618320610687</v>
      </c>
    </row>
    <row r="66" spans="1:21">
      <c r="A66" s="1">
        <v>41695</v>
      </c>
      <c r="B66">
        <v>24000</v>
      </c>
      <c r="C66">
        <v>24000</v>
      </c>
      <c r="D66">
        <v>23325</v>
      </c>
      <c r="E66">
        <v>23750</v>
      </c>
      <c r="F66">
        <v>2499500</v>
      </c>
      <c r="G66">
        <v>23205.08</v>
      </c>
      <c r="R66">
        <f t="shared" si="5"/>
        <v>0.29829984544049459</v>
      </c>
      <c r="S66">
        <f t="shared" si="2"/>
        <v>0.26182965299684541</v>
      </c>
      <c r="T66">
        <f t="shared" si="3"/>
        <v>0.254601226993865</v>
      </c>
      <c r="U66">
        <f t="shared" si="4"/>
        <v>0.27633587786259545</v>
      </c>
    </row>
    <row r="67" spans="1:21">
      <c r="A67" s="1">
        <v>41694</v>
      </c>
      <c r="B67">
        <v>23800</v>
      </c>
      <c r="C67">
        <v>24075</v>
      </c>
      <c r="D67">
        <v>23725</v>
      </c>
      <c r="E67">
        <v>23800</v>
      </c>
      <c r="F67">
        <v>1898600</v>
      </c>
      <c r="G67">
        <v>23253.94</v>
      </c>
      <c r="R67">
        <f t="shared" ref="R67:R130" si="6">(2*B67-($K$2+$K$3))/($K$2-$K$3)</f>
        <v>0.27357032457496139</v>
      </c>
      <c r="S67">
        <f t="shared" ref="S67:S130" si="7">(2*C67-($L$2+$L$3))/($L$2-$L$3)</f>
        <v>0.27129337539432175</v>
      </c>
      <c r="T67">
        <f t="shared" ref="T67:T130" si="8">(2*D67-($M$2+$M$3))/($M$2-$M$3)</f>
        <v>0.30368098159509205</v>
      </c>
      <c r="U67">
        <f t="shared" ref="U67:U130" si="9">(2*E67-($N$2+$N$3))/($N$2-$N$3)</f>
        <v>0.28244274809160308</v>
      </c>
    </row>
    <row r="68" spans="1:21">
      <c r="A68" s="1">
        <v>41691</v>
      </c>
      <c r="B68">
        <v>23800</v>
      </c>
      <c r="C68">
        <v>24075</v>
      </c>
      <c r="D68">
        <v>23500</v>
      </c>
      <c r="E68">
        <v>23500</v>
      </c>
      <c r="F68">
        <v>2148600</v>
      </c>
      <c r="G68">
        <v>22960.82</v>
      </c>
      <c r="R68">
        <f t="shared" si="6"/>
        <v>0.27357032457496139</v>
      </c>
      <c r="S68">
        <f t="shared" si="7"/>
        <v>0.27129337539432175</v>
      </c>
      <c r="T68">
        <f t="shared" si="8"/>
        <v>0.27607361963190186</v>
      </c>
      <c r="U68">
        <f t="shared" si="9"/>
        <v>0.24580152671755726</v>
      </c>
    </row>
    <row r="69" spans="1:21">
      <c r="A69" s="1">
        <v>41690</v>
      </c>
      <c r="B69">
        <v>23850</v>
      </c>
      <c r="C69">
        <v>23875</v>
      </c>
      <c r="D69">
        <v>23575</v>
      </c>
      <c r="E69">
        <v>23750</v>
      </c>
      <c r="F69">
        <v>1501600</v>
      </c>
      <c r="G69">
        <v>23205.08</v>
      </c>
      <c r="R69">
        <f t="shared" si="6"/>
        <v>0.27975270479134468</v>
      </c>
      <c r="S69">
        <f t="shared" si="7"/>
        <v>0.24605678233438485</v>
      </c>
      <c r="T69">
        <f t="shared" si="8"/>
        <v>0.28527607361963192</v>
      </c>
      <c r="U69">
        <f t="shared" si="9"/>
        <v>0.27633587786259545</v>
      </c>
    </row>
    <row r="70" spans="1:21">
      <c r="A70" s="1">
        <v>41689</v>
      </c>
      <c r="B70">
        <v>23500</v>
      </c>
      <c r="C70">
        <v>23975</v>
      </c>
      <c r="D70">
        <v>23500</v>
      </c>
      <c r="E70">
        <v>23850</v>
      </c>
      <c r="F70">
        <v>2649600</v>
      </c>
      <c r="G70">
        <v>23302.79</v>
      </c>
      <c r="R70">
        <f t="shared" si="6"/>
        <v>0.23647604327666152</v>
      </c>
      <c r="S70">
        <f t="shared" si="7"/>
        <v>0.25867507886435331</v>
      </c>
      <c r="T70">
        <f t="shared" si="8"/>
        <v>0.27607361963190186</v>
      </c>
      <c r="U70">
        <f t="shared" si="9"/>
        <v>0.28854961832061071</v>
      </c>
    </row>
    <row r="71" spans="1:21">
      <c r="A71" s="1">
        <v>41688</v>
      </c>
      <c r="B71">
        <v>23175</v>
      </c>
      <c r="C71">
        <v>23500</v>
      </c>
      <c r="D71">
        <v>23000</v>
      </c>
      <c r="E71">
        <v>23200</v>
      </c>
      <c r="F71">
        <v>1385900</v>
      </c>
      <c r="G71">
        <v>22667.7</v>
      </c>
      <c r="R71">
        <f t="shared" si="6"/>
        <v>0.19629057187017002</v>
      </c>
      <c r="S71">
        <f t="shared" si="7"/>
        <v>0.19873817034700317</v>
      </c>
      <c r="T71">
        <f t="shared" si="8"/>
        <v>0.21472392638036811</v>
      </c>
      <c r="U71">
        <f t="shared" si="9"/>
        <v>0.20916030534351146</v>
      </c>
    </row>
    <row r="72" spans="1:21">
      <c r="A72" s="1">
        <v>41687</v>
      </c>
      <c r="B72">
        <v>23200</v>
      </c>
      <c r="C72">
        <v>23450</v>
      </c>
      <c r="D72">
        <v>22850</v>
      </c>
      <c r="E72">
        <v>22900</v>
      </c>
      <c r="F72">
        <v>1125700</v>
      </c>
      <c r="G72">
        <v>22374.59</v>
      </c>
      <c r="R72">
        <f t="shared" si="6"/>
        <v>0.19938176197836166</v>
      </c>
      <c r="S72">
        <f t="shared" si="7"/>
        <v>0.19242902208201892</v>
      </c>
      <c r="T72">
        <f t="shared" si="8"/>
        <v>0.19631901840490798</v>
      </c>
      <c r="U72">
        <f t="shared" si="9"/>
        <v>0.17251908396946564</v>
      </c>
    </row>
    <row r="73" spans="1:21">
      <c r="A73" s="1">
        <v>41684</v>
      </c>
      <c r="B73">
        <v>23400</v>
      </c>
      <c r="C73">
        <v>23475</v>
      </c>
      <c r="D73">
        <v>23150</v>
      </c>
      <c r="E73">
        <v>23200</v>
      </c>
      <c r="F73">
        <v>792400</v>
      </c>
      <c r="G73">
        <v>22667.7</v>
      </c>
      <c r="R73">
        <f t="shared" si="6"/>
        <v>0.22411128284389489</v>
      </c>
      <c r="S73">
        <f t="shared" si="7"/>
        <v>0.19558359621451105</v>
      </c>
      <c r="T73">
        <f t="shared" si="8"/>
        <v>0.23312883435582821</v>
      </c>
      <c r="U73">
        <f t="shared" si="9"/>
        <v>0.20916030534351146</v>
      </c>
    </row>
    <row r="74" spans="1:21">
      <c r="A74" s="1">
        <v>41683</v>
      </c>
      <c r="B74">
        <v>23300</v>
      </c>
      <c r="C74">
        <v>23625</v>
      </c>
      <c r="D74">
        <v>22700</v>
      </c>
      <c r="E74">
        <v>23150</v>
      </c>
      <c r="F74">
        <v>1312900</v>
      </c>
      <c r="G74">
        <v>22618.85</v>
      </c>
      <c r="R74">
        <f t="shared" si="6"/>
        <v>0.21174652241112829</v>
      </c>
      <c r="S74">
        <f t="shared" si="7"/>
        <v>0.21451104100946372</v>
      </c>
      <c r="T74">
        <f t="shared" si="8"/>
        <v>0.17791411042944785</v>
      </c>
      <c r="U74">
        <f t="shared" si="9"/>
        <v>0.20305343511450383</v>
      </c>
    </row>
    <row r="75" spans="1:21">
      <c r="A75" s="1">
        <v>41682</v>
      </c>
      <c r="B75">
        <v>23225</v>
      </c>
      <c r="C75">
        <v>23500</v>
      </c>
      <c r="D75">
        <v>23125</v>
      </c>
      <c r="E75">
        <v>23500</v>
      </c>
      <c r="F75">
        <v>1256300</v>
      </c>
      <c r="G75">
        <v>22960.82</v>
      </c>
      <c r="R75">
        <f t="shared" si="6"/>
        <v>0.20247295208655333</v>
      </c>
      <c r="S75">
        <f t="shared" si="7"/>
        <v>0.19873817034700317</v>
      </c>
      <c r="T75">
        <f t="shared" si="8"/>
        <v>0.23006134969325154</v>
      </c>
      <c r="U75">
        <f t="shared" si="9"/>
        <v>0.24580152671755726</v>
      </c>
    </row>
    <row r="76" spans="1:21">
      <c r="A76" s="1">
        <v>41681</v>
      </c>
      <c r="B76">
        <v>22575</v>
      </c>
      <c r="C76">
        <v>23200</v>
      </c>
      <c r="D76">
        <v>22575</v>
      </c>
      <c r="E76">
        <v>23125</v>
      </c>
      <c r="F76">
        <v>2284300</v>
      </c>
      <c r="G76">
        <v>22594.42</v>
      </c>
      <c r="R76">
        <f t="shared" si="6"/>
        <v>0.12210200927357033</v>
      </c>
      <c r="S76">
        <f t="shared" si="7"/>
        <v>0.16088328075709779</v>
      </c>
      <c r="T76">
        <f t="shared" si="8"/>
        <v>0.16257668711656442</v>
      </c>
      <c r="U76">
        <f t="shared" si="9"/>
        <v>0.2</v>
      </c>
    </row>
    <row r="77" spans="1:21">
      <c r="A77" s="1">
        <v>41680</v>
      </c>
      <c r="B77">
        <v>22500</v>
      </c>
      <c r="C77">
        <v>22675</v>
      </c>
      <c r="D77">
        <v>22300</v>
      </c>
      <c r="E77">
        <v>22375</v>
      </c>
      <c r="F77">
        <v>2077000</v>
      </c>
      <c r="G77">
        <v>21861.63</v>
      </c>
      <c r="R77">
        <f t="shared" si="6"/>
        <v>0.11282843894899536</v>
      </c>
      <c r="S77">
        <f t="shared" si="7"/>
        <v>9.4637223974763401E-2</v>
      </c>
      <c r="T77">
        <f t="shared" si="8"/>
        <v>0.12883435582822086</v>
      </c>
      <c r="U77">
        <f t="shared" si="9"/>
        <v>0.10839694656488549</v>
      </c>
    </row>
    <row r="78" spans="1:21">
      <c r="A78" s="1">
        <v>41677</v>
      </c>
      <c r="B78">
        <v>22225</v>
      </c>
      <c r="C78">
        <v>22300</v>
      </c>
      <c r="D78">
        <v>22050</v>
      </c>
      <c r="E78">
        <v>22150</v>
      </c>
      <c r="F78">
        <v>811500</v>
      </c>
      <c r="G78">
        <v>21641.79</v>
      </c>
      <c r="R78">
        <f t="shared" si="6"/>
        <v>7.8825347758887165E-2</v>
      </c>
      <c r="S78">
        <f t="shared" si="7"/>
        <v>4.7318611987381701E-2</v>
      </c>
      <c r="T78">
        <f t="shared" si="8"/>
        <v>9.815950920245399E-2</v>
      </c>
      <c r="U78">
        <f t="shared" si="9"/>
        <v>8.0916030534351147E-2</v>
      </c>
    </row>
    <row r="79" spans="1:21">
      <c r="A79" s="1">
        <v>41676</v>
      </c>
      <c r="B79">
        <v>21500</v>
      </c>
      <c r="C79">
        <v>22000</v>
      </c>
      <c r="D79">
        <v>21500</v>
      </c>
      <c r="E79">
        <v>22000</v>
      </c>
      <c r="F79">
        <v>2020800</v>
      </c>
      <c r="G79">
        <v>21495.24</v>
      </c>
      <c r="R79">
        <f t="shared" si="6"/>
        <v>-1.0819165378670788E-2</v>
      </c>
      <c r="S79">
        <f t="shared" si="7"/>
        <v>9.4637223974763408E-3</v>
      </c>
      <c r="T79">
        <f t="shared" si="8"/>
        <v>3.0674846625766871E-2</v>
      </c>
      <c r="U79">
        <f t="shared" si="9"/>
        <v>6.2595419847328249E-2</v>
      </c>
    </row>
    <row r="80" spans="1:21">
      <c r="A80" s="1">
        <v>41675</v>
      </c>
      <c r="B80">
        <v>21600</v>
      </c>
      <c r="C80">
        <v>21650</v>
      </c>
      <c r="D80">
        <v>21350</v>
      </c>
      <c r="E80">
        <v>21400</v>
      </c>
      <c r="F80">
        <v>1003600</v>
      </c>
      <c r="G80">
        <v>20909</v>
      </c>
      <c r="R80">
        <f t="shared" si="6"/>
        <v>1.5455950540958269E-3</v>
      </c>
      <c r="S80">
        <f t="shared" si="7"/>
        <v>-3.4700315457413249E-2</v>
      </c>
      <c r="T80">
        <f t="shared" si="8"/>
        <v>1.2269938650306749E-2</v>
      </c>
      <c r="U80">
        <f t="shared" si="9"/>
        <v>-1.0687022900763359E-2</v>
      </c>
    </row>
    <row r="81" spans="1:21">
      <c r="A81" s="1">
        <v>41674</v>
      </c>
      <c r="B81">
        <v>21350</v>
      </c>
      <c r="C81">
        <v>21825</v>
      </c>
      <c r="D81">
        <v>21250</v>
      </c>
      <c r="E81">
        <v>21350</v>
      </c>
      <c r="F81">
        <v>1431100</v>
      </c>
      <c r="G81">
        <v>20860.150000000001</v>
      </c>
      <c r="R81">
        <f t="shared" si="6"/>
        <v>-2.9366306027820709E-2</v>
      </c>
      <c r="S81">
        <f t="shared" si="7"/>
        <v>-1.2618296529968454E-2</v>
      </c>
      <c r="T81">
        <f t="shared" si="8"/>
        <v>0</v>
      </c>
      <c r="U81">
        <f t="shared" si="9"/>
        <v>-1.6793893129770993E-2</v>
      </c>
    </row>
    <row r="82" spans="1:21">
      <c r="A82" s="1">
        <v>41673</v>
      </c>
      <c r="B82">
        <v>21475</v>
      </c>
      <c r="C82">
        <v>21950</v>
      </c>
      <c r="D82">
        <v>21375</v>
      </c>
      <c r="E82">
        <v>21650</v>
      </c>
      <c r="F82">
        <v>1517500</v>
      </c>
      <c r="G82">
        <v>21153.27</v>
      </c>
      <c r="R82">
        <f t="shared" si="6"/>
        <v>-1.3910355486862442E-2</v>
      </c>
      <c r="S82">
        <f t="shared" si="7"/>
        <v>3.1545741324921135E-3</v>
      </c>
      <c r="T82">
        <f t="shared" si="8"/>
        <v>1.5337423312883436E-2</v>
      </c>
      <c r="U82">
        <f t="shared" si="9"/>
        <v>1.984732824427481E-2</v>
      </c>
    </row>
    <row r="83" spans="1:21">
      <c r="A83" s="1">
        <v>41670</v>
      </c>
      <c r="B83">
        <v>21475</v>
      </c>
      <c r="C83">
        <v>21475</v>
      </c>
      <c r="D83">
        <v>21475</v>
      </c>
      <c r="E83">
        <v>21475</v>
      </c>
      <c r="F83">
        <v>0</v>
      </c>
      <c r="G83">
        <v>20982.28</v>
      </c>
      <c r="R83">
        <f t="shared" si="6"/>
        <v>-1.3910355486862442E-2</v>
      </c>
      <c r="S83">
        <f t="shared" si="7"/>
        <v>-5.6782334384858045E-2</v>
      </c>
      <c r="T83">
        <f t="shared" si="8"/>
        <v>2.7607361963190184E-2</v>
      </c>
      <c r="U83">
        <f t="shared" si="9"/>
        <v>-1.5267175572519084E-3</v>
      </c>
    </row>
    <row r="84" spans="1:21">
      <c r="A84" s="1">
        <v>41669</v>
      </c>
      <c r="B84">
        <v>21300</v>
      </c>
      <c r="C84">
        <v>21525</v>
      </c>
      <c r="D84">
        <v>21125</v>
      </c>
      <c r="E84">
        <v>21475</v>
      </c>
      <c r="F84">
        <v>971400</v>
      </c>
      <c r="G84">
        <v>20982.28</v>
      </c>
      <c r="R84">
        <f t="shared" si="6"/>
        <v>-3.5548686244204021E-2</v>
      </c>
      <c r="S84">
        <f t="shared" si="7"/>
        <v>-5.0473186119873815E-2</v>
      </c>
      <c r="T84">
        <f t="shared" si="8"/>
        <v>-1.5337423312883436E-2</v>
      </c>
      <c r="U84">
        <f t="shared" si="9"/>
        <v>-1.5267175572519084E-3</v>
      </c>
    </row>
    <row r="85" spans="1:21">
      <c r="A85" s="1">
        <v>41668</v>
      </c>
      <c r="B85">
        <v>21700</v>
      </c>
      <c r="C85">
        <v>22000</v>
      </c>
      <c r="D85">
        <v>21500</v>
      </c>
      <c r="E85">
        <v>21575</v>
      </c>
      <c r="F85">
        <v>1143300</v>
      </c>
      <c r="G85">
        <v>21079.99</v>
      </c>
      <c r="R85">
        <f t="shared" si="6"/>
        <v>1.3910355486862442E-2</v>
      </c>
      <c r="S85">
        <f t="shared" si="7"/>
        <v>9.4637223974763408E-3</v>
      </c>
      <c r="T85">
        <f t="shared" si="8"/>
        <v>3.0674846625766871E-2</v>
      </c>
      <c r="U85">
        <f t="shared" si="9"/>
        <v>1.0687022900763359E-2</v>
      </c>
    </row>
    <row r="86" spans="1:21">
      <c r="A86" s="1">
        <v>41667</v>
      </c>
      <c r="B86">
        <v>21650</v>
      </c>
      <c r="C86">
        <v>21650</v>
      </c>
      <c r="D86">
        <v>21200</v>
      </c>
      <c r="E86">
        <v>21425</v>
      </c>
      <c r="F86">
        <v>1913100</v>
      </c>
      <c r="G86">
        <v>20933.43</v>
      </c>
      <c r="R86">
        <f t="shared" si="6"/>
        <v>7.7279752704791345E-3</v>
      </c>
      <c r="S86">
        <f t="shared" si="7"/>
        <v>-3.4700315457413249E-2</v>
      </c>
      <c r="T86">
        <f t="shared" si="8"/>
        <v>-6.1349693251533744E-3</v>
      </c>
      <c r="U86">
        <f t="shared" si="9"/>
        <v>-7.6335877862595417E-3</v>
      </c>
    </row>
    <row r="87" spans="1:21">
      <c r="A87" s="1">
        <v>41666</v>
      </c>
      <c r="B87">
        <v>22100</v>
      </c>
      <c r="C87">
        <v>22100</v>
      </c>
      <c r="D87">
        <v>21250</v>
      </c>
      <c r="E87">
        <v>21250</v>
      </c>
      <c r="F87">
        <v>1957700</v>
      </c>
      <c r="G87">
        <v>20762.439999999999</v>
      </c>
      <c r="R87">
        <f t="shared" si="6"/>
        <v>6.3369397217928905E-2</v>
      </c>
      <c r="S87">
        <f t="shared" si="7"/>
        <v>2.2082018927444796E-2</v>
      </c>
      <c r="T87">
        <f t="shared" si="8"/>
        <v>0</v>
      </c>
      <c r="U87">
        <f t="shared" si="9"/>
        <v>-2.9007633587786259E-2</v>
      </c>
    </row>
    <row r="88" spans="1:21">
      <c r="A88" s="1">
        <v>41663</v>
      </c>
      <c r="B88">
        <v>22750</v>
      </c>
      <c r="C88">
        <v>22925</v>
      </c>
      <c r="D88">
        <v>22500</v>
      </c>
      <c r="E88">
        <v>22750</v>
      </c>
      <c r="F88">
        <v>1331900</v>
      </c>
      <c r="G88">
        <v>22228.03</v>
      </c>
      <c r="R88">
        <f t="shared" si="6"/>
        <v>0.14374034003091191</v>
      </c>
      <c r="S88">
        <f t="shared" si="7"/>
        <v>0.12618296529968454</v>
      </c>
      <c r="T88">
        <f t="shared" si="8"/>
        <v>0.15337423312883436</v>
      </c>
      <c r="U88">
        <f t="shared" si="9"/>
        <v>0.15419847328244274</v>
      </c>
    </row>
    <row r="89" spans="1:21">
      <c r="A89" s="1">
        <v>41662</v>
      </c>
      <c r="B89">
        <v>21950</v>
      </c>
      <c r="C89">
        <v>23050</v>
      </c>
      <c r="D89">
        <v>21900</v>
      </c>
      <c r="E89">
        <v>22950</v>
      </c>
      <c r="F89">
        <v>2794800</v>
      </c>
      <c r="G89">
        <v>22423.439999999999</v>
      </c>
      <c r="R89">
        <f t="shared" si="6"/>
        <v>4.482225656877898E-2</v>
      </c>
      <c r="S89">
        <f t="shared" si="7"/>
        <v>0.14195583596214512</v>
      </c>
      <c r="T89">
        <f t="shared" si="8"/>
        <v>7.9754601226993863E-2</v>
      </c>
      <c r="U89">
        <f t="shared" si="9"/>
        <v>0.17862595419847327</v>
      </c>
    </row>
    <row r="90" spans="1:21">
      <c r="A90" s="1">
        <v>41661</v>
      </c>
      <c r="B90">
        <v>22100</v>
      </c>
      <c r="C90">
        <v>22225</v>
      </c>
      <c r="D90">
        <v>21850</v>
      </c>
      <c r="E90">
        <v>22050</v>
      </c>
      <c r="F90">
        <v>1993700</v>
      </c>
      <c r="G90">
        <v>21544.09</v>
      </c>
      <c r="R90">
        <f t="shared" si="6"/>
        <v>6.3369397217928905E-2</v>
      </c>
      <c r="S90">
        <f t="shared" si="7"/>
        <v>3.7854889589905363E-2</v>
      </c>
      <c r="T90">
        <f t="shared" si="8"/>
        <v>7.3619631901840496E-2</v>
      </c>
      <c r="U90">
        <f t="shared" si="9"/>
        <v>6.8702290076335881E-2</v>
      </c>
    </row>
    <row r="91" spans="1:21">
      <c r="A91" s="1">
        <v>41660</v>
      </c>
      <c r="B91">
        <v>21800</v>
      </c>
      <c r="C91">
        <v>22400</v>
      </c>
      <c r="D91">
        <v>21800</v>
      </c>
      <c r="E91">
        <v>21900</v>
      </c>
      <c r="F91">
        <v>2434900</v>
      </c>
      <c r="G91">
        <v>21397.53</v>
      </c>
      <c r="R91">
        <f t="shared" si="6"/>
        <v>2.6275115919629059E-2</v>
      </c>
      <c r="S91">
        <f t="shared" si="7"/>
        <v>5.993690851735016E-2</v>
      </c>
      <c r="T91">
        <f t="shared" si="8"/>
        <v>6.7484662576687116E-2</v>
      </c>
      <c r="U91">
        <f t="shared" si="9"/>
        <v>5.0381679389312976E-2</v>
      </c>
    </row>
    <row r="92" spans="1:21">
      <c r="A92" s="1">
        <v>41659</v>
      </c>
      <c r="B92">
        <v>20975</v>
      </c>
      <c r="C92">
        <v>21900</v>
      </c>
      <c r="D92">
        <v>20975</v>
      </c>
      <c r="E92">
        <v>21700</v>
      </c>
      <c r="F92">
        <v>2884000</v>
      </c>
      <c r="G92">
        <v>21202.12</v>
      </c>
      <c r="R92">
        <f t="shared" si="6"/>
        <v>-7.5734157650695522E-2</v>
      </c>
      <c r="S92">
        <f t="shared" si="7"/>
        <v>-3.1545741324921135E-3</v>
      </c>
      <c r="T92">
        <f t="shared" si="8"/>
        <v>-3.3742331288343558E-2</v>
      </c>
      <c r="U92">
        <f t="shared" si="9"/>
        <v>2.5954198473282442E-2</v>
      </c>
    </row>
    <row r="93" spans="1:21">
      <c r="A93" s="1">
        <v>41656</v>
      </c>
      <c r="B93">
        <v>21100</v>
      </c>
      <c r="C93">
        <v>21100</v>
      </c>
      <c r="D93">
        <v>20825</v>
      </c>
      <c r="E93">
        <v>20875</v>
      </c>
      <c r="F93">
        <v>2066300</v>
      </c>
      <c r="G93">
        <v>20396.05</v>
      </c>
      <c r="R93">
        <f t="shared" si="6"/>
        <v>-6.0278207109737247E-2</v>
      </c>
      <c r="S93">
        <f t="shared" si="7"/>
        <v>-0.10410094637223975</v>
      </c>
      <c r="T93">
        <f t="shared" si="8"/>
        <v>-5.2147239263803678E-2</v>
      </c>
      <c r="U93">
        <f t="shared" si="9"/>
        <v>-7.4809160305343514E-2</v>
      </c>
    </row>
    <row r="94" spans="1:21">
      <c r="A94" s="1">
        <v>41655</v>
      </c>
      <c r="B94">
        <v>21100</v>
      </c>
      <c r="C94">
        <v>21525</v>
      </c>
      <c r="D94">
        <v>20800</v>
      </c>
      <c r="E94">
        <v>20950</v>
      </c>
      <c r="F94">
        <v>3110600</v>
      </c>
      <c r="G94">
        <v>20469.330000000002</v>
      </c>
      <c r="R94">
        <f t="shared" si="6"/>
        <v>-6.0278207109737247E-2</v>
      </c>
      <c r="S94">
        <f t="shared" si="7"/>
        <v>-5.0473186119873815E-2</v>
      </c>
      <c r="T94">
        <f t="shared" si="8"/>
        <v>-5.5214723926380369E-2</v>
      </c>
      <c r="U94">
        <f t="shared" si="9"/>
        <v>-6.5648854961832065E-2</v>
      </c>
    </row>
    <row r="95" spans="1:21">
      <c r="A95" s="1">
        <v>41654</v>
      </c>
      <c r="B95">
        <v>21500</v>
      </c>
      <c r="C95">
        <v>21675</v>
      </c>
      <c r="D95">
        <v>20725</v>
      </c>
      <c r="E95">
        <v>20825</v>
      </c>
      <c r="F95">
        <v>3230000</v>
      </c>
      <c r="G95">
        <v>20347.2</v>
      </c>
      <c r="R95">
        <f t="shared" si="6"/>
        <v>-1.0819165378670788E-2</v>
      </c>
      <c r="S95">
        <f t="shared" si="7"/>
        <v>-3.1545741324921134E-2</v>
      </c>
      <c r="T95">
        <f t="shared" si="8"/>
        <v>-6.4417177914110432E-2</v>
      </c>
      <c r="U95">
        <f t="shared" si="9"/>
        <v>-8.0916030534351147E-2</v>
      </c>
    </row>
    <row r="96" spans="1:21">
      <c r="A96" s="1">
        <v>41653</v>
      </c>
      <c r="B96">
        <v>21175</v>
      </c>
      <c r="C96">
        <v>21175</v>
      </c>
      <c r="D96">
        <v>21175</v>
      </c>
      <c r="E96">
        <v>21175</v>
      </c>
      <c r="F96">
        <v>0</v>
      </c>
      <c r="G96">
        <v>20689.169999999998</v>
      </c>
      <c r="R96">
        <f t="shared" si="6"/>
        <v>-5.1004636785162288E-2</v>
      </c>
      <c r="S96">
        <f t="shared" si="7"/>
        <v>-9.4637223974763401E-2</v>
      </c>
      <c r="T96">
        <f t="shared" si="8"/>
        <v>-9.202453987730062E-3</v>
      </c>
      <c r="U96">
        <f t="shared" si="9"/>
        <v>-3.8167938931297711E-2</v>
      </c>
    </row>
    <row r="97" spans="1:21">
      <c r="A97" s="1">
        <v>41652</v>
      </c>
      <c r="B97">
        <v>21325</v>
      </c>
      <c r="C97">
        <v>21800</v>
      </c>
      <c r="D97">
        <v>20650</v>
      </c>
      <c r="E97">
        <v>21175</v>
      </c>
      <c r="F97">
        <v>2255000</v>
      </c>
      <c r="G97">
        <v>20689.169999999998</v>
      </c>
      <c r="R97">
        <f t="shared" si="6"/>
        <v>-3.2457496136012363E-2</v>
      </c>
      <c r="S97">
        <f t="shared" si="7"/>
        <v>-1.5772870662460567E-2</v>
      </c>
      <c r="T97">
        <f t="shared" si="8"/>
        <v>-7.3619631901840496E-2</v>
      </c>
      <c r="U97">
        <f t="shared" si="9"/>
        <v>-3.8167938931297711E-2</v>
      </c>
    </row>
    <row r="98" spans="1:21">
      <c r="A98" s="1">
        <v>41649</v>
      </c>
      <c r="B98">
        <v>22275</v>
      </c>
      <c r="C98">
        <v>22275</v>
      </c>
      <c r="D98">
        <v>21300</v>
      </c>
      <c r="E98">
        <v>21350</v>
      </c>
      <c r="F98">
        <v>2055900</v>
      </c>
      <c r="G98">
        <v>20860.150000000001</v>
      </c>
      <c r="R98">
        <f t="shared" si="6"/>
        <v>8.5007727975270481E-2</v>
      </c>
      <c r="S98">
        <f t="shared" si="7"/>
        <v>4.4164037854889593E-2</v>
      </c>
      <c r="T98">
        <f t="shared" si="8"/>
        <v>6.1349693251533744E-3</v>
      </c>
      <c r="U98">
        <f t="shared" si="9"/>
        <v>-1.6793893129770993E-2</v>
      </c>
    </row>
    <row r="99" spans="1:21">
      <c r="A99" s="1">
        <v>41648</v>
      </c>
      <c r="B99">
        <v>23250</v>
      </c>
      <c r="C99">
        <v>23350</v>
      </c>
      <c r="D99">
        <v>22300</v>
      </c>
      <c r="E99">
        <v>22500</v>
      </c>
      <c r="F99">
        <v>1470600</v>
      </c>
      <c r="G99">
        <v>21983.759999999998</v>
      </c>
      <c r="R99">
        <f t="shared" si="6"/>
        <v>0.20556414219474498</v>
      </c>
      <c r="S99">
        <f t="shared" si="7"/>
        <v>0.17981072555205047</v>
      </c>
      <c r="T99">
        <f t="shared" si="8"/>
        <v>0.12883435582822086</v>
      </c>
      <c r="U99">
        <f t="shared" si="9"/>
        <v>0.12366412213740458</v>
      </c>
    </row>
    <row r="100" spans="1:21">
      <c r="A100" s="1">
        <v>41647</v>
      </c>
      <c r="B100">
        <v>21500</v>
      </c>
      <c r="C100">
        <v>23250</v>
      </c>
      <c r="D100">
        <v>21500</v>
      </c>
      <c r="E100">
        <v>22800</v>
      </c>
      <c r="F100">
        <v>1120400</v>
      </c>
      <c r="G100">
        <v>22276.880000000001</v>
      </c>
      <c r="R100">
        <f t="shared" si="6"/>
        <v>-1.0819165378670788E-2</v>
      </c>
      <c r="S100">
        <f t="shared" si="7"/>
        <v>0.16719242902208201</v>
      </c>
      <c r="T100">
        <f t="shared" si="8"/>
        <v>3.0674846625766871E-2</v>
      </c>
      <c r="U100">
        <f t="shared" si="9"/>
        <v>0.16030534351145037</v>
      </c>
    </row>
    <row r="101" spans="1:21">
      <c r="A101" s="1">
        <v>41646</v>
      </c>
      <c r="B101">
        <v>22025</v>
      </c>
      <c r="C101">
        <v>22300</v>
      </c>
      <c r="D101">
        <v>21100</v>
      </c>
      <c r="E101">
        <v>21500</v>
      </c>
      <c r="F101">
        <v>1136400</v>
      </c>
      <c r="G101">
        <v>21006.71</v>
      </c>
      <c r="R101">
        <f t="shared" si="6"/>
        <v>5.4095826893353939E-2</v>
      </c>
      <c r="S101">
        <f t="shared" si="7"/>
        <v>4.7318611987381701E-2</v>
      </c>
      <c r="T101">
        <f t="shared" si="8"/>
        <v>-1.8404907975460124E-2</v>
      </c>
      <c r="U101">
        <f t="shared" si="9"/>
        <v>1.5267175572519084E-3</v>
      </c>
    </row>
    <row r="102" spans="1:21">
      <c r="A102" s="1">
        <v>41645</v>
      </c>
      <c r="B102">
        <v>23250</v>
      </c>
      <c r="C102">
        <v>23350</v>
      </c>
      <c r="D102">
        <v>22000</v>
      </c>
      <c r="E102">
        <v>22025</v>
      </c>
      <c r="F102">
        <v>870200</v>
      </c>
      <c r="G102">
        <v>21519.66</v>
      </c>
      <c r="R102">
        <f t="shared" si="6"/>
        <v>0.20556414219474498</v>
      </c>
      <c r="S102">
        <f t="shared" si="7"/>
        <v>0.17981072555205047</v>
      </c>
      <c r="T102">
        <f t="shared" si="8"/>
        <v>9.202453987730061E-2</v>
      </c>
      <c r="U102">
        <f t="shared" si="9"/>
        <v>6.5648854961832065E-2</v>
      </c>
    </row>
    <row r="103" spans="1:21">
      <c r="A103" s="1">
        <v>41642</v>
      </c>
      <c r="B103">
        <v>24100</v>
      </c>
      <c r="C103">
        <v>24850</v>
      </c>
      <c r="D103">
        <v>23450</v>
      </c>
      <c r="E103">
        <v>23450</v>
      </c>
      <c r="F103">
        <v>607500</v>
      </c>
      <c r="G103">
        <v>22911.97</v>
      </c>
      <c r="R103">
        <f t="shared" si="6"/>
        <v>0.31066460587326122</v>
      </c>
      <c r="S103">
        <f t="shared" si="7"/>
        <v>0.36908517350157727</v>
      </c>
      <c r="T103">
        <f t="shared" si="8"/>
        <v>0.26993865030674846</v>
      </c>
      <c r="U103">
        <f t="shared" si="9"/>
        <v>0.23969465648854962</v>
      </c>
    </row>
    <row r="104" spans="1:21">
      <c r="A104" s="1">
        <v>41641</v>
      </c>
      <c r="B104">
        <v>25100</v>
      </c>
      <c r="C104">
        <v>25800</v>
      </c>
      <c r="D104">
        <v>24450</v>
      </c>
      <c r="E104">
        <v>24650</v>
      </c>
      <c r="F104">
        <v>719500</v>
      </c>
      <c r="G104">
        <v>24084.44</v>
      </c>
      <c r="R104">
        <f t="shared" si="6"/>
        <v>0.43431221020092736</v>
      </c>
      <c r="S104">
        <f t="shared" si="7"/>
        <v>0.48895899053627762</v>
      </c>
      <c r="T104">
        <f t="shared" si="8"/>
        <v>0.39263803680981596</v>
      </c>
      <c r="U104">
        <f t="shared" si="9"/>
        <v>0.38625954198473283</v>
      </c>
    </row>
    <row r="105" spans="1:21">
      <c r="A105" s="1">
        <v>41640</v>
      </c>
      <c r="B105">
        <v>25100</v>
      </c>
      <c r="C105">
        <v>25100</v>
      </c>
      <c r="D105">
        <v>25100</v>
      </c>
      <c r="E105">
        <v>25100</v>
      </c>
      <c r="F105">
        <v>0</v>
      </c>
      <c r="G105">
        <v>24524.11</v>
      </c>
      <c r="R105">
        <f t="shared" si="6"/>
        <v>0.43431221020092736</v>
      </c>
      <c r="S105">
        <f t="shared" si="7"/>
        <v>0.40063091482649843</v>
      </c>
      <c r="T105">
        <f t="shared" si="8"/>
        <v>0.47239263803680981</v>
      </c>
      <c r="U105">
        <f t="shared" si="9"/>
        <v>0.44122137404580153</v>
      </c>
    </row>
    <row r="106" spans="1:21">
      <c r="A106" s="1">
        <v>41639</v>
      </c>
      <c r="B106">
        <v>25100</v>
      </c>
      <c r="C106">
        <v>25100</v>
      </c>
      <c r="D106">
        <v>25100</v>
      </c>
      <c r="E106">
        <v>25100</v>
      </c>
      <c r="F106">
        <v>0</v>
      </c>
      <c r="G106">
        <v>24524.11</v>
      </c>
      <c r="R106">
        <f t="shared" si="6"/>
        <v>0.43431221020092736</v>
      </c>
      <c r="S106">
        <f t="shared" si="7"/>
        <v>0.40063091482649843</v>
      </c>
      <c r="T106">
        <f t="shared" si="8"/>
        <v>0.47239263803680981</v>
      </c>
      <c r="U106">
        <f t="shared" si="9"/>
        <v>0.44122137404580153</v>
      </c>
    </row>
    <row r="107" spans="1:21">
      <c r="A107" s="1">
        <v>41638</v>
      </c>
      <c r="B107">
        <v>24700</v>
      </c>
      <c r="C107">
        <v>25100</v>
      </c>
      <c r="D107">
        <v>24650</v>
      </c>
      <c r="E107">
        <v>25100</v>
      </c>
      <c r="F107">
        <v>1015000</v>
      </c>
      <c r="G107">
        <v>24524.11</v>
      </c>
      <c r="R107">
        <f t="shared" si="6"/>
        <v>0.3848531684698609</v>
      </c>
      <c r="S107">
        <f t="shared" si="7"/>
        <v>0.40063091482649843</v>
      </c>
      <c r="T107">
        <f t="shared" si="8"/>
        <v>0.41717791411042943</v>
      </c>
      <c r="U107">
        <f t="shared" si="9"/>
        <v>0.44122137404580153</v>
      </c>
    </row>
    <row r="108" spans="1:21">
      <c r="A108" s="1">
        <v>41635</v>
      </c>
      <c r="B108">
        <v>24400</v>
      </c>
      <c r="C108">
        <v>24800</v>
      </c>
      <c r="D108">
        <v>24350</v>
      </c>
      <c r="E108">
        <v>24650</v>
      </c>
      <c r="F108">
        <v>398000</v>
      </c>
      <c r="G108">
        <v>24084.44</v>
      </c>
      <c r="R108">
        <f t="shared" si="6"/>
        <v>0.34775888717156106</v>
      </c>
      <c r="S108">
        <f t="shared" si="7"/>
        <v>0.36277602523659308</v>
      </c>
      <c r="T108">
        <f t="shared" si="8"/>
        <v>0.38036809815950923</v>
      </c>
      <c r="U108">
        <f t="shared" si="9"/>
        <v>0.38625954198473283</v>
      </c>
    </row>
    <row r="109" spans="1:21">
      <c r="A109" s="1">
        <v>41634</v>
      </c>
      <c r="B109">
        <v>24350</v>
      </c>
      <c r="C109">
        <v>24350</v>
      </c>
      <c r="D109">
        <v>24350</v>
      </c>
      <c r="E109">
        <v>24350</v>
      </c>
      <c r="F109">
        <v>0</v>
      </c>
      <c r="G109">
        <v>23791.32</v>
      </c>
      <c r="R109">
        <f t="shared" si="6"/>
        <v>0.34157650695517772</v>
      </c>
      <c r="S109">
        <f t="shared" si="7"/>
        <v>0.305993690851735</v>
      </c>
      <c r="T109">
        <f t="shared" si="8"/>
        <v>0.38036809815950923</v>
      </c>
      <c r="U109">
        <f t="shared" si="9"/>
        <v>0.34961832061068704</v>
      </c>
    </row>
    <row r="110" spans="1:21">
      <c r="A110" s="1">
        <v>41633</v>
      </c>
      <c r="B110">
        <v>24350</v>
      </c>
      <c r="C110">
        <v>24350</v>
      </c>
      <c r="D110">
        <v>24350</v>
      </c>
      <c r="E110">
        <v>24350</v>
      </c>
      <c r="F110">
        <v>0</v>
      </c>
      <c r="G110">
        <v>23791.32</v>
      </c>
      <c r="R110">
        <f t="shared" si="6"/>
        <v>0.34157650695517772</v>
      </c>
      <c r="S110">
        <f t="shared" si="7"/>
        <v>0.305993690851735</v>
      </c>
      <c r="T110">
        <f t="shared" si="8"/>
        <v>0.38036809815950923</v>
      </c>
      <c r="U110">
        <f t="shared" si="9"/>
        <v>0.34961832061068704</v>
      </c>
    </row>
    <row r="111" spans="1:21">
      <c r="A111" s="1">
        <v>41632</v>
      </c>
      <c r="B111">
        <v>23650</v>
      </c>
      <c r="C111">
        <v>24350</v>
      </c>
      <c r="D111">
        <v>23650</v>
      </c>
      <c r="E111">
        <v>24350</v>
      </c>
      <c r="F111">
        <v>398000</v>
      </c>
      <c r="G111">
        <v>23791.32</v>
      </c>
      <c r="R111">
        <f t="shared" si="6"/>
        <v>0.25502318392581141</v>
      </c>
      <c r="S111">
        <f t="shared" si="7"/>
        <v>0.305993690851735</v>
      </c>
      <c r="T111">
        <f t="shared" si="8"/>
        <v>0.29447852760736198</v>
      </c>
      <c r="U111">
        <f t="shared" si="9"/>
        <v>0.34961832061068704</v>
      </c>
    </row>
    <row r="112" spans="1:21">
      <c r="A112" s="1">
        <v>41631</v>
      </c>
      <c r="B112">
        <v>24300</v>
      </c>
      <c r="C112">
        <v>24600</v>
      </c>
      <c r="D112">
        <v>23700</v>
      </c>
      <c r="E112">
        <v>24000</v>
      </c>
      <c r="F112">
        <v>492000</v>
      </c>
      <c r="G112">
        <v>23449.35</v>
      </c>
      <c r="R112">
        <f t="shared" si="6"/>
        <v>0.33539412673879443</v>
      </c>
      <c r="S112">
        <f t="shared" si="7"/>
        <v>0.33753943217665616</v>
      </c>
      <c r="T112">
        <f t="shared" si="8"/>
        <v>0.30061349693251532</v>
      </c>
      <c r="U112">
        <f t="shared" si="9"/>
        <v>0.30687022900763361</v>
      </c>
    </row>
    <row r="113" spans="1:21">
      <c r="A113" s="1">
        <v>41628</v>
      </c>
      <c r="B113">
        <v>24050</v>
      </c>
      <c r="C113">
        <v>24800</v>
      </c>
      <c r="D113">
        <v>23650</v>
      </c>
      <c r="E113">
        <v>24100</v>
      </c>
      <c r="F113">
        <v>2464500</v>
      </c>
      <c r="G113">
        <v>23547.05</v>
      </c>
      <c r="R113">
        <f t="shared" si="6"/>
        <v>0.30448222565687788</v>
      </c>
      <c r="S113">
        <f t="shared" si="7"/>
        <v>0.36277602523659308</v>
      </c>
      <c r="T113">
        <f t="shared" si="8"/>
        <v>0.29447852760736198</v>
      </c>
      <c r="U113">
        <f t="shared" si="9"/>
        <v>0.31908396946564888</v>
      </c>
    </row>
    <row r="114" spans="1:21">
      <c r="A114" s="1">
        <v>41627</v>
      </c>
      <c r="B114">
        <v>23200</v>
      </c>
      <c r="C114">
        <v>23700</v>
      </c>
      <c r="D114">
        <v>23200</v>
      </c>
      <c r="E114">
        <v>23550</v>
      </c>
      <c r="F114">
        <v>2093000</v>
      </c>
      <c r="G114">
        <v>23009.67</v>
      </c>
      <c r="R114">
        <f t="shared" si="6"/>
        <v>0.19938176197836166</v>
      </c>
      <c r="S114">
        <f t="shared" si="7"/>
        <v>0.22397476340694006</v>
      </c>
      <c r="T114">
        <f t="shared" si="8"/>
        <v>0.2392638036809816</v>
      </c>
      <c r="U114">
        <f t="shared" si="9"/>
        <v>0.25190839694656486</v>
      </c>
    </row>
    <row r="115" spans="1:21">
      <c r="A115" s="1">
        <v>41626</v>
      </c>
      <c r="B115">
        <v>22650</v>
      </c>
      <c r="C115">
        <v>23250</v>
      </c>
      <c r="D115">
        <v>22400</v>
      </c>
      <c r="E115">
        <v>23200</v>
      </c>
      <c r="F115">
        <v>1160500</v>
      </c>
      <c r="G115">
        <v>22667.7</v>
      </c>
      <c r="R115">
        <f t="shared" si="6"/>
        <v>0.13137557959814528</v>
      </c>
      <c r="S115">
        <f t="shared" si="7"/>
        <v>0.16719242902208201</v>
      </c>
      <c r="T115">
        <f t="shared" si="8"/>
        <v>0.1411042944785276</v>
      </c>
      <c r="U115">
        <f t="shared" si="9"/>
        <v>0.20916030534351146</v>
      </c>
    </row>
    <row r="116" spans="1:21">
      <c r="A116" s="1">
        <v>41625</v>
      </c>
      <c r="B116">
        <v>22400</v>
      </c>
      <c r="C116">
        <v>22900</v>
      </c>
      <c r="D116">
        <v>22250</v>
      </c>
      <c r="E116">
        <v>22650</v>
      </c>
      <c r="F116">
        <v>1419000</v>
      </c>
      <c r="G116">
        <v>22130.32</v>
      </c>
      <c r="R116">
        <f t="shared" si="6"/>
        <v>0.10046367851622875</v>
      </c>
      <c r="S116">
        <f t="shared" si="7"/>
        <v>0.12302839116719243</v>
      </c>
      <c r="T116">
        <f t="shared" si="8"/>
        <v>0.12269938650306748</v>
      </c>
      <c r="U116">
        <f t="shared" si="9"/>
        <v>0.14198473282442747</v>
      </c>
    </row>
    <row r="117" spans="1:21">
      <c r="A117" s="1">
        <v>41624</v>
      </c>
      <c r="B117">
        <v>23300</v>
      </c>
      <c r="C117">
        <v>23300</v>
      </c>
      <c r="D117">
        <v>22400</v>
      </c>
      <c r="E117">
        <v>22550</v>
      </c>
      <c r="F117">
        <v>1298500</v>
      </c>
      <c r="G117">
        <v>22032.62</v>
      </c>
      <c r="R117">
        <f t="shared" si="6"/>
        <v>0.21174652241112829</v>
      </c>
      <c r="S117">
        <f t="shared" si="7"/>
        <v>0.17350157728706625</v>
      </c>
      <c r="T117">
        <f t="shared" si="8"/>
        <v>0.1411042944785276</v>
      </c>
      <c r="U117">
        <f t="shared" si="9"/>
        <v>0.12977099236641221</v>
      </c>
    </row>
    <row r="118" spans="1:21">
      <c r="A118" s="1">
        <v>41621</v>
      </c>
      <c r="B118">
        <v>24150</v>
      </c>
      <c r="C118">
        <v>24150</v>
      </c>
      <c r="D118">
        <v>23050</v>
      </c>
      <c r="E118">
        <v>23800</v>
      </c>
      <c r="F118">
        <v>1298000</v>
      </c>
      <c r="G118">
        <v>23253.94</v>
      </c>
      <c r="R118">
        <f t="shared" si="6"/>
        <v>0.31684698608964451</v>
      </c>
      <c r="S118">
        <f t="shared" si="7"/>
        <v>0.28075709779179808</v>
      </c>
      <c r="T118">
        <f t="shared" si="8"/>
        <v>0.22085889570552147</v>
      </c>
      <c r="U118">
        <f t="shared" si="9"/>
        <v>0.28244274809160308</v>
      </c>
    </row>
    <row r="119" spans="1:21">
      <c r="A119" s="1">
        <v>41620</v>
      </c>
      <c r="B119">
        <v>25150</v>
      </c>
      <c r="C119">
        <v>25150</v>
      </c>
      <c r="D119">
        <v>23600</v>
      </c>
      <c r="E119">
        <v>23600</v>
      </c>
      <c r="F119">
        <v>521000</v>
      </c>
      <c r="G119">
        <v>23058.53</v>
      </c>
      <c r="R119">
        <f t="shared" si="6"/>
        <v>0.44049459041731065</v>
      </c>
      <c r="S119">
        <f t="shared" si="7"/>
        <v>0.40694006309148267</v>
      </c>
      <c r="T119">
        <f t="shared" si="8"/>
        <v>0.28834355828220859</v>
      </c>
      <c r="U119">
        <f t="shared" si="9"/>
        <v>0.25801526717557249</v>
      </c>
    </row>
    <row r="120" spans="1:21">
      <c r="A120" s="1">
        <v>41619</v>
      </c>
      <c r="B120">
        <v>25000</v>
      </c>
      <c r="C120">
        <v>25200</v>
      </c>
      <c r="D120">
        <v>24900</v>
      </c>
      <c r="E120">
        <v>25150</v>
      </c>
      <c r="F120">
        <v>496000</v>
      </c>
      <c r="G120">
        <v>24572.959999999999</v>
      </c>
      <c r="R120">
        <f t="shared" si="6"/>
        <v>0.42194744976816073</v>
      </c>
      <c r="S120">
        <f t="shared" si="7"/>
        <v>0.41324921135646686</v>
      </c>
      <c r="T120">
        <f t="shared" si="8"/>
        <v>0.44785276073619634</v>
      </c>
      <c r="U120">
        <f t="shared" si="9"/>
        <v>0.44732824427480916</v>
      </c>
    </row>
    <row r="121" spans="1:21">
      <c r="A121" s="1">
        <v>41618</v>
      </c>
      <c r="B121">
        <v>25250</v>
      </c>
      <c r="C121">
        <v>25450</v>
      </c>
      <c r="D121">
        <v>24800</v>
      </c>
      <c r="E121">
        <v>25100</v>
      </c>
      <c r="F121">
        <v>1203000</v>
      </c>
      <c r="G121">
        <v>24524.11</v>
      </c>
      <c r="R121">
        <f t="shared" si="6"/>
        <v>0.45285935085007728</v>
      </c>
      <c r="S121">
        <f t="shared" si="7"/>
        <v>0.44479495268138802</v>
      </c>
      <c r="T121">
        <f t="shared" si="8"/>
        <v>0.43558282208588955</v>
      </c>
      <c r="U121">
        <f t="shared" si="9"/>
        <v>0.44122137404580153</v>
      </c>
    </row>
    <row r="122" spans="1:21">
      <c r="A122" s="1">
        <v>41617</v>
      </c>
      <c r="B122">
        <v>24750</v>
      </c>
      <c r="C122">
        <v>25750</v>
      </c>
      <c r="D122">
        <v>24750</v>
      </c>
      <c r="E122">
        <v>24750</v>
      </c>
      <c r="F122">
        <v>1331500</v>
      </c>
      <c r="G122">
        <v>24182.14</v>
      </c>
      <c r="R122">
        <f t="shared" si="6"/>
        <v>0.39103554868624418</v>
      </c>
      <c r="S122">
        <f t="shared" si="7"/>
        <v>0.48264984227129337</v>
      </c>
      <c r="T122">
        <f t="shared" si="8"/>
        <v>0.42944785276073622</v>
      </c>
      <c r="U122">
        <f t="shared" si="9"/>
        <v>0.3984732824427481</v>
      </c>
    </row>
    <row r="123" spans="1:21">
      <c r="A123" s="1">
        <v>41614</v>
      </c>
      <c r="B123">
        <v>24000</v>
      </c>
      <c r="C123">
        <v>24750</v>
      </c>
      <c r="D123">
        <v>23900</v>
      </c>
      <c r="E123">
        <v>24700</v>
      </c>
      <c r="F123">
        <v>2194000</v>
      </c>
      <c r="G123">
        <v>24133.29</v>
      </c>
      <c r="R123">
        <f t="shared" si="6"/>
        <v>0.29829984544049459</v>
      </c>
      <c r="S123">
        <f t="shared" si="7"/>
        <v>0.35646687697160884</v>
      </c>
      <c r="T123">
        <f t="shared" si="8"/>
        <v>0.32515337423312884</v>
      </c>
      <c r="U123">
        <f t="shared" si="9"/>
        <v>0.39236641221374047</v>
      </c>
    </row>
    <row r="124" spans="1:21">
      <c r="A124" s="1">
        <v>41613</v>
      </c>
      <c r="B124">
        <v>23200</v>
      </c>
      <c r="C124">
        <v>24200</v>
      </c>
      <c r="D124">
        <v>22850</v>
      </c>
      <c r="E124">
        <v>24050</v>
      </c>
      <c r="F124">
        <v>3381500</v>
      </c>
      <c r="G124">
        <v>23498.2</v>
      </c>
      <c r="R124">
        <f t="shared" si="6"/>
        <v>0.19938176197836166</v>
      </c>
      <c r="S124">
        <f t="shared" si="7"/>
        <v>0.28706624605678233</v>
      </c>
      <c r="T124">
        <f t="shared" si="8"/>
        <v>0.19631901840490798</v>
      </c>
      <c r="U124">
        <f t="shared" si="9"/>
        <v>0.31297709923664124</v>
      </c>
    </row>
    <row r="125" spans="1:21">
      <c r="A125" s="1">
        <v>41612</v>
      </c>
      <c r="B125">
        <v>22600</v>
      </c>
      <c r="C125">
        <v>23150</v>
      </c>
      <c r="D125">
        <v>22500</v>
      </c>
      <c r="E125">
        <v>23050</v>
      </c>
      <c r="F125">
        <v>2401000</v>
      </c>
      <c r="G125">
        <v>22521.15</v>
      </c>
      <c r="R125">
        <f t="shared" si="6"/>
        <v>0.12519319938176199</v>
      </c>
      <c r="S125">
        <f t="shared" si="7"/>
        <v>0.15457413249211358</v>
      </c>
      <c r="T125">
        <f t="shared" si="8"/>
        <v>0.15337423312883436</v>
      </c>
      <c r="U125">
        <f t="shared" si="9"/>
        <v>0.19083969465648856</v>
      </c>
    </row>
    <row r="126" spans="1:21">
      <c r="A126" s="1">
        <v>41611</v>
      </c>
      <c r="B126">
        <v>22600</v>
      </c>
      <c r="C126">
        <v>22900</v>
      </c>
      <c r="D126">
        <v>22400</v>
      </c>
      <c r="E126">
        <v>22700</v>
      </c>
      <c r="F126">
        <v>998500</v>
      </c>
      <c r="G126">
        <v>22179.18</v>
      </c>
      <c r="R126">
        <f t="shared" si="6"/>
        <v>0.12519319938176199</v>
      </c>
      <c r="S126">
        <f t="shared" si="7"/>
        <v>0.12302839116719243</v>
      </c>
      <c r="T126">
        <f t="shared" si="8"/>
        <v>0.1411042944785276</v>
      </c>
      <c r="U126">
        <f t="shared" si="9"/>
        <v>0.14809160305343511</v>
      </c>
    </row>
    <row r="127" spans="1:21">
      <c r="A127" s="1">
        <v>41610</v>
      </c>
      <c r="B127">
        <v>22450</v>
      </c>
      <c r="C127">
        <v>23050</v>
      </c>
      <c r="D127">
        <v>22250</v>
      </c>
      <c r="E127">
        <v>22450</v>
      </c>
      <c r="F127">
        <v>1471500</v>
      </c>
      <c r="G127">
        <v>21934.91</v>
      </c>
      <c r="R127">
        <f t="shared" si="6"/>
        <v>0.10664605873261206</v>
      </c>
      <c r="S127">
        <f t="shared" si="7"/>
        <v>0.14195583596214512</v>
      </c>
      <c r="T127">
        <f t="shared" si="8"/>
        <v>0.12269938650306748</v>
      </c>
      <c r="U127">
        <f t="shared" si="9"/>
        <v>0.11755725190839694</v>
      </c>
    </row>
    <row r="128" spans="1:21">
      <c r="A128" s="1">
        <v>41607</v>
      </c>
      <c r="B128">
        <v>22150</v>
      </c>
      <c r="C128">
        <v>22600</v>
      </c>
      <c r="D128">
        <v>22000</v>
      </c>
      <c r="E128">
        <v>22250</v>
      </c>
      <c r="F128">
        <v>1351000</v>
      </c>
      <c r="G128">
        <v>21739.5</v>
      </c>
      <c r="R128">
        <f t="shared" si="6"/>
        <v>6.9551777434312206E-2</v>
      </c>
      <c r="S128">
        <f t="shared" si="7"/>
        <v>8.5173501577287064E-2</v>
      </c>
      <c r="T128">
        <f t="shared" si="8"/>
        <v>9.202453987730061E-2</v>
      </c>
      <c r="U128">
        <f t="shared" si="9"/>
        <v>9.3129770992366412E-2</v>
      </c>
    </row>
    <row r="129" spans="1:21">
      <c r="A129" s="1">
        <v>41606</v>
      </c>
      <c r="B129">
        <v>21950</v>
      </c>
      <c r="C129">
        <v>22350</v>
      </c>
      <c r="D129">
        <v>21850</v>
      </c>
      <c r="E129">
        <v>22150</v>
      </c>
      <c r="F129">
        <v>2636000</v>
      </c>
      <c r="G129">
        <v>21641.79</v>
      </c>
      <c r="R129">
        <f t="shared" si="6"/>
        <v>4.482225656877898E-2</v>
      </c>
      <c r="S129">
        <f t="shared" si="7"/>
        <v>5.362776025236593E-2</v>
      </c>
      <c r="T129">
        <f t="shared" si="8"/>
        <v>7.3619631901840496E-2</v>
      </c>
      <c r="U129">
        <f t="shared" si="9"/>
        <v>8.0916030534351147E-2</v>
      </c>
    </row>
    <row r="130" spans="1:21">
      <c r="A130" s="1">
        <v>41605</v>
      </c>
      <c r="B130">
        <v>21650</v>
      </c>
      <c r="C130">
        <v>21900</v>
      </c>
      <c r="D130">
        <v>21300</v>
      </c>
      <c r="E130">
        <v>21900</v>
      </c>
      <c r="F130">
        <v>2583000</v>
      </c>
      <c r="G130">
        <v>21397.53</v>
      </c>
      <c r="R130">
        <f t="shared" si="6"/>
        <v>7.7279752704791345E-3</v>
      </c>
      <c r="S130">
        <f t="shared" si="7"/>
        <v>-3.1545741324921135E-3</v>
      </c>
      <c r="T130">
        <f t="shared" si="8"/>
        <v>6.1349693251533744E-3</v>
      </c>
      <c r="U130">
        <f t="shared" si="9"/>
        <v>5.0381679389312976E-2</v>
      </c>
    </row>
    <row r="131" spans="1:21">
      <c r="A131" s="1">
        <v>41604</v>
      </c>
      <c r="B131">
        <v>22500</v>
      </c>
      <c r="C131">
        <v>22650</v>
      </c>
      <c r="D131">
        <v>21650</v>
      </c>
      <c r="E131">
        <v>21650</v>
      </c>
      <c r="F131">
        <v>2409000</v>
      </c>
      <c r="G131">
        <v>21153.27</v>
      </c>
      <c r="R131">
        <f t="shared" ref="R131:R194" si="10">(2*B131-($K$2+$K$3))/($K$2-$K$3)</f>
        <v>0.11282843894899536</v>
      </c>
      <c r="S131">
        <f t="shared" ref="S131:S194" si="11">(2*C131-($L$2+$L$3))/($L$2-$L$3)</f>
        <v>9.1482649842271294E-2</v>
      </c>
      <c r="T131">
        <f t="shared" ref="T131:T194" si="12">(2*D131-($M$2+$M$3))/($M$2-$M$3)</f>
        <v>4.9079754601226995E-2</v>
      </c>
      <c r="U131">
        <f t="shared" ref="U131:U194" si="13">(2*E131-($N$2+$N$3))/($N$2-$N$3)</f>
        <v>1.984732824427481E-2</v>
      </c>
    </row>
    <row r="132" spans="1:21">
      <c r="A132" s="1">
        <v>41603</v>
      </c>
      <c r="B132">
        <v>23000</v>
      </c>
      <c r="C132">
        <v>23400</v>
      </c>
      <c r="D132">
        <v>22000</v>
      </c>
      <c r="E132">
        <v>22000</v>
      </c>
      <c r="F132">
        <v>1141000</v>
      </c>
      <c r="G132">
        <v>21495.24</v>
      </c>
      <c r="R132">
        <f t="shared" si="10"/>
        <v>0.17465224111282843</v>
      </c>
      <c r="S132">
        <f t="shared" si="11"/>
        <v>0.18611987381703471</v>
      </c>
      <c r="T132">
        <f t="shared" si="12"/>
        <v>9.202453987730061E-2</v>
      </c>
      <c r="U132">
        <f t="shared" si="13"/>
        <v>6.2595419847328249E-2</v>
      </c>
    </row>
    <row r="133" spans="1:21">
      <c r="A133" s="1">
        <v>41600</v>
      </c>
      <c r="B133">
        <v>22850</v>
      </c>
      <c r="C133">
        <v>23000</v>
      </c>
      <c r="D133">
        <v>22500</v>
      </c>
      <c r="E133">
        <v>22950</v>
      </c>
      <c r="F133">
        <v>602000</v>
      </c>
      <c r="G133">
        <v>22423.439999999999</v>
      </c>
      <c r="R133">
        <f t="shared" si="10"/>
        <v>0.15610510046367851</v>
      </c>
      <c r="S133">
        <f t="shared" si="11"/>
        <v>0.13564668769716087</v>
      </c>
      <c r="T133">
        <f t="shared" si="12"/>
        <v>0.15337423312883436</v>
      </c>
      <c r="U133">
        <f t="shared" si="13"/>
        <v>0.17862595419847327</v>
      </c>
    </row>
    <row r="134" spans="1:21">
      <c r="A134" s="1">
        <v>41599</v>
      </c>
      <c r="B134">
        <v>22650</v>
      </c>
      <c r="C134">
        <v>22800</v>
      </c>
      <c r="D134">
        <v>22100</v>
      </c>
      <c r="E134">
        <v>22650</v>
      </c>
      <c r="F134">
        <v>1131000</v>
      </c>
      <c r="G134">
        <v>22130.32</v>
      </c>
      <c r="R134">
        <f t="shared" si="10"/>
        <v>0.13137557959814528</v>
      </c>
      <c r="S134">
        <f t="shared" si="11"/>
        <v>0.11041009463722397</v>
      </c>
      <c r="T134">
        <f t="shared" si="12"/>
        <v>0.10429447852760736</v>
      </c>
      <c r="U134">
        <f t="shared" si="13"/>
        <v>0.14198473282442747</v>
      </c>
    </row>
    <row r="135" spans="1:21">
      <c r="A135" s="1">
        <v>41598</v>
      </c>
      <c r="B135">
        <v>22650</v>
      </c>
      <c r="C135">
        <v>22800</v>
      </c>
      <c r="D135">
        <v>22350</v>
      </c>
      <c r="E135">
        <v>22500</v>
      </c>
      <c r="F135">
        <v>2721000</v>
      </c>
      <c r="G135">
        <v>21983.759999999998</v>
      </c>
      <c r="R135">
        <f t="shared" si="10"/>
        <v>0.13137557959814528</v>
      </c>
      <c r="S135">
        <f t="shared" si="11"/>
        <v>0.11041009463722397</v>
      </c>
      <c r="T135">
        <f t="shared" si="12"/>
        <v>0.13496932515337423</v>
      </c>
      <c r="U135">
        <f t="shared" si="13"/>
        <v>0.12366412213740458</v>
      </c>
    </row>
    <row r="136" spans="1:21">
      <c r="A136" s="1">
        <v>41597</v>
      </c>
      <c r="B136">
        <v>22000</v>
      </c>
      <c r="C136">
        <v>22700</v>
      </c>
      <c r="D136">
        <v>21900</v>
      </c>
      <c r="E136">
        <v>22400</v>
      </c>
      <c r="F136">
        <v>2640500</v>
      </c>
      <c r="G136">
        <v>21886.06</v>
      </c>
      <c r="R136">
        <f t="shared" si="10"/>
        <v>5.1004636785162288E-2</v>
      </c>
      <c r="S136">
        <f t="shared" si="11"/>
        <v>9.7791798107255523E-2</v>
      </c>
      <c r="T136">
        <f t="shared" si="12"/>
        <v>7.9754601226993863E-2</v>
      </c>
      <c r="U136">
        <f t="shared" si="13"/>
        <v>0.11145038167938931</v>
      </c>
    </row>
    <row r="137" spans="1:21">
      <c r="A137" s="1">
        <v>41596</v>
      </c>
      <c r="B137">
        <v>21950</v>
      </c>
      <c r="C137">
        <v>22100</v>
      </c>
      <c r="D137">
        <v>21900</v>
      </c>
      <c r="E137">
        <v>22000</v>
      </c>
      <c r="F137">
        <v>1031500</v>
      </c>
      <c r="G137">
        <v>21495.24</v>
      </c>
      <c r="R137">
        <f t="shared" si="10"/>
        <v>4.482225656877898E-2</v>
      </c>
      <c r="S137">
        <f t="shared" si="11"/>
        <v>2.2082018927444796E-2</v>
      </c>
      <c r="T137">
        <f t="shared" si="12"/>
        <v>7.9754601226993863E-2</v>
      </c>
      <c r="U137">
        <f t="shared" si="13"/>
        <v>6.2595419847328249E-2</v>
      </c>
    </row>
    <row r="138" spans="1:21">
      <c r="A138" s="1">
        <v>41593</v>
      </c>
      <c r="B138">
        <v>21600</v>
      </c>
      <c r="C138">
        <v>22450</v>
      </c>
      <c r="D138">
        <v>21600</v>
      </c>
      <c r="E138">
        <v>21900</v>
      </c>
      <c r="F138">
        <v>2366500</v>
      </c>
      <c r="G138">
        <v>21397.53</v>
      </c>
      <c r="R138">
        <f t="shared" si="10"/>
        <v>1.5455950540958269E-3</v>
      </c>
      <c r="S138">
        <f t="shared" si="11"/>
        <v>6.6246056782334389E-2</v>
      </c>
      <c r="T138">
        <f t="shared" si="12"/>
        <v>4.2944785276073622E-2</v>
      </c>
      <c r="U138">
        <f t="shared" si="13"/>
        <v>5.0381679389312976E-2</v>
      </c>
    </row>
    <row r="139" spans="1:21">
      <c r="A139" s="1">
        <v>41592</v>
      </c>
      <c r="B139">
        <v>21200</v>
      </c>
      <c r="C139">
        <v>21750</v>
      </c>
      <c r="D139">
        <v>21100</v>
      </c>
      <c r="E139">
        <v>21550</v>
      </c>
      <c r="F139">
        <v>2267000</v>
      </c>
      <c r="G139">
        <v>21055.56</v>
      </c>
      <c r="R139">
        <f t="shared" si="10"/>
        <v>-4.7913446676970631E-2</v>
      </c>
      <c r="S139">
        <f t="shared" si="11"/>
        <v>-2.2082018927444796E-2</v>
      </c>
      <c r="T139">
        <f t="shared" si="12"/>
        <v>-1.8404907975460124E-2</v>
      </c>
      <c r="U139">
        <f t="shared" si="13"/>
        <v>7.6335877862595417E-3</v>
      </c>
    </row>
    <row r="140" spans="1:21">
      <c r="A140" s="1">
        <v>41591</v>
      </c>
      <c r="B140">
        <v>20900</v>
      </c>
      <c r="C140">
        <v>21700</v>
      </c>
      <c r="D140">
        <v>20700</v>
      </c>
      <c r="E140">
        <v>21200</v>
      </c>
      <c r="F140">
        <v>1715000</v>
      </c>
      <c r="G140">
        <v>20713.59</v>
      </c>
      <c r="R140">
        <f t="shared" si="10"/>
        <v>-8.5007727975270481E-2</v>
      </c>
      <c r="S140">
        <f t="shared" si="11"/>
        <v>-2.8391167192429023E-2</v>
      </c>
      <c r="T140">
        <f t="shared" si="12"/>
        <v>-6.7484662576687116E-2</v>
      </c>
      <c r="U140">
        <f t="shared" si="13"/>
        <v>-3.5114503816793895E-2</v>
      </c>
    </row>
    <row r="141" spans="1:21">
      <c r="A141" s="1">
        <v>41590</v>
      </c>
      <c r="B141">
        <v>20400</v>
      </c>
      <c r="C141">
        <v>21050</v>
      </c>
      <c r="D141">
        <v>20400</v>
      </c>
      <c r="E141">
        <v>20900</v>
      </c>
      <c r="F141">
        <v>961000</v>
      </c>
      <c r="G141">
        <v>20420.47</v>
      </c>
      <c r="R141">
        <f t="shared" si="10"/>
        <v>-0.14683153013910355</v>
      </c>
      <c r="S141">
        <f t="shared" si="11"/>
        <v>-0.11041009463722397</v>
      </c>
      <c r="T141">
        <f t="shared" si="12"/>
        <v>-0.10429447852760736</v>
      </c>
      <c r="U141">
        <f t="shared" si="13"/>
        <v>-7.1755725190839698E-2</v>
      </c>
    </row>
    <row r="142" spans="1:21">
      <c r="A142" s="1">
        <v>41589</v>
      </c>
      <c r="B142">
        <v>20900</v>
      </c>
      <c r="C142">
        <v>21150</v>
      </c>
      <c r="D142">
        <v>20550</v>
      </c>
      <c r="E142">
        <v>20550</v>
      </c>
      <c r="F142">
        <v>1137500</v>
      </c>
      <c r="G142">
        <v>20078.509999999998</v>
      </c>
      <c r="R142">
        <f t="shared" si="10"/>
        <v>-8.5007727975270481E-2</v>
      </c>
      <c r="S142">
        <f t="shared" si="11"/>
        <v>-9.7791798107255523E-2</v>
      </c>
      <c r="T142">
        <f t="shared" si="12"/>
        <v>-8.5889570552147243E-2</v>
      </c>
      <c r="U142">
        <f t="shared" si="13"/>
        <v>-0.11450381679389313</v>
      </c>
    </row>
    <row r="143" spans="1:21">
      <c r="A143" s="1">
        <v>41586</v>
      </c>
      <c r="B143">
        <v>20600</v>
      </c>
      <c r="C143">
        <v>21100</v>
      </c>
      <c r="D143">
        <v>20600</v>
      </c>
      <c r="E143">
        <v>20850</v>
      </c>
      <c r="F143">
        <v>513500</v>
      </c>
      <c r="G143">
        <v>20371.62</v>
      </c>
      <c r="R143">
        <f t="shared" si="10"/>
        <v>-0.12210200927357033</v>
      </c>
      <c r="S143">
        <f t="shared" si="11"/>
        <v>-0.10410094637223975</v>
      </c>
      <c r="T143">
        <f t="shared" si="12"/>
        <v>-7.9754601226993863E-2</v>
      </c>
      <c r="U143">
        <f t="shared" si="13"/>
        <v>-7.786259541984733E-2</v>
      </c>
    </row>
    <row r="144" spans="1:21">
      <c r="A144" s="1">
        <v>41585</v>
      </c>
      <c r="B144">
        <v>20700</v>
      </c>
      <c r="C144">
        <v>21150</v>
      </c>
      <c r="D144">
        <v>20600</v>
      </c>
      <c r="E144">
        <v>21050</v>
      </c>
      <c r="F144">
        <v>2037500</v>
      </c>
      <c r="G144">
        <v>20567.03</v>
      </c>
      <c r="R144">
        <f t="shared" si="10"/>
        <v>-0.10973724884080371</v>
      </c>
      <c r="S144">
        <f t="shared" si="11"/>
        <v>-9.7791798107255523E-2</v>
      </c>
      <c r="T144">
        <f t="shared" si="12"/>
        <v>-7.9754601226993863E-2</v>
      </c>
      <c r="U144">
        <f t="shared" si="13"/>
        <v>-5.3435114503816793E-2</v>
      </c>
    </row>
    <row r="145" spans="1:21">
      <c r="A145" s="1">
        <v>41584</v>
      </c>
      <c r="B145">
        <v>20300</v>
      </c>
      <c r="C145">
        <v>20950</v>
      </c>
      <c r="D145">
        <v>20050</v>
      </c>
      <c r="E145">
        <v>20700</v>
      </c>
      <c r="F145">
        <v>3026500</v>
      </c>
      <c r="G145">
        <v>20225.060000000001</v>
      </c>
      <c r="R145">
        <f t="shared" si="10"/>
        <v>-0.15919629057187018</v>
      </c>
      <c r="S145">
        <f t="shared" si="11"/>
        <v>-0.12302839116719243</v>
      </c>
      <c r="T145">
        <f t="shared" si="12"/>
        <v>-0.14723926380368099</v>
      </c>
      <c r="U145">
        <f t="shared" si="13"/>
        <v>-9.6183206106870228E-2</v>
      </c>
    </row>
    <row r="146" spans="1:21">
      <c r="A146" s="1">
        <v>41583</v>
      </c>
      <c r="B146">
        <v>20300</v>
      </c>
      <c r="C146">
        <v>20300</v>
      </c>
      <c r="D146">
        <v>20300</v>
      </c>
      <c r="E146">
        <v>20300</v>
      </c>
      <c r="F146">
        <v>0</v>
      </c>
      <c r="G146">
        <v>19834.240000000002</v>
      </c>
      <c r="R146">
        <f t="shared" si="10"/>
        <v>-0.15919629057187018</v>
      </c>
      <c r="S146">
        <f t="shared" si="11"/>
        <v>-0.20504731861198738</v>
      </c>
      <c r="T146">
        <f t="shared" si="12"/>
        <v>-0.1165644171779141</v>
      </c>
      <c r="U146">
        <f t="shared" si="13"/>
        <v>-0.14503816793893129</v>
      </c>
    </row>
    <row r="147" spans="1:21">
      <c r="A147" s="1">
        <v>41582</v>
      </c>
      <c r="B147">
        <v>19600</v>
      </c>
      <c r="C147">
        <v>20400</v>
      </c>
      <c r="D147">
        <v>19600</v>
      </c>
      <c r="E147">
        <v>20300</v>
      </c>
      <c r="F147">
        <v>904500</v>
      </c>
      <c r="G147">
        <v>19834.240000000002</v>
      </c>
      <c r="R147">
        <f t="shared" si="10"/>
        <v>-0.24574961360123648</v>
      </c>
      <c r="S147">
        <f t="shared" si="11"/>
        <v>-0.19242902208201892</v>
      </c>
      <c r="T147">
        <f t="shared" si="12"/>
        <v>-0.20245398773006135</v>
      </c>
      <c r="U147">
        <f t="shared" si="13"/>
        <v>-0.14503816793893129</v>
      </c>
    </row>
    <row r="148" spans="1:21">
      <c r="A148" s="1">
        <v>41579</v>
      </c>
      <c r="B148">
        <v>18050</v>
      </c>
      <c r="C148">
        <v>19800</v>
      </c>
      <c r="D148">
        <v>18050</v>
      </c>
      <c r="E148">
        <v>19600</v>
      </c>
      <c r="F148">
        <v>1039000</v>
      </c>
      <c r="G148">
        <v>19150.3</v>
      </c>
      <c r="R148">
        <f t="shared" si="10"/>
        <v>-0.43740340030911901</v>
      </c>
      <c r="S148">
        <f t="shared" si="11"/>
        <v>-0.26813880126182965</v>
      </c>
      <c r="T148">
        <f t="shared" si="12"/>
        <v>-0.39263803680981596</v>
      </c>
      <c r="U148">
        <f t="shared" si="13"/>
        <v>-0.23053435114503817</v>
      </c>
    </row>
    <row r="149" spans="1:21">
      <c r="A149" s="1">
        <v>41578</v>
      </c>
      <c r="B149">
        <v>19200</v>
      </c>
      <c r="C149">
        <v>19650</v>
      </c>
      <c r="D149">
        <v>18550</v>
      </c>
      <c r="E149">
        <v>18600</v>
      </c>
      <c r="F149">
        <v>1842000</v>
      </c>
      <c r="G149">
        <v>18173.25</v>
      </c>
      <c r="R149">
        <f t="shared" si="10"/>
        <v>-0.29520865533230295</v>
      </c>
      <c r="S149">
        <f t="shared" si="11"/>
        <v>-0.28706624605678233</v>
      </c>
      <c r="T149">
        <f t="shared" si="12"/>
        <v>-0.33128834355828218</v>
      </c>
      <c r="U149">
        <f t="shared" si="13"/>
        <v>-0.35267175572519083</v>
      </c>
    </row>
    <row r="150" spans="1:21">
      <c r="A150" s="1">
        <v>41577</v>
      </c>
      <c r="B150">
        <v>20350</v>
      </c>
      <c r="C150">
        <v>20800</v>
      </c>
      <c r="D150">
        <v>19600</v>
      </c>
      <c r="E150">
        <v>19600</v>
      </c>
      <c r="F150">
        <v>1203500</v>
      </c>
      <c r="G150">
        <v>19150.3</v>
      </c>
      <c r="R150">
        <f t="shared" si="10"/>
        <v>-0.15301391035548687</v>
      </c>
      <c r="S150">
        <f t="shared" si="11"/>
        <v>-0.14195583596214512</v>
      </c>
      <c r="T150">
        <f t="shared" si="12"/>
        <v>-0.20245398773006135</v>
      </c>
      <c r="U150">
        <f t="shared" si="13"/>
        <v>-0.23053435114503817</v>
      </c>
    </row>
    <row r="151" spans="1:21">
      <c r="A151" s="1">
        <v>41576</v>
      </c>
      <c r="B151">
        <v>20800</v>
      </c>
      <c r="C151">
        <v>21100</v>
      </c>
      <c r="D151">
        <v>20150</v>
      </c>
      <c r="E151">
        <v>20250</v>
      </c>
      <c r="F151">
        <v>630000</v>
      </c>
      <c r="G151">
        <v>19785.39</v>
      </c>
      <c r="R151">
        <f t="shared" si="10"/>
        <v>-9.7372488408037097E-2</v>
      </c>
      <c r="S151">
        <f t="shared" si="11"/>
        <v>-0.10410094637223975</v>
      </c>
      <c r="T151">
        <f t="shared" si="12"/>
        <v>-0.13496932515337423</v>
      </c>
      <c r="U151">
        <f t="shared" si="13"/>
        <v>-0.15114503816793892</v>
      </c>
    </row>
    <row r="152" spans="1:21">
      <c r="A152" s="1">
        <v>41575</v>
      </c>
      <c r="B152">
        <v>20750</v>
      </c>
      <c r="C152">
        <v>20900</v>
      </c>
      <c r="D152">
        <v>20550</v>
      </c>
      <c r="E152">
        <v>20600</v>
      </c>
      <c r="F152">
        <v>184000</v>
      </c>
      <c r="G152">
        <v>20127.36</v>
      </c>
      <c r="R152">
        <f t="shared" si="10"/>
        <v>-0.1035548686244204</v>
      </c>
      <c r="S152">
        <f t="shared" si="11"/>
        <v>-0.12933753943217666</v>
      </c>
      <c r="T152">
        <f t="shared" si="12"/>
        <v>-8.5889570552147243E-2</v>
      </c>
      <c r="U152">
        <f t="shared" si="13"/>
        <v>-0.10839694656488549</v>
      </c>
    </row>
    <row r="153" spans="1:21">
      <c r="A153" s="1">
        <v>41572</v>
      </c>
      <c r="B153">
        <v>20400</v>
      </c>
      <c r="C153">
        <v>21150</v>
      </c>
      <c r="D153">
        <v>20400</v>
      </c>
      <c r="E153">
        <v>20650</v>
      </c>
      <c r="F153">
        <v>537500</v>
      </c>
      <c r="G153">
        <v>20176.21</v>
      </c>
      <c r="R153">
        <f t="shared" si="10"/>
        <v>-0.14683153013910355</v>
      </c>
      <c r="S153">
        <f t="shared" si="11"/>
        <v>-9.7791798107255523E-2</v>
      </c>
      <c r="T153">
        <f t="shared" si="12"/>
        <v>-0.10429447852760736</v>
      </c>
      <c r="U153">
        <f t="shared" si="13"/>
        <v>-0.10229007633587786</v>
      </c>
    </row>
    <row r="154" spans="1:21">
      <c r="A154" s="1">
        <v>41571</v>
      </c>
      <c r="B154">
        <v>21200</v>
      </c>
      <c r="C154">
        <v>21200</v>
      </c>
      <c r="D154">
        <v>20800</v>
      </c>
      <c r="E154">
        <v>20900</v>
      </c>
      <c r="F154">
        <v>435500</v>
      </c>
      <c r="G154">
        <v>20420.47</v>
      </c>
      <c r="R154">
        <f t="shared" si="10"/>
        <v>-4.7913446676970631E-2</v>
      </c>
      <c r="S154">
        <f t="shared" si="11"/>
        <v>-9.1482649842271294E-2</v>
      </c>
      <c r="T154">
        <f t="shared" si="12"/>
        <v>-5.5214723926380369E-2</v>
      </c>
      <c r="U154">
        <f t="shared" si="13"/>
        <v>-7.1755725190839698E-2</v>
      </c>
    </row>
    <row r="155" spans="1:21">
      <c r="A155" s="1">
        <v>41570</v>
      </c>
      <c r="B155">
        <v>21050</v>
      </c>
      <c r="C155">
        <v>21300</v>
      </c>
      <c r="D155">
        <v>20800</v>
      </c>
      <c r="E155">
        <v>21100</v>
      </c>
      <c r="F155">
        <v>1330500</v>
      </c>
      <c r="G155">
        <v>20615.89</v>
      </c>
      <c r="R155">
        <f t="shared" si="10"/>
        <v>-6.6460587326120563E-2</v>
      </c>
      <c r="S155">
        <f t="shared" si="11"/>
        <v>-7.8864353312302835E-2</v>
      </c>
      <c r="T155">
        <f t="shared" si="12"/>
        <v>-5.5214723926380369E-2</v>
      </c>
      <c r="U155">
        <f t="shared" si="13"/>
        <v>-4.732824427480916E-2</v>
      </c>
    </row>
    <row r="156" spans="1:21">
      <c r="A156" s="1">
        <v>41569</v>
      </c>
      <c r="B156">
        <v>21000</v>
      </c>
      <c r="C156">
        <v>21050</v>
      </c>
      <c r="D156">
        <v>20550</v>
      </c>
      <c r="E156">
        <v>21000</v>
      </c>
      <c r="F156">
        <v>372000</v>
      </c>
      <c r="G156">
        <v>20518.18</v>
      </c>
      <c r="R156">
        <f t="shared" si="10"/>
        <v>-7.2642967542503864E-2</v>
      </c>
      <c r="S156">
        <f t="shared" si="11"/>
        <v>-0.11041009463722397</v>
      </c>
      <c r="T156">
        <f t="shared" si="12"/>
        <v>-8.5889570552147243E-2</v>
      </c>
      <c r="U156">
        <f t="shared" si="13"/>
        <v>-5.9541984732824425E-2</v>
      </c>
    </row>
    <row r="157" spans="1:21">
      <c r="A157" s="1">
        <v>41568</v>
      </c>
      <c r="B157">
        <v>20900</v>
      </c>
      <c r="C157">
        <v>21050</v>
      </c>
      <c r="D157">
        <v>20450</v>
      </c>
      <c r="E157">
        <v>21050</v>
      </c>
      <c r="F157">
        <v>575000</v>
      </c>
      <c r="G157">
        <v>20567.03</v>
      </c>
      <c r="R157">
        <f t="shared" si="10"/>
        <v>-8.5007727975270481E-2</v>
      </c>
      <c r="S157">
        <f t="shared" si="11"/>
        <v>-0.11041009463722397</v>
      </c>
      <c r="T157">
        <f t="shared" si="12"/>
        <v>-9.815950920245399E-2</v>
      </c>
      <c r="U157">
        <f t="shared" si="13"/>
        <v>-5.3435114503816793E-2</v>
      </c>
    </row>
    <row r="158" spans="1:21">
      <c r="A158" s="1">
        <v>41565</v>
      </c>
      <c r="B158">
        <v>20900</v>
      </c>
      <c r="C158">
        <v>20900</v>
      </c>
      <c r="D158">
        <v>20100</v>
      </c>
      <c r="E158">
        <v>20750</v>
      </c>
      <c r="F158">
        <v>663500</v>
      </c>
      <c r="G158">
        <v>20273.919999999998</v>
      </c>
      <c r="R158">
        <f t="shared" si="10"/>
        <v>-8.5007727975270481E-2</v>
      </c>
      <c r="S158">
        <f t="shared" si="11"/>
        <v>-0.12933753943217666</v>
      </c>
      <c r="T158">
        <f t="shared" si="12"/>
        <v>-0.1411042944785276</v>
      </c>
      <c r="U158">
        <f t="shared" si="13"/>
        <v>-9.0076335877862596E-2</v>
      </c>
    </row>
    <row r="159" spans="1:21">
      <c r="A159" s="1">
        <v>41564</v>
      </c>
      <c r="B159">
        <v>21100</v>
      </c>
      <c r="C159">
        <v>21150</v>
      </c>
      <c r="D159">
        <v>20800</v>
      </c>
      <c r="E159">
        <v>20950</v>
      </c>
      <c r="F159">
        <v>230500</v>
      </c>
      <c r="G159">
        <v>20469.330000000002</v>
      </c>
      <c r="R159">
        <f t="shared" si="10"/>
        <v>-6.0278207109737247E-2</v>
      </c>
      <c r="S159">
        <f t="shared" si="11"/>
        <v>-9.7791798107255523E-2</v>
      </c>
      <c r="T159">
        <f t="shared" si="12"/>
        <v>-5.5214723926380369E-2</v>
      </c>
      <c r="U159">
        <f t="shared" si="13"/>
        <v>-6.5648854961832065E-2</v>
      </c>
    </row>
    <row r="160" spans="1:21">
      <c r="A160" s="1">
        <v>41563</v>
      </c>
      <c r="B160">
        <v>21100</v>
      </c>
      <c r="C160">
        <v>21100</v>
      </c>
      <c r="D160">
        <v>20600</v>
      </c>
      <c r="E160">
        <v>21050</v>
      </c>
      <c r="F160">
        <v>983000</v>
      </c>
      <c r="G160">
        <v>20567.03</v>
      </c>
      <c r="R160">
        <f t="shared" si="10"/>
        <v>-6.0278207109737247E-2</v>
      </c>
      <c r="S160">
        <f t="shared" si="11"/>
        <v>-0.10410094637223975</v>
      </c>
      <c r="T160">
        <f t="shared" si="12"/>
        <v>-7.9754601226993863E-2</v>
      </c>
      <c r="U160">
        <f t="shared" si="13"/>
        <v>-5.3435114503816793E-2</v>
      </c>
    </row>
    <row r="161" spans="1:21">
      <c r="A161" s="1">
        <v>41562</v>
      </c>
      <c r="B161">
        <v>21100</v>
      </c>
      <c r="C161">
        <v>21100</v>
      </c>
      <c r="D161">
        <v>21100</v>
      </c>
      <c r="E161">
        <v>21100</v>
      </c>
      <c r="F161">
        <v>0</v>
      </c>
      <c r="G161">
        <v>20615.89</v>
      </c>
      <c r="R161">
        <f t="shared" si="10"/>
        <v>-6.0278207109737247E-2</v>
      </c>
      <c r="S161">
        <f t="shared" si="11"/>
        <v>-0.10410094637223975</v>
      </c>
      <c r="T161">
        <f t="shared" si="12"/>
        <v>-1.8404907975460124E-2</v>
      </c>
      <c r="U161">
        <f t="shared" si="13"/>
        <v>-4.732824427480916E-2</v>
      </c>
    </row>
    <row r="162" spans="1:21">
      <c r="A162" s="1">
        <v>41561</v>
      </c>
      <c r="B162">
        <v>21100</v>
      </c>
      <c r="C162">
        <v>21100</v>
      </c>
      <c r="D162">
        <v>21100</v>
      </c>
      <c r="E162">
        <v>21100</v>
      </c>
      <c r="F162">
        <v>0</v>
      </c>
      <c r="G162">
        <v>20615.89</v>
      </c>
      <c r="R162">
        <f t="shared" si="10"/>
        <v>-6.0278207109737247E-2</v>
      </c>
      <c r="S162">
        <f t="shared" si="11"/>
        <v>-0.10410094637223975</v>
      </c>
      <c r="T162">
        <f t="shared" si="12"/>
        <v>-1.8404907975460124E-2</v>
      </c>
      <c r="U162">
        <f t="shared" si="13"/>
        <v>-4.732824427480916E-2</v>
      </c>
    </row>
    <row r="163" spans="1:21">
      <c r="A163" s="1">
        <v>41558</v>
      </c>
      <c r="B163">
        <v>20600</v>
      </c>
      <c r="C163">
        <v>21300</v>
      </c>
      <c r="D163">
        <v>20600</v>
      </c>
      <c r="E163">
        <v>21100</v>
      </c>
      <c r="F163">
        <v>1510000</v>
      </c>
      <c r="G163">
        <v>20615.89</v>
      </c>
      <c r="R163">
        <f t="shared" si="10"/>
        <v>-0.12210200927357033</v>
      </c>
      <c r="S163">
        <f t="shared" si="11"/>
        <v>-7.8864353312302835E-2</v>
      </c>
      <c r="T163">
        <f t="shared" si="12"/>
        <v>-7.9754601226993863E-2</v>
      </c>
      <c r="U163">
        <f t="shared" si="13"/>
        <v>-4.732824427480916E-2</v>
      </c>
    </row>
    <row r="164" spans="1:21">
      <c r="A164" s="1">
        <v>41557</v>
      </c>
      <c r="B164">
        <v>20200</v>
      </c>
      <c r="C164">
        <v>20850</v>
      </c>
      <c r="D164">
        <v>20100</v>
      </c>
      <c r="E164">
        <v>20750</v>
      </c>
      <c r="F164">
        <v>2065500</v>
      </c>
      <c r="G164">
        <v>20273.919999999998</v>
      </c>
      <c r="R164">
        <f t="shared" si="10"/>
        <v>-0.17156105100463678</v>
      </c>
      <c r="S164">
        <f t="shared" si="11"/>
        <v>-0.13564668769716087</v>
      </c>
      <c r="T164">
        <f t="shared" si="12"/>
        <v>-0.1411042944785276</v>
      </c>
      <c r="U164">
        <f t="shared" si="13"/>
        <v>-9.0076335877862596E-2</v>
      </c>
    </row>
    <row r="165" spans="1:21">
      <c r="A165" s="1">
        <v>41556</v>
      </c>
      <c r="B165">
        <v>19550</v>
      </c>
      <c r="C165">
        <v>20100</v>
      </c>
      <c r="D165">
        <v>19250</v>
      </c>
      <c r="E165">
        <v>20100</v>
      </c>
      <c r="F165">
        <v>1927000</v>
      </c>
      <c r="G165">
        <v>19638.830000000002</v>
      </c>
      <c r="R165">
        <f t="shared" si="10"/>
        <v>-0.25193199381761977</v>
      </c>
      <c r="S165">
        <f t="shared" si="11"/>
        <v>-0.2302839116719243</v>
      </c>
      <c r="T165">
        <f t="shared" si="12"/>
        <v>-0.24539877300613497</v>
      </c>
      <c r="U165">
        <f t="shared" si="13"/>
        <v>-0.16946564885496182</v>
      </c>
    </row>
    <row r="166" spans="1:21">
      <c r="A166" s="1">
        <v>41555</v>
      </c>
      <c r="B166">
        <v>18650</v>
      </c>
      <c r="C166">
        <v>19700</v>
      </c>
      <c r="D166">
        <v>18650</v>
      </c>
      <c r="E166">
        <v>19600</v>
      </c>
      <c r="F166">
        <v>1963000</v>
      </c>
      <c r="G166">
        <v>19150.3</v>
      </c>
      <c r="R166">
        <f t="shared" si="10"/>
        <v>-0.36321483771251933</v>
      </c>
      <c r="S166">
        <f t="shared" si="11"/>
        <v>-0.28075709779179808</v>
      </c>
      <c r="T166">
        <f t="shared" si="12"/>
        <v>-0.31901840490797545</v>
      </c>
      <c r="U166">
        <f t="shared" si="13"/>
        <v>-0.23053435114503817</v>
      </c>
    </row>
    <row r="167" spans="1:21">
      <c r="A167" s="1">
        <v>41554</v>
      </c>
      <c r="B167">
        <v>18700</v>
      </c>
      <c r="C167">
        <v>19000</v>
      </c>
      <c r="D167">
        <v>18500</v>
      </c>
      <c r="E167">
        <v>18700</v>
      </c>
      <c r="F167">
        <v>429000</v>
      </c>
      <c r="G167">
        <v>18270.95</v>
      </c>
      <c r="R167">
        <f t="shared" si="10"/>
        <v>-0.35703245749613599</v>
      </c>
      <c r="S167">
        <f t="shared" si="11"/>
        <v>-0.36908517350157727</v>
      </c>
      <c r="T167">
        <f t="shared" si="12"/>
        <v>-0.33742331288343558</v>
      </c>
      <c r="U167">
        <f t="shared" si="13"/>
        <v>-0.34045801526717556</v>
      </c>
    </row>
    <row r="168" spans="1:21">
      <c r="A168" s="1">
        <v>41551</v>
      </c>
      <c r="B168">
        <v>19300</v>
      </c>
      <c r="C168">
        <v>19300</v>
      </c>
      <c r="D168">
        <v>18550</v>
      </c>
      <c r="E168">
        <v>18550</v>
      </c>
      <c r="F168">
        <v>495500</v>
      </c>
      <c r="G168">
        <v>18124.39</v>
      </c>
      <c r="R168">
        <f t="shared" si="10"/>
        <v>-0.28284389489953632</v>
      </c>
      <c r="S168">
        <f t="shared" si="11"/>
        <v>-0.33123028391167192</v>
      </c>
      <c r="T168">
        <f t="shared" si="12"/>
        <v>-0.33128834355828218</v>
      </c>
      <c r="U168">
        <f t="shared" si="13"/>
        <v>-0.35877862595419846</v>
      </c>
    </row>
    <row r="169" spans="1:21">
      <c r="A169" s="1">
        <v>41550</v>
      </c>
      <c r="B169">
        <v>19500</v>
      </c>
      <c r="C169">
        <v>19500</v>
      </c>
      <c r="D169">
        <v>19350</v>
      </c>
      <c r="E169">
        <v>19400</v>
      </c>
      <c r="F169">
        <v>337000</v>
      </c>
      <c r="G169">
        <v>18954.89</v>
      </c>
      <c r="R169">
        <f t="shared" si="10"/>
        <v>-0.25811437403400311</v>
      </c>
      <c r="S169">
        <f t="shared" si="11"/>
        <v>-0.305993690851735</v>
      </c>
      <c r="T169">
        <f t="shared" si="12"/>
        <v>-0.23312883435582821</v>
      </c>
      <c r="U169">
        <f t="shared" si="13"/>
        <v>-0.25496183206106871</v>
      </c>
    </row>
    <row r="170" spans="1:21">
      <c r="A170" s="1">
        <v>41549</v>
      </c>
      <c r="B170">
        <v>18500</v>
      </c>
      <c r="C170">
        <v>19600</v>
      </c>
      <c r="D170">
        <v>18500</v>
      </c>
      <c r="E170">
        <v>19400</v>
      </c>
      <c r="F170">
        <v>519500</v>
      </c>
      <c r="G170">
        <v>18798.560000000001</v>
      </c>
      <c r="R170">
        <f t="shared" si="10"/>
        <v>-0.38176197836166925</v>
      </c>
      <c r="S170">
        <f t="shared" si="11"/>
        <v>-0.29337539432176657</v>
      </c>
      <c r="T170">
        <f t="shared" si="12"/>
        <v>-0.33742331288343558</v>
      </c>
      <c r="U170">
        <f t="shared" si="13"/>
        <v>-0.25496183206106871</v>
      </c>
    </row>
    <row r="171" spans="1:21">
      <c r="A171" s="1">
        <v>41548</v>
      </c>
      <c r="B171">
        <v>19300</v>
      </c>
      <c r="C171">
        <v>19500</v>
      </c>
      <c r="D171">
        <v>19100</v>
      </c>
      <c r="E171">
        <v>19300</v>
      </c>
      <c r="F171">
        <v>229500</v>
      </c>
      <c r="G171">
        <v>18701.66</v>
      </c>
      <c r="R171">
        <f t="shared" si="10"/>
        <v>-0.28284389489953632</v>
      </c>
      <c r="S171">
        <f t="shared" si="11"/>
        <v>-0.305993690851735</v>
      </c>
      <c r="T171">
        <f t="shared" si="12"/>
        <v>-0.26380368098159507</v>
      </c>
      <c r="U171">
        <f t="shared" si="13"/>
        <v>-0.26717557251908397</v>
      </c>
    </row>
    <row r="172" spans="1:21">
      <c r="A172" s="1">
        <v>41547</v>
      </c>
      <c r="B172">
        <v>19200</v>
      </c>
      <c r="C172">
        <v>19500</v>
      </c>
      <c r="D172">
        <v>19050</v>
      </c>
      <c r="E172">
        <v>19500</v>
      </c>
      <c r="F172">
        <v>393000</v>
      </c>
      <c r="G172">
        <v>18895.46</v>
      </c>
      <c r="R172">
        <f t="shared" si="10"/>
        <v>-0.29520865533230295</v>
      </c>
      <c r="S172">
        <f t="shared" si="11"/>
        <v>-0.305993690851735</v>
      </c>
      <c r="T172">
        <f t="shared" si="12"/>
        <v>-0.26993865030674846</v>
      </c>
      <c r="U172">
        <f t="shared" si="13"/>
        <v>-0.24274809160305344</v>
      </c>
    </row>
    <row r="173" spans="1:21">
      <c r="A173" s="1">
        <v>41544</v>
      </c>
      <c r="B173">
        <v>19650</v>
      </c>
      <c r="C173">
        <v>19950</v>
      </c>
      <c r="D173">
        <v>19400</v>
      </c>
      <c r="E173">
        <v>19450</v>
      </c>
      <c r="F173">
        <v>971500</v>
      </c>
      <c r="G173">
        <v>18847.009999999998</v>
      </c>
      <c r="R173">
        <f t="shared" si="10"/>
        <v>-0.23956723338485317</v>
      </c>
      <c r="S173">
        <f t="shared" si="11"/>
        <v>-0.24921135646687698</v>
      </c>
      <c r="T173">
        <f t="shared" si="12"/>
        <v>-0.22699386503067484</v>
      </c>
      <c r="U173">
        <f t="shared" si="13"/>
        <v>-0.24885496183206107</v>
      </c>
    </row>
    <row r="174" spans="1:21">
      <c r="A174" s="1">
        <v>41543</v>
      </c>
      <c r="B174">
        <v>19500</v>
      </c>
      <c r="C174">
        <v>19800</v>
      </c>
      <c r="D174">
        <v>19350</v>
      </c>
      <c r="E174">
        <v>19800</v>
      </c>
      <c r="F174">
        <v>416000</v>
      </c>
      <c r="G174">
        <v>19186.16</v>
      </c>
      <c r="R174">
        <f t="shared" si="10"/>
        <v>-0.25811437403400311</v>
      </c>
      <c r="S174">
        <f t="shared" si="11"/>
        <v>-0.26813880126182965</v>
      </c>
      <c r="T174">
        <f t="shared" si="12"/>
        <v>-0.23312883435582821</v>
      </c>
      <c r="U174">
        <f t="shared" si="13"/>
        <v>-0.20610687022900764</v>
      </c>
    </row>
    <row r="175" spans="1:21">
      <c r="A175" s="1">
        <v>41542</v>
      </c>
      <c r="B175">
        <v>18350</v>
      </c>
      <c r="C175">
        <v>19600</v>
      </c>
      <c r="D175">
        <v>18350</v>
      </c>
      <c r="E175">
        <v>19600</v>
      </c>
      <c r="F175">
        <v>799000</v>
      </c>
      <c r="G175">
        <v>18992.36</v>
      </c>
      <c r="R175">
        <f t="shared" si="10"/>
        <v>-0.40030911901081917</v>
      </c>
      <c r="S175">
        <f t="shared" si="11"/>
        <v>-0.29337539432176657</v>
      </c>
      <c r="T175">
        <f t="shared" si="12"/>
        <v>-0.35582822085889571</v>
      </c>
      <c r="U175">
        <f t="shared" si="13"/>
        <v>-0.23053435114503817</v>
      </c>
    </row>
    <row r="176" spans="1:21">
      <c r="A176" s="1">
        <v>41541</v>
      </c>
      <c r="B176">
        <v>19500</v>
      </c>
      <c r="C176">
        <v>19550</v>
      </c>
      <c r="D176">
        <v>19050</v>
      </c>
      <c r="E176">
        <v>19050</v>
      </c>
      <c r="F176">
        <v>497500</v>
      </c>
      <c r="G176">
        <v>18459.41</v>
      </c>
      <c r="R176">
        <f t="shared" si="10"/>
        <v>-0.25811437403400311</v>
      </c>
      <c r="S176">
        <f t="shared" si="11"/>
        <v>-0.29968454258675081</v>
      </c>
      <c r="T176">
        <f t="shared" si="12"/>
        <v>-0.26993865030674846</v>
      </c>
      <c r="U176">
        <f t="shared" si="13"/>
        <v>-0.29770992366412213</v>
      </c>
    </row>
    <row r="177" spans="1:21">
      <c r="A177" s="1">
        <v>41540</v>
      </c>
      <c r="B177">
        <v>20500</v>
      </c>
      <c r="C177">
        <v>20500</v>
      </c>
      <c r="D177">
        <v>19050</v>
      </c>
      <c r="E177">
        <v>19350</v>
      </c>
      <c r="F177">
        <v>1153000</v>
      </c>
      <c r="G177">
        <v>18750.11</v>
      </c>
      <c r="R177">
        <f t="shared" si="10"/>
        <v>-0.13446676970633695</v>
      </c>
      <c r="S177">
        <f t="shared" si="11"/>
        <v>-0.17981072555205047</v>
      </c>
      <c r="T177">
        <f t="shared" si="12"/>
        <v>-0.26993865030674846</v>
      </c>
      <c r="U177">
        <f t="shared" si="13"/>
        <v>-0.26106870229007634</v>
      </c>
    </row>
    <row r="178" spans="1:21">
      <c r="A178" s="1">
        <v>41537</v>
      </c>
      <c r="B178">
        <v>20700</v>
      </c>
      <c r="C178">
        <v>20700</v>
      </c>
      <c r="D178">
        <v>19150</v>
      </c>
      <c r="E178">
        <v>19150</v>
      </c>
      <c r="F178">
        <v>1188000</v>
      </c>
      <c r="G178">
        <v>18556.310000000001</v>
      </c>
      <c r="R178">
        <f t="shared" si="10"/>
        <v>-0.10973724884080371</v>
      </c>
      <c r="S178">
        <f t="shared" si="11"/>
        <v>-0.15457413249211358</v>
      </c>
      <c r="T178">
        <f t="shared" si="12"/>
        <v>-0.25766871165644173</v>
      </c>
      <c r="U178">
        <f t="shared" si="13"/>
        <v>-0.28549618320610687</v>
      </c>
    </row>
    <row r="179" spans="1:21">
      <c r="A179" s="1">
        <v>41536</v>
      </c>
      <c r="B179">
        <v>20800</v>
      </c>
      <c r="C179">
        <v>21750</v>
      </c>
      <c r="D179">
        <v>20450</v>
      </c>
      <c r="E179">
        <v>20450</v>
      </c>
      <c r="F179">
        <v>2254000</v>
      </c>
      <c r="G179">
        <v>19816.009999999998</v>
      </c>
      <c r="R179">
        <f t="shared" si="10"/>
        <v>-9.7372488408037097E-2</v>
      </c>
      <c r="S179">
        <f t="shared" si="11"/>
        <v>-2.2082018927444796E-2</v>
      </c>
      <c r="T179">
        <f t="shared" si="12"/>
        <v>-9.815950920245399E-2</v>
      </c>
      <c r="U179">
        <f t="shared" si="13"/>
        <v>-0.12671755725190839</v>
      </c>
    </row>
    <row r="180" spans="1:21">
      <c r="A180" s="1">
        <v>41535</v>
      </c>
      <c r="B180">
        <v>20300</v>
      </c>
      <c r="C180">
        <v>20850</v>
      </c>
      <c r="D180">
        <v>20000</v>
      </c>
      <c r="E180">
        <v>20550</v>
      </c>
      <c r="F180">
        <v>1774000</v>
      </c>
      <c r="G180">
        <v>19912.91</v>
      </c>
      <c r="R180">
        <f t="shared" si="10"/>
        <v>-0.15919629057187018</v>
      </c>
      <c r="S180">
        <f t="shared" si="11"/>
        <v>-0.13564668769716087</v>
      </c>
      <c r="T180">
        <f t="shared" si="12"/>
        <v>-0.15337423312883436</v>
      </c>
      <c r="U180">
        <f t="shared" si="13"/>
        <v>-0.11450381679389313</v>
      </c>
    </row>
    <row r="181" spans="1:21">
      <c r="A181" s="1">
        <v>41534</v>
      </c>
      <c r="B181">
        <v>19750</v>
      </c>
      <c r="C181">
        <v>20400</v>
      </c>
      <c r="D181">
        <v>19650</v>
      </c>
      <c r="E181">
        <v>20300</v>
      </c>
      <c r="F181">
        <v>875000</v>
      </c>
      <c r="G181">
        <v>19670.66</v>
      </c>
      <c r="R181">
        <f t="shared" si="10"/>
        <v>-0.22720247295208656</v>
      </c>
      <c r="S181">
        <f t="shared" si="11"/>
        <v>-0.19242902208201892</v>
      </c>
      <c r="T181">
        <f t="shared" si="12"/>
        <v>-0.19631901840490798</v>
      </c>
      <c r="U181">
        <f t="shared" si="13"/>
        <v>-0.14503816793893129</v>
      </c>
    </row>
    <row r="182" spans="1:21">
      <c r="A182" s="1">
        <v>41533</v>
      </c>
      <c r="B182">
        <v>19700</v>
      </c>
      <c r="C182">
        <v>20200</v>
      </c>
      <c r="D182">
        <v>19450</v>
      </c>
      <c r="E182">
        <v>19750</v>
      </c>
      <c r="F182">
        <v>1510000</v>
      </c>
      <c r="G182">
        <v>19137.71</v>
      </c>
      <c r="R182">
        <f t="shared" si="10"/>
        <v>-0.23338485316846985</v>
      </c>
      <c r="S182">
        <f t="shared" si="11"/>
        <v>-0.21766561514195584</v>
      </c>
      <c r="T182">
        <f t="shared" si="12"/>
        <v>-0.22085889570552147</v>
      </c>
      <c r="U182">
        <f t="shared" si="13"/>
        <v>-0.21221374045801528</v>
      </c>
    </row>
    <row r="183" spans="1:21">
      <c r="A183" s="1">
        <v>41530</v>
      </c>
      <c r="B183">
        <v>21200</v>
      </c>
      <c r="C183">
        <v>21250</v>
      </c>
      <c r="D183">
        <v>20000</v>
      </c>
      <c r="E183">
        <v>20100</v>
      </c>
      <c r="F183">
        <v>995000</v>
      </c>
      <c r="G183">
        <v>19476.86</v>
      </c>
      <c r="R183">
        <f t="shared" si="10"/>
        <v>-4.7913446676970631E-2</v>
      </c>
      <c r="S183">
        <f t="shared" si="11"/>
        <v>-8.5173501577287064E-2</v>
      </c>
      <c r="T183">
        <f t="shared" si="12"/>
        <v>-0.15337423312883436</v>
      </c>
      <c r="U183">
        <f t="shared" si="13"/>
        <v>-0.16946564885496182</v>
      </c>
    </row>
    <row r="184" spans="1:21">
      <c r="A184" s="1">
        <v>41529</v>
      </c>
      <c r="B184">
        <v>21400</v>
      </c>
      <c r="C184">
        <v>21650</v>
      </c>
      <c r="D184">
        <v>21200</v>
      </c>
      <c r="E184">
        <v>21600</v>
      </c>
      <c r="F184">
        <v>592500</v>
      </c>
      <c r="G184">
        <v>20930.36</v>
      </c>
      <c r="R184">
        <f t="shared" si="10"/>
        <v>-2.3183925811437404E-2</v>
      </c>
      <c r="S184">
        <f t="shared" si="11"/>
        <v>-3.4700315457413249E-2</v>
      </c>
      <c r="T184">
        <f t="shared" si="12"/>
        <v>-6.1349693251533744E-3</v>
      </c>
      <c r="U184">
        <f t="shared" si="13"/>
        <v>1.3740458015267175E-2</v>
      </c>
    </row>
    <row r="185" spans="1:21">
      <c r="A185" s="1">
        <v>41528</v>
      </c>
      <c r="B185">
        <v>21500</v>
      </c>
      <c r="C185">
        <v>21750</v>
      </c>
      <c r="D185">
        <v>21000</v>
      </c>
      <c r="E185">
        <v>21700</v>
      </c>
      <c r="F185">
        <v>1968000</v>
      </c>
      <c r="G185">
        <v>21027.26</v>
      </c>
      <c r="R185">
        <f t="shared" si="10"/>
        <v>-1.0819165378670788E-2</v>
      </c>
      <c r="S185">
        <f t="shared" si="11"/>
        <v>-2.2082018927444796E-2</v>
      </c>
      <c r="T185">
        <f t="shared" si="12"/>
        <v>-3.0674846625766871E-2</v>
      </c>
      <c r="U185">
        <f t="shared" si="13"/>
        <v>2.5954198473282442E-2</v>
      </c>
    </row>
    <row r="186" spans="1:21">
      <c r="A186" s="1">
        <v>41527</v>
      </c>
      <c r="B186">
        <v>21400</v>
      </c>
      <c r="C186">
        <v>21750</v>
      </c>
      <c r="D186">
        <v>20600</v>
      </c>
      <c r="E186">
        <v>21750</v>
      </c>
      <c r="F186">
        <v>2432500</v>
      </c>
      <c r="G186">
        <v>21075.71</v>
      </c>
      <c r="R186">
        <f t="shared" si="10"/>
        <v>-2.3183925811437404E-2</v>
      </c>
      <c r="S186">
        <f t="shared" si="11"/>
        <v>-2.2082018927444796E-2</v>
      </c>
      <c r="T186">
        <f t="shared" si="12"/>
        <v>-7.9754601226993863E-2</v>
      </c>
      <c r="U186">
        <f t="shared" si="13"/>
        <v>3.2061068702290078E-2</v>
      </c>
    </row>
    <row r="187" spans="1:21">
      <c r="A187" s="1">
        <v>41526</v>
      </c>
      <c r="B187">
        <v>21000</v>
      </c>
      <c r="C187">
        <v>21650</v>
      </c>
      <c r="D187">
        <v>20900</v>
      </c>
      <c r="E187">
        <v>21600</v>
      </c>
      <c r="F187">
        <v>1844500</v>
      </c>
      <c r="G187">
        <v>20930.36</v>
      </c>
      <c r="R187">
        <f t="shared" si="10"/>
        <v>-7.2642967542503864E-2</v>
      </c>
      <c r="S187">
        <f t="shared" si="11"/>
        <v>-3.4700315457413249E-2</v>
      </c>
      <c r="T187">
        <f t="shared" si="12"/>
        <v>-4.2944785276073622E-2</v>
      </c>
      <c r="U187">
        <f t="shared" si="13"/>
        <v>1.3740458015267175E-2</v>
      </c>
    </row>
    <row r="188" spans="1:21">
      <c r="A188" s="1">
        <v>41523</v>
      </c>
      <c r="B188">
        <v>20600</v>
      </c>
      <c r="C188">
        <v>21000</v>
      </c>
      <c r="D188">
        <v>19850</v>
      </c>
      <c r="E188">
        <v>21000</v>
      </c>
      <c r="F188">
        <v>1882000</v>
      </c>
      <c r="G188">
        <v>20348.96</v>
      </c>
      <c r="R188">
        <f t="shared" si="10"/>
        <v>-0.12210200927357033</v>
      </c>
      <c r="S188">
        <f t="shared" si="11"/>
        <v>-0.1167192429022082</v>
      </c>
      <c r="T188">
        <f t="shared" si="12"/>
        <v>-0.17177914110429449</v>
      </c>
      <c r="U188">
        <f t="shared" si="13"/>
        <v>-5.9541984732824425E-2</v>
      </c>
    </row>
    <row r="189" spans="1:21">
      <c r="A189" s="1">
        <v>41522</v>
      </c>
      <c r="B189">
        <v>20500</v>
      </c>
      <c r="C189">
        <v>21000</v>
      </c>
      <c r="D189">
        <v>20500</v>
      </c>
      <c r="E189">
        <v>20800</v>
      </c>
      <c r="F189">
        <v>2775500</v>
      </c>
      <c r="G189">
        <v>20155.16</v>
      </c>
      <c r="R189">
        <f t="shared" si="10"/>
        <v>-0.13446676970633695</v>
      </c>
      <c r="S189">
        <f t="shared" si="11"/>
        <v>-0.1167192429022082</v>
      </c>
      <c r="T189">
        <f t="shared" si="12"/>
        <v>-9.202453987730061E-2</v>
      </c>
      <c r="U189">
        <f t="shared" si="13"/>
        <v>-8.3969465648854963E-2</v>
      </c>
    </row>
    <row r="190" spans="1:21">
      <c r="A190" s="1">
        <v>41521</v>
      </c>
      <c r="B190">
        <v>20700</v>
      </c>
      <c r="C190">
        <v>21000</v>
      </c>
      <c r="D190">
        <v>20250</v>
      </c>
      <c r="E190">
        <v>20600</v>
      </c>
      <c r="F190">
        <v>1894500</v>
      </c>
      <c r="G190">
        <v>19961.36</v>
      </c>
      <c r="R190">
        <f t="shared" si="10"/>
        <v>-0.10973724884080371</v>
      </c>
      <c r="S190">
        <f t="shared" si="11"/>
        <v>-0.1167192429022082</v>
      </c>
      <c r="T190">
        <f t="shared" si="12"/>
        <v>-0.12269938650306748</v>
      </c>
      <c r="U190">
        <f t="shared" si="13"/>
        <v>-0.10839694656488549</v>
      </c>
    </row>
    <row r="191" spans="1:21">
      <c r="A191" s="1">
        <v>41520</v>
      </c>
      <c r="B191">
        <v>20250</v>
      </c>
      <c r="C191">
        <v>20750</v>
      </c>
      <c r="D191">
        <v>20200</v>
      </c>
      <c r="E191">
        <v>20650</v>
      </c>
      <c r="F191">
        <v>6848000</v>
      </c>
      <c r="G191">
        <v>20009.810000000001</v>
      </c>
      <c r="R191">
        <f t="shared" si="10"/>
        <v>-0.16537867078825347</v>
      </c>
      <c r="S191">
        <f t="shared" si="11"/>
        <v>-0.14826498422712933</v>
      </c>
      <c r="T191">
        <f t="shared" si="12"/>
        <v>-0.12883435582822086</v>
      </c>
      <c r="U191">
        <f t="shared" si="13"/>
        <v>-0.10229007633587786</v>
      </c>
    </row>
    <row r="192" spans="1:21">
      <c r="A192" s="1">
        <v>41519</v>
      </c>
      <c r="B192">
        <v>19750</v>
      </c>
      <c r="C192">
        <v>20200</v>
      </c>
      <c r="D192">
        <v>19000</v>
      </c>
      <c r="E192">
        <v>20100</v>
      </c>
      <c r="F192">
        <v>1442500</v>
      </c>
      <c r="G192">
        <v>19476.86</v>
      </c>
      <c r="R192">
        <f t="shared" si="10"/>
        <v>-0.22720247295208656</v>
      </c>
      <c r="S192">
        <f t="shared" si="11"/>
        <v>-0.21766561514195584</v>
      </c>
      <c r="T192">
        <f t="shared" si="12"/>
        <v>-0.27607361963190186</v>
      </c>
      <c r="U192">
        <f t="shared" si="13"/>
        <v>-0.16946564885496182</v>
      </c>
    </row>
    <row r="193" spans="1:21">
      <c r="A193" s="1">
        <v>41516</v>
      </c>
      <c r="B193">
        <v>18800</v>
      </c>
      <c r="C193">
        <v>19800</v>
      </c>
      <c r="D193">
        <v>18500</v>
      </c>
      <c r="E193">
        <v>19750</v>
      </c>
      <c r="F193">
        <v>5389500</v>
      </c>
      <c r="G193">
        <v>19137.71</v>
      </c>
      <c r="R193">
        <f t="shared" si="10"/>
        <v>-0.34466769706336942</v>
      </c>
      <c r="S193">
        <f t="shared" si="11"/>
        <v>-0.26813880126182965</v>
      </c>
      <c r="T193">
        <f t="shared" si="12"/>
        <v>-0.33742331288343558</v>
      </c>
      <c r="U193">
        <f t="shared" si="13"/>
        <v>-0.21221374045801528</v>
      </c>
    </row>
    <row r="194" spans="1:21">
      <c r="A194" s="1">
        <v>41515</v>
      </c>
      <c r="B194">
        <v>17900</v>
      </c>
      <c r="C194">
        <v>19400</v>
      </c>
      <c r="D194">
        <v>17900</v>
      </c>
      <c r="E194">
        <v>18400</v>
      </c>
      <c r="F194">
        <v>3877500</v>
      </c>
      <c r="G194">
        <v>17829.560000000001</v>
      </c>
      <c r="R194">
        <f t="shared" si="10"/>
        <v>-0.45595054095826892</v>
      </c>
      <c r="S194">
        <f t="shared" si="11"/>
        <v>-0.31861198738170349</v>
      </c>
      <c r="T194">
        <f t="shared" si="12"/>
        <v>-0.41104294478527609</v>
      </c>
      <c r="U194">
        <f t="shared" si="13"/>
        <v>-0.37709923664122136</v>
      </c>
    </row>
    <row r="195" spans="1:21">
      <c r="A195" s="1">
        <v>41514</v>
      </c>
      <c r="B195">
        <v>18150</v>
      </c>
      <c r="C195">
        <v>18200</v>
      </c>
      <c r="D195">
        <v>17900</v>
      </c>
      <c r="E195">
        <v>18050</v>
      </c>
      <c r="F195">
        <v>1462500</v>
      </c>
      <c r="G195">
        <v>17490.41</v>
      </c>
      <c r="R195">
        <f t="shared" ref="R195:R258" si="14">(2*B195-($K$2+$K$3))/($K$2-$K$3)</f>
        <v>-0.42503863987635238</v>
      </c>
      <c r="S195">
        <f t="shared" ref="S195:S258" si="15">(2*C195-($L$2+$L$3))/($L$2-$L$3)</f>
        <v>-0.47003154574132494</v>
      </c>
      <c r="T195">
        <f t="shared" ref="T195:T258" si="16">(2*D195-($M$2+$M$3))/($M$2-$M$3)</f>
        <v>-0.41104294478527609</v>
      </c>
      <c r="U195">
        <f t="shared" ref="U195:U258" si="17">(2*E195-($N$2+$N$3))/($N$2-$N$3)</f>
        <v>-0.41984732824427479</v>
      </c>
    </row>
    <row r="196" spans="1:21">
      <c r="A196" s="1">
        <v>41513</v>
      </c>
      <c r="B196">
        <v>18000</v>
      </c>
      <c r="C196">
        <v>18650</v>
      </c>
      <c r="D196">
        <v>17800</v>
      </c>
      <c r="E196">
        <v>18250</v>
      </c>
      <c r="F196">
        <v>2521000</v>
      </c>
      <c r="G196">
        <v>17684.21</v>
      </c>
      <c r="R196">
        <f t="shared" si="14"/>
        <v>-0.44358578052550229</v>
      </c>
      <c r="S196">
        <f t="shared" si="15"/>
        <v>-0.41324921135646686</v>
      </c>
      <c r="T196">
        <f t="shared" si="16"/>
        <v>-0.42331288343558282</v>
      </c>
      <c r="U196">
        <f t="shared" si="17"/>
        <v>-0.39541984732824426</v>
      </c>
    </row>
    <row r="197" spans="1:21">
      <c r="A197" s="1">
        <v>41512</v>
      </c>
      <c r="B197">
        <v>16300</v>
      </c>
      <c r="C197">
        <v>18800</v>
      </c>
      <c r="D197">
        <v>16300</v>
      </c>
      <c r="E197">
        <v>18300</v>
      </c>
      <c r="F197">
        <v>4068000</v>
      </c>
      <c r="G197">
        <v>17732.66</v>
      </c>
      <c r="R197">
        <f t="shared" si="14"/>
        <v>-0.65378670788253479</v>
      </c>
      <c r="S197">
        <f t="shared" si="15"/>
        <v>-0.39432176656151419</v>
      </c>
      <c r="T197">
        <f t="shared" si="16"/>
        <v>-0.6073619631901841</v>
      </c>
      <c r="U197">
        <f t="shared" si="17"/>
        <v>-0.38931297709923662</v>
      </c>
    </row>
    <row r="198" spans="1:21">
      <c r="A198" s="1">
        <v>41509</v>
      </c>
      <c r="B198">
        <v>16000</v>
      </c>
      <c r="C198">
        <v>16350</v>
      </c>
      <c r="D198">
        <v>15700</v>
      </c>
      <c r="E198">
        <v>16000</v>
      </c>
      <c r="F198">
        <v>1487000</v>
      </c>
      <c r="G198">
        <v>15503.97</v>
      </c>
      <c r="R198">
        <f t="shared" si="14"/>
        <v>-0.69088098918083463</v>
      </c>
      <c r="S198">
        <f t="shared" si="15"/>
        <v>-0.70347003154574128</v>
      </c>
      <c r="T198">
        <f t="shared" si="16"/>
        <v>-0.68098159509202449</v>
      </c>
      <c r="U198">
        <f t="shared" si="17"/>
        <v>-0.67022900763358784</v>
      </c>
    </row>
    <row r="199" spans="1:21">
      <c r="A199" s="1">
        <v>41508</v>
      </c>
      <c r="B199">
        <v>14000</v>
      </c>
      <c r="C199">
        <v>16100</v>
      </c>
      <c r="D199">
        <v>13800</v>
      </c>
      <c r="E199">
        <v>15850</v>
      </c>
      <c r="F199">
        <v>3400000</v>
      </c>
      <c r="G199">
        <v>15358.62</v>
      </c>
      <c r="R199">
        <f t="shared" si="14"/>
        <v>-0.9381761978361669</v>
      </c>
      <c r="S199">
        <f t="shared" si="15"/>
        <v>-0.73501577287066244</v>
      </c>
      <c r="T199">
        <f t="shared" si="16"/>
        <v>-0.91411042944785281</v>
      </c>
      <c r="U199">
        <f t="shared" si="17"/>
        <v>-0.68854961832061068</v>
      </c>
    </row>
    <row r="200" spans="1:21">
      <c r="A200" s="1">
        <v>41507</v>
      </c>
      <c r="B200">
        <v>13500</v>
      </c>
      <c r="C200">
        <v>14650</v>
      </c>
      <c r="D200">
        <v>13500</v>
      </c>
      <c r="E200">
        <v>14450</v>
      </c>
      <c r="F200">
        <v>1034500</v>
      </c>
      <c r="G200">
        <v>14002.02</v>
      </c>
      <c r="R200">
        <f t="shared" si="14"/>
        <v>-1</v>
      </c>
      <c r="S200">
        <f t="shared" si="15"/>
        <v>-0.917981072555205</v>
      </c>
      <c r="T200">
        <f t="shared" si="16"/>
        <v>-0.95092024539877296</v>
      </c>
      <c r="U200">
        <f t="shared" si="17"/>
        <v>-0.85954198473282439</v>
      </c>
    </row>
    <row r="201" spans="1:21">
      <c r="A201" s="1">
        <v>41506</v>
      </c>
      <c r="B201">
        <v>14000</v>
      </c>
      <c r="C201">
        <v>14000</v>
      </c>
      <c r="D201">
        <v>13100</v>
      </c>
      <c r="E201">
        <v>13300</v>
      </c>
      <c r="F201">
        <v>1364500</v>
      </c>
      <c r="G201">
        <v>12887.67</v>
      </c>
      <c r="R201">
        <f t="shared" si="14"/>
        <v>-0.9381761978361669</v>
      </c>
      <c r="S201">
        <f t="shared" si="15"/>
        <v>-1</v>
      </c>
      <c r="T201">
        <f t="shared" si="16"/>
        <v>-1</v>
      </c>
      <c r="U201">
        <f t="shared" si="17"/>
        <v>-1</v>
      </c>
    </row>
    <row r="202" spans="1:21">
      <c r="A202" s="1">
        <v>41505</v>
      </c>
      <c r="B202">
        <v>14600</v>
      </c>
      <c r="C202">
        <v>14650</v>
      </c>
      <c r="D202">
        <v>14000</v>
      </c>
      <c r="E202">
        <v>14100</v>
      </c>
      <c r="F202">
        <v>855500</v>
      </c>
      <c r="G202">
        <v>13662.87</v>
      </c>
      <c r="R202">
        <f t="shared" si="14"/>
        <v>-0.86398763523956723</v>
      </c>
      <c r="S202">
        <f t="shared" si="15"/>
        <v>-0.917981072555205</v>
      </c>
      <c r="T202">
        <f t="shared" si="16"/>
        <v>-0.88957055214723924</v>
      </c>
      <c r="U202">
        <f t="shared" si="17"/>
        <v>-0.90229007633587788</v>
      </c>
    </row>
    <row r="203" spans="1:21">
      <c r="A203" s="1">
        <v>41502</v>
      </c>
      <c r="B203">
        <v>14600</v>
      </c>
      <c r="C203">
        <v>14750</v>
      </c>
      <c r="D203">
        <v>14550</v>
      </c>
      <c r="E203">
        <v>14600</v>
      </c>
      <c r="F203">
        <v>416000</v>
      </c>
      <c r="G203">
        <v>14147.37</v>
      </c>
      <c r="R203">
        <f t="shared" si="14"/>
        <v>-0.86398763523956723</v>
      </c>
      <c r="S203">
        <f t="shared" si="15"/>
        <v>-0.90536277602523663</v>
      </c>
      <c r="T203">
        <f t="shared" si="16"/>
        <v>-0.82208588957055218</v>
      </c>
      <c r="U203">
        <f t="shared" si="17"/>
        <v>-0.84122137404580155</v>
      </c>
    </row>
    <row r="204" spans="1:21">
      <c r="A204" s="1">
        <v>41501</v>
      </c>
      <c r="B204">
        <v>14750</v>
      </c>
      <c r="C204">
        <v>14800</v>
      </c>
      <c r="D204">
        <v>14600</v>
      </c>
      <c r="E204">
        <v>14800</v>
      </c>
      <c r="F204">
        <v>282500</v>
      </c>
      <c r="G204">
        <v>14341.17</v>
      </c>
      <c r="R204">
        <f t="shared" si="14"/>
        <v>-0.84544049459041726</v>
      </c>
      <c r="S204">
        <f t="shared" si="15"/>
        <v>-0.89905362776025233</v>
      </c>
      <c r="T204">
        <f t="shared" si="16"/>
        <v>-0.81595092024539873</v>
      </c>
      <c r="U204">
        <f t="shared" si="17"/>
        <v>-0.81679389312977102</v>
      </c>
    </row>
    <row r="205" spans="1:21">
      <c r="A205" s="1">
        <v>41500</v>
      </c>
      <c r="B205">
        <v>14800</v>
      </c>
      <c r="C205">
        <v>14850</v>
      </c>
      <c r="D205">
        <v>14650</v>
      </c>
      <c r="E205">
        <v>14850</v>
      </c>
      <c r="F205">
        <v>844000</v>
      </c>
      <c r="G205">
        <v>14389.62</v>
      </c>
      <c r="R205">
        <f t="shared" si="14"/>
        <v>-0.83925811437403397</v>
      </c>
      <c r="S205">
        <f t="shared" si="15"/>
        <v>-0.89274447949526814</v>
      </c>
      <c r="T205">
        <f t="shared" si="16"/>
        <v>-0.80981595092024539</v>
      </c>
      <c r="U205">
        <f t="shared" si="17"/>
        <v>-0.81068702290076333</v>
      </c>
    </row>
    <row r="206" spans="1:21">
      <c r="A206" s="1">
        <v>41499</v>
      </c>
      <c r="B206">
        <v>14600</v>
      </c>
      <c r="C206">
        <v>15250</v>
      </c>
      <c r="D206">
        <v>14500</v>
      </c>
      <c r="E206">
        <v>14600</v>
      </c>
      <c r="F206">
        <v>2530000</v>
      </c>
      <c r="G206">
        <v>14147.37</v>
      </c>
      <c r="R206">
        <f t="shared" si="14"/>
        <v>-0.86398763523956723</v>
      </c>
      <c r="S206">
        <f t="shared" si="15"/>
        <v>-0.8422712933753943</v>
      </c>
      <c r="T206">
        <f t="shared" si="16"/>
        <v>-0.82822085889570551</v>
      </c>
      <c r="U206">
        <f t="shared" si="17"/>
        <v>-0.84122137404580155</v>
      </c>
    </row>
    <row r="207" spans="1:21">
      <c r="A207" s="1">
        <v>41498</v>
      </c>
      <c r="B207">
        <v>15200</v>
      </c>
      <c r="C207">
        <v>15300</v>
      </c>
      <c r="D207">
        <v>14500</v>
      </c>
      <c r="E207">
        <v>14600</v>
      </c>
      <c r="F207">
        <v>1803500</v>
      </c>
      <c r="G207">
        <v>14147.37</v>
      </c>
      <c r="R207">
        <f t="shared" si="14"/>
        <v>-0.78979907264296756</v>
      </c>
      <c r="S207">
        <f t="shared" si="15"/>
        <v>-0.83596214511041012</v>
      </c>
      <c r="T207">
        <f t="shared" si="16"/>
        <v>-0.82822085889570551</v>
      </c>
      <c r="U207">
        <f t="shared" si="17"/>
        <v>-0.84122137404580155</v>
      </c>
    </row>
    <row r="208" spans="1:21">
      <c r="A208" s="1">
        <v>41495</v>
      </c>
      <c r="B208">
        <v>15200</v>
      </c>
      <c r="C208">
        <v>15200</v>
      </c>
      <c r="D208">
        <v>15200</v>
      </c>
      <c r="E208">
        <v>15200</v>
      </c>
      <c r="F208">
        <v>0</v>
      </c>
      <c r="G208">
        <v>14728.77</v>
      </c>
      <c r="R208">
        <f t="shared" si="14"/>
        <v>-0.78979907264296756</v>
      </c>
      <c r="S208">
        <f t="shared" si="15"/>
        <v>-0.8485804416403786</v>
      </c>
      <c r="T208">
        <f t="shared" si="16"/>
        <v>-0.74233128834355833</v>
      </c>
      <c r="U208">
        <f t="shared" si="17"/>
        <v>-0.76793893129770996</v>
      </c>
    </row>
    <row r="209" spans="1:21">
      <c r="A209" s="1">
        <v>41494</v>
      </c>
      <c r="B209">
        <v>15200</v>
      </c>
      <c r="C209">
        <v>15200</v>
      </c>
      <c r="D209">
        <v>15200</v>
      </c>
      <c r="E209">
        <v>15200</v>
      </c>
      <c r="F209">
        <v>0</v>
      </c>
      <c r="G209">
        <v>14728.77</v>
      </c>
      <c r="R209">
        <f t="shared" si="14"/>
        <v>-0.78979907264296756</v>
      </c>
      <c r="S209">
        <f t="shared" si="15"/>
        <v>-0.8485804416403786</v>
      </c>
      <c r="T209">
        <f t="shared" si="16"/>
        <v>-0.74233128834355833</v>
      </c>
      <c r="U209">
        <f t="shared" si="17"/>
        <v>-0.76793893129770996</v>
      </c>
    </row>
    <row r="210" spans="1:21">
      <c r="A210" s="1">
        <v>41493</v>
      </c>
      <c r="B210">
        <v>15200</v>
      </c>
      <c r="C210">
        <v>15200</v>
      </c>
      <c r="D210">
        <v>15200</v>
      </c>
      <c r="E210">
        <v>15200</v>
      </c>
      <c r="F210">
        <v>0</v>
      </c>
      <c r="G210">
        <v>14728.77</v>
      </c>
      <c r="R210">
        <f t="shared" si="14"/>
        <v>-0.78979907264296756</v>
      </c>
      <c r="S210">
        <f t="shared" si="15"/>
        <v>-0.8485804416403786</v>
      </c>
      <c r="T210">
        <f t="shared" si="16"/>
        <v>-0.74233128834355833</v>
      </c>
      <c r="U210">
        <f t="shared" si="17"/>
        <v>-0.76793893129770996</v>
      </c>
    </row>
    <row r="211" spans="1:21">
      <c r="A211" s="1">
        <v>41492</v>
      </c>
      <c r="B211">
        <v>15200</v>
      </c>
      <c r="C211">
        <v>15200</v>
      </c>
      <c r="D211">
        <v>15200</v>
      </c>
      <c r="E211">
        <v>15200</v>
      </c>
      <c r="F211">
        <v>0</v>
      </c>
      <c r="G211">
        <v>14728.77</v>
      </c>
      <c r="R211">
        <f t="shared" si="14"/>
        <v>-0.78979907264296756</v>
      </c>
      <c r="S211">
        <f t="shared" si="15"/>
        <v>-0.8485804416403786</v>
      </c>
      <c r="T211">
        <f t="shared" si="16"/>
        <v>-0.74233128834355833</v>
      </c>
      <c r="U211">
        <f t="shared" si="17"/>
        <v>-0.76793893129770996</v>
      </c>
    </row>
    <row r="212" spans="1:21">
      <c r="A212" s="1">
        <v>41491</v>
      </c>
      <c r="B212">
        <v>15200</v>
      </c>
      <c r="C212">
        <v>15200</v>
      </c>
      <c r="D212">
        <v>15200</v>
      </c>
      <c r="E212">
        <v>15200</v>
      </c>
      <c r="F212">
        <v>0</v>
      </c>
      <c r="G212">
        <v>14728.77</v>
      </c>
      <c r="R212">
        <f t="shared" si="14"/>
        <v>-0.78979907264296756</v>
      </c>
      <c r="S212">
        <f t="shared" si="15"/>
        <v>-0.8485804416403786</v>
      </c>
      <c r="T212">
        <f t="shared" si="16"/>
        <v>-0.74233128834355833</v>
      </c>
      <c r="U212">
        <f t="shared" si="17"/>
        <v>-0.76793893129770996</v>
      </c>
    </row>
    <row r="213" spans="1:21">
      <c r="A213" s="1">
        <v>41488</v>
      </c>
      <c r="B213">
        <v>15600</v>
      </c>
      <c r="C213">
        <v>15600</v>
      </c>
      <c r="D213">
        <v>15100</v>
      </c>
      <c r="E213">
        <v>15200</v>
      </c>
      <c r="F213">
        <v>1048500</v>
      </c>
      <c r="G213">
        <v>14728.77</v>
      </c>
      <c r="R213">
        <f t="shared" si="14"/>
        <v>-0.74034003091190104</v>
      </c>
      <c r="S213">
        <f t="shared" si="15"/>
        <v>-0.79810725552050477</v>
      </c>
      <c r="T213">
        <f t="shared" si="16"/>
        <v>-0.754601226993865</v>
      </c>
      <c r="U213">
        <f t="shared" si="17"/>
        <v>-0.76793893129770996</v>
      </c>
    </row>
    <row r="214" spans="1:21">
      <c r="A214" s="1">
        <v>41487</v>
      </c>
      <c r="B214">
        <v>15800</v>
      </c>
      <c r="C214">
        <v>16000</v>
      </c>
      <c r="D214">
        <v>15350</v>
      </c>
      <c r="E214">
        <v>15350</v>
      </c>
      <c r="F214">
        <v>1077500</v>
      </c>
      <c r="G214">
        <v>14874.12</v>
      </c>
      <c r="R214">
        <f t="shared" si="14"/>
        <v>-0.71561051004636789</v>
      </c>
      <c r="S214">
        <f t="shared" si="15"/>
        <v>-0.74763406940063093</v>
      </c>
      <c r="T214">
        <f t="shared" si="16"/>
        <v>-0.7239263803680982</v>
      </c>
      <c r="U214">
        <f t="shared" si="17"/>
        <v>-0.74961832061068701</v>
      </c>
    </row>
    <row r="215" spans="1:21">
      <c r="A215" s="1">
        <v>41486</v>
      </c>
      <c r="B215">
        <v>16100</v>
      </c>
      <c r="C215">
        <v>16100</v>
      </c>
      <c r="D215">
        <v>15550</v>
      </c>
      <c r="E215">
        <v>15550</v>
      </c>
      <c r="F215">
        <v>589500</v>
      </c>
      <c r="G215">
        <v>15067.92</v>
      </c>
      <c r="R215">
        <f t="shared" si="14"/>
        <v>-0.67851622874806805</v>
      </c>
      <c r="S215">
        <f t="shared" si="15"/>
        <v>-0.73501577287066244</v>
      </c>
      <c r="T215">
        <f t="shared" si="16"/>
        <v>-0.69938650306748462</v>
      </c>
      <c r="U215">
        <f t="shared" si="17"/>
        <v>-0.72519083969465647</v>
      </c>
    </row>
    <row r="216" spans="1:21">
      <c r="A216" s="1">
        <v>41485</v>
      </c>
      <c r="B216">
        <v>15750</v>
      </c>
      <c r="C216">
        <v>15900</v>
      </c>
      <c r="D216">
        <v>15550</v>
      </c>
      <c r="E216">
        <v>15850</v>
      </c>
      <c r="F216">
        <v>746500</v>
      </c>
      <c r="G216">
        <v>15358.62</v>
      </c>
      <c r="R216">
        <f t="shared" si="14"/>
        <v>-0.72179289026275117</v>
      </c>
      <c r="S216">
        <f t="shared" si="15"/>
        <v>-0.76025236593059942</v>
      </c>
      <c r="T216">
        <f t="shared" si="16"/>
        <v>-0.69938650306748462</v>
      </c>
      <c r="U216">
        <f t="shared" si="17"/>
        <v>-0.68854961832061068</v>
      </c>
    </row>
    <row r="217" spans="1:21">
      <c r="A217" s="1">
        <v>41484</v>
      </c>
      <c r="B217">
        <v>16100</v>
      </c>
      <c r="C217">
        <v>16100</v>
      </c>
      <c r="D217">
        <v>15750</v>
      </c>
      <c r="E217">
        <v>15850</v>
      </c>
      <c r="F217">
        <v>769000</v>
      </c>
      <c r="G217">
        <v>15358.62</v>
      </c>
      <c r="R217">
        <f t="shared" si="14"/>
        <v>-0.67851622874806805</v>
      </c>
      <c r="S217">
        <f t="shared" si="15"/>
        <v>-0.73501577287066244</v>
      </c>
      <c r="T217">
        <f t="shared" si="16"/>
        <v>-0.67484662576687116</v>
      </c>
      <c r="U217">
        <f t="shared" si="17"/>
        <v>-0.68854961832061068</v>
      </c>
    </row>
    <row r="218" spans="1:21">
      <c r="A218" s="1">
        <v>41481</v>
      </c>
      <c r="B218">
        <v>15900</v>
      </c>
      <c r="C218">
        <v>16100</v>
      </c>
      <c r="D218">
        <v>15500</v>
      </c>
      <c r="E218">
        <v>16000</v>
      </c>
      <c r="F218">
        <v>1562500</v>
      </c>
      <c r="G218">
        <v>15503.97</v>
      </c>
      <c r="R218">
        <f t="shared" si="14"/>
        <v>-0.7032457496136012</v>
      </c>
      <c r="S218">
        <f t="shared" si="15"/>
        <v>-0.73501577287066244</v>
      </c>
      <c r="T218">
        <f t="shared" si="16"/>
        <v>-0.70552147239263807</v>
      </c>
      <c r="U218">
        <f t="shared" si="17"/>
        <v>-0.67022900763358784</v>
      </c>
    </row>
    <row r="219" spans="1:21">
      <c r="A219" s="1">
        <v>41480</v>
      </c>
      <c r="B219">
        <v>16750</v>
      </c>
      <c r="C219">
        <v>16950</v>
      </c>
      <c r="D219">
        <v>15900</v>
      </c>
      <c r="E219">
        <v>16000</v>
      </c>
      <c r="F219">
        <v>2191500</v>
      </c>
      <c r="G219">
        <v>15503.97</v>
      </c>
      <c r="R219">
        <f t="shared" si="14"/>
        <v>-0.59814528593508498</v>
      </c>
      <c r="S219">
        <f t="shared" si="15"/>
        <v>-0.62776025236593058</v>
      </c>
      <c r="T219">
        <f t="shared" si="16"/>
        <v>-0.65644171779141103</v>
      </c>
      <c r="U219">
        <f t="shared" si="17"/>
        <v>-0.67022900763358784</v>
      </c>
    </row>
    <row r="220" spans="1:21">
      <c r="A220" s="1">
        <v>41479</v>
      </c>
      <c r="B220">
        <v>17300</v>
      </c>
      <c r="C220">
        <v>17450</v>
      </c>
      <c r="D220">
        <v>16750</v>
      </c>
      <c r="E220">
        <v>16750</v>
      </c>
      <c r="F220">
        <v>765000</v>
      </c>
      <c r="G220">
        <v>16230.72</v>
      </c>
      <c r="R220">
        <f t="shared" si="14"/>
        <v>-0.5301391035548686</v>
      </c>
      <c r="S220">
        <f t="shared" si="15"/>
        <v>-0.56466876971608837</v>
      </c>
      <c r="T220">
        <f t="shared" si="16"/>
        <v>-0.55214723926380371</v>
      </c>
      <c r="U220">
        <f t="shared" si="17"/>
        <v>-0.57862595419847329</v>
      </c>
    </row>
    <row r="221" spans="1:21">
      <c r="A221" s="1">
        <v>41478</v>
      </c>
      <c r="B221">
        <v>17250</v>
      </c>
      <c r="C221">
        <v>17650</v>
      </c>
      <c r="D221">
        <v>17050</v>
      </c>
      <c r="E221">
        <v>17350</v>
      </c>
      <c r="F221">
        <v>1229500</v>
      </c>
      <c r="G221">
        <v>16812.11</v>
      </c>
      <c r="R221">
        <f t="shared" si="14"/>
        <v>-0.53632148377125188</v>
      </c>
      <c r="S221">
        <f t="shared" si="15"/>
        <v>-0.5394321766561514</v>
      </c>
      <c r="T221">
        <f t="shared" si="16"/>
        <v>-0.51533742331288346</v>
      </c>
      <c r="U221">
        <f t="shared" si="17"/>
        <v>-0.5053435114503817</v>
      </c>
    </row>
    <row r="222" spans="1:21">
      <c r="A222" s="1">
        <v>41477</v>
      </c>
      <c r="B222">
        <v>17400</v>
      </c>
      <c r="C222">
        <v>17600</v>
      </c>
      <c r="D222">
        <v>17150</v>
      </c>
      <c r="E222">
        <v>17200</v>
      </c>
      <c r="F222">
        <v>601500</v>
      </c>
      <c r="G222">
        <v>16666.759999999998</v>
      </c>
      <c r="R222">
        <f t="shared" si="14"/>
        <v>-0.51777434312210202</v>
      </c>
      <c r="S222">
        <f t="shared" si="15"/>
        <v>-0.5457413249211357</v>
      </c>
      <c r="T222">
        <f t="shared" si="16"/>
        <v>-0.50306748466257667</v>
      </c>
      <c r="U222">
        <f t="shared" si="17"/>
        <v>-0.52366412213740454</v>
      </c>
    </row>
    <row r="223" spans="1:21">
      <c r="A223" s="1">
        <v>41474</v>
      </c>
      <c r="B223">
        <v>17500</v>
      </c>
      <c r="C223">
        <v>17750</v>
      </c>
      <c r="D223">
        <v>17500</v>
      </c>
      <c r="E223">
        <v>17500</v>
      </c>
      <c r="F223">
        <v>404500</v>
      </c>
      <c r="G223">
        <v>16957.46</v>
      </c>
      <c r="R223">
        <f t="shared" si="14"/>
        <v>-0.50540958268933545</v>
      </c>
      <c r="S223">
        <f t="shared" si="15"/>
        <v>-0.52681388012618302</v>
      </c>
      <c r="T223">
        <f t="shared" si="16"/>
        <v>-0.46012269938650308</v>
      </c>
      <c r="U223">
        <f t="shared" si="17"/>
        <v>-0.4870229007633588</v>
      </c>
    </row>
    <row r="224" spans="1:21">
      <c r="A224" s="1">
        <v>41473</v>
      </c>
      <c r="B224">
        <v>17050</v>
      </c>
      <c r="C224">
        <v>17500</v>
      </c>
      <c r="D224">
        <v>17050</v>
      </c>
      <c r="E224">
        <v>17500</v>
      </c>
      <c r="F224">
        <v>768000</v>
      </c>
      <c r="G224">
        <v>16957.46</v>
      </c>
      <c r="R224">
        <f t="shared" si="14"/>
        <v>-0.56105100463678514</v>
      </c>
      <c r="S224">
        <f t="shared" si="15"/>
        <v>-0.55835962145110407</v>
      </c>
      <c r="T224">
        <f t="shared" si="16"/>
        <v>-0.51533742331288346</v>
      </c>
      <c r="U224">
        <f t="shared" si="17"/>
        <v>-0.4870229007633588</v>
      </c>
    </row>
    <row r="225" spans="1:21">
      <c r="A225" s="1">
        <v>41472</v>
      </c>
      <c r="B225">
        <v>17100</v>
      </c>
      <c r="C225">
        <v>17300</v>
      </c>
      <c r="D225">
        <v>16850</v>
      </c>
      <c r="E225">
        <v>17100</v>
      </c>
      <c r="F225">
        <v>916500</v>
      </c>
      <c r="G225">
        <v>16569.87</v>
      </c>
      <c r="R225">
        <f t="shared" si="14"/>
        <v>-0.55486862442040186</v>
      </c>
      <c r="S225">
        <f t="shared" si="15"/>
        <v>-0.58359621451104104</v>
      </c>
      <c r="T225">
        <f t="shared" si="16"/>
        <v>-0.53987730061349692</v>
      </c>
      <c r="U225">
        <f t="shared" si="17"/>
        <v>-0.53587786259541981</v>
      </c>
    </row>
    <row r="226" spans="1:21">
      <c r="A226" s="1">
        <v>41471</v>
      </c>
      <c r="B226">
        <v>17850</v>
      </c>
      <c r="C226">
        <v>17850</v>
      </c>
      <c r="D226">
        <v>17200</v>
      </c>
      <c r="E226">
        <v>17300</v>
      </c>
      <c r="F226">
        <v>815000</v>
      </c>
      <c r="G226">
        <v>16763.66</v>
      </c>
      <c r="R226">
        <f t="shared" si="14"/>
        <v>-0.46213292117465227</v>
      </c>
      <c r="S226">
        <f t="shared" si="15"/>
        <v>-0.51419558359621453</v>
      </c>
      <c r="T226">
        <f t="shared" si="16"/>
        <v>-0.49693251533742333</v>
      </c>
      <c r="U226">
        <f t="shared" si="17"/>
        <v>-0.51145038167938928</v>
      </c>
    </row>
    <row r="227" spans="1:21">
      <c r="A227" s="1">
        <v>41470</v>
      </c>
      <c r="B227">
        <v>18000</v>
      </c>
      <c r="C227">
        <v>18000</v>
      </c>
      <c r="D227">
        <v>17600</v>
      </c>
      <c r="E227">
        <v>17850</v>
      </c>
      <c r="F227">
        <v>948000</v>
      </c>
      <c r="G227">
        <v>17296.61</v>
      </c>
      <c r="R227">
        <f t="shared" si="14"/>
        <v>-0.44358578052550229</v>
      </c>
      <c r="S227">
        <f t="shared" si="15"/>
        <v>-0.4952681388012618</v>
      </c>
      <c r="T227">
        <f t="shared" si="16"/>
        <v>-0.44785276073619634</v>
      </c>
      <c r="U227">
        <f t="shared" si="17"/>
        <v>-0.44427480916030532</v>
      </c>
    </row>
    <row r="228" spans="1:21">
      <c r="A228" s="1">
        <v>41467</v>
      </c>
      <c r="B228">
        <v>18100</v>
      </c>
      <c r="C228">
        <v>18200</v>
      </c>
      <c r="D228">
        <v>17650</v>
      </c>
      <c r="E228">
        <v>18150</v>
      </c>
      <c r="F228">
        <v>329500</v>
      </c>
      <c r="G228">
        <v>17587.310000000001</v>
      </c>
      <c r="R228">
        <f t="shared" si="14"/>
        <v>-0.43122102009273572</v>
      </c>
      <c r="S228">
        <f t="shared" si="15"/>
        <v>-0.47003154574132494</v>
      </c>
      <c r="T228">
        <f t="shared" si="16"/>
        <v>-0.44171779141104295</v>
      </c>
      <c r="U228">
        <f t="shared" si="17"/>
        <v>-0.40763358778625952</v>
      </c>
    </row>
    <row r="229" spans="1:21">
      <c r="A229" s="1">
        <v>41466</v>
      </c>
      <c r="B229">
        <v>17650</v>
      </c>
      <c r="C229">
        <v>18250</v>
      </c>
      <c r="D229">
        <v>17650</v>
      </c>
      <c r="E229">
        <v>18000</v>
      </c>
      <c r="F229">
        <v>1198500</v>
      </c>
      <c r="G229">
        <v>17441.96</v>
      </c>
      <c r="R229">
        <f t="shared" si="14"/>
        <v>-0.48686244204018547</v>
      </c>
      <c r="S229">
        <f t="shared" si="15"/>
        <v>-0.4637223974763407</v>
      </c>
      <c r="T229">
        <f t="shared" si="16"/>
        <v>-0.44171779141104295</v>
      </c>
      <c r="U229">
        <f t="shared" si="17"/>
        <v>-0.42595419847328242</v>
      </c>
    </row>
    <row r="230" spans="1:21">
      <c r="A230" s="1">
        <v>41465</v>
      </c>
      <c r="B230">
        <v>17400</v>
      </c>
      <c r="C230">
        <v>17900</v>
      </c>
      <c r="D230">
        <v>17200</v>
      </c>
      <c r="E230">
        <v>17500</v>
      </c>
      <c r="F230">
        <v>655500</v>
      </c>
      <c r="G230">
        <v>16957.46</v>
      </c>
      <c r="R230">
        <f t="shared" si="14"/>
        <v>-0.51777434312210202</v>
      </c>
      <c r="S230">
        <f t="shared" si="15"/>
        <v>-0.50788643533123023</v>
      </c>
      <c r="T230">
        <f t="shared" si="16"/>
        <v>-0.49693251533742333</v>
      </c>
      <c r="U230">
        <f t="shared" si="17"/>
        <v>-0.4870229007633588</v>
      </c>
    </row>
    <row r="231" spans="1:21">
      <c r="A231" s="1">
        <v>41464</v>
      </c>
      <c r="B231">
        <v>17350</v>
      </c>
      <c r="C231">
        <v>17850</v>
      </c>
      <c r="D231">
        <v>17350</v>
      </c>
      <c r="E231">
        <v>17450</v>
      </c>
      <c r="F231">
        <v>651500</v>
      </c>
      <c r="G231">
        <v>16909.009999999998</v>
      </c>
      <c r="R231">
        <f t="shared" si="14"/>
        <v>-0.52395672333848531</v>
      </c>
      <c r="S231">
        <f t="shared" si="15"/>
        <v>-0.51419558359621453</v>
      </c>
      <c r="T231">
        <f t="shared" si="16"/>
        <v>-0.4785276073619632</v>
      </c>
      <c r="U231">
        <f t="shared" si="17"/>
        <v>-0.49312977099236643</v>
      </c>
    </row>
    <row r="232" spans="1:21">
      <c r="A232" s="1">
        <v>41463</v>
      </c>
      <c r="B232">
        <v>18000</v>
      </c>
      <c r="C232">
        <v>18200</v>
      </c>
      <c r="D232">
        <v>17450</v>
      </c>
      <c r="E232">
        <v>17450</v>
      </c>
      <c r="F232">
        <v>311500</v>
      </c>
      <c r="G232">
        <v>16909.009999999998</v>
      </c>
      <c r="R232">
        <f t="shared" si="14"/>
        <v>-0.44358578052550229</v>
      </c>
      <c r="S232">
        <f t="shared" si="15"/>
        <v>-0.47003154574132494</v>
      </c>
      <c r="T232">
        <f t="shared" si="16"/>
        <v>-0.46625766871165641</v>
      </c>
      <c r="U232">
        <f t="shared" si="17"/>
        <v>-0.49312977099236643</v>
      </c>
    </row>
    <row r="233" spans="1:21">
      <c r="A233" s="1">
        <v>41460</v>
      </c>
      <c r="B233">
        <v>17400</v>
      </c>
      <c r="C233">
        <v>19000</v>
      </c>
      <c r="D233">
        <v>17400</v>
      </c>
      <c r="E233">
        <v>18000</v>
      </c>
      <c r="F233">
        <v>734500</v>
      </c>
      <c r="G233">
        <v>17441.96</v>
      </c>
      <c r="R233">
        <f t="shared" si="14"/>
        <v>-0.51777434312210202</v>
      </c>
      <c r="S233">
        <f t="shared" si="15"/>
        <v>-0.36908517350157727</v>
      </c>
      <c r="T233">
        <f t="shared" si="16"/>
        <v>-0.47239263803680981</v>
      </c>
      <c r="U233">
        <f t="shared" si="17"/>
        <v>-0.42595419847328242</v>
      </c>
    </row>
    <row r="234" spans="1:21">
      <c r="A234" s="1">
        <v>41459</v>
      </c>
      <c r="B234">
        <v>18100</v>
      </c>
      <c r="C234">
        <v>18500</v>
      </c>
      <c r="D234">
        <v>17350</v>
      </c>
      <c r="E234">
        <v>17350</v>
      </c>
      <c r="F234">
        <v>769500</v>
      </c>
      <c r="G234">
        <v>16812.11</v>
      </c>
      <c r="R234">
        <f t="shared" si="14"/>
        <v>-0.43122102009273572</v>
      </c>
      <c r="S234">
        <f t="shared" si="15"/>
        <v>-0.43217665615141954</v>
      </c>
      <c r="T234">
        <f t="shared" si="16"/>
        <v>-0.4785276073619632</v>
      </c>
      <c r="U234">
        <f t="shared" si="17"/>
        <v>-0.5053435114503817</v>
      </c>
    </row>
    <row r="235" spans="1:21">
      <c r="A235" s="1">
        <v>41458</v>
      </c>
      <c r="B235">
        <v>18900</v>
      </c>
      <c r="C235">
        <v>19100</v>
      </c>
      <c r="D235">
        <v>18100</v>
      </c>
      <c r="E235">
        <v>18100</v>
      </c>
      <c r="F235">
        <v>892000</v>
      </c>
      <c r="G235">
        <v>17538.86</v>
      </c>
      <c r="R235">
        <f t="shared" si="14"/>
        <v>-0.33230293663060279</v>
      </c>
      <c r="S235">
        <f t="shared" si="15"/>
        <v>-0.35646687697160884</v>
      </c>
      <c r="T235">
        <f t="shared" si="16"/>
        <v>-0.38650306748466257</v>
      </c>
      <c r="U235">
        <f t="shared" si="17"/>
        <v>-0.41374045801526715</v>
      </c>
    </row>
    <row r="236" spans="1:21">
      <c r="A236" s="1">
        <v>41457</v>
      </c>
      <c r="B236">
        <v>19900</v>
      </c>
      <c r="C236">
        <v>19900</v>
      </c>
      <c r="D236">
        <v>19100</v>
      </c>
      <c r="E236">
        <v>19200</v>
      </c>
      <c r="F236">
        <v>838000</v>
      </c>
      <c r="G236">
        <v>18604.759999999998</v>
      </c>
      <c r="R236">
        <f t="shared" si="14"/>
        <v>-0.20865533230293662</v>
      </c>
      <c r="S236">
        <f t="shared" si="15"/>
        <v>-0.25552050473186122</v>
      </c>
      <c r="T236">
        <f t="shared" si="16"/>
        <v>-0.26380368098159507</v>
      </c>
      <c r="U236">
        <f t="shared" si="17"/>
        <v>-0.27938931297709924</v>
      </c>
    </row>
    <row r="237" spans="1:21">
      <c r="A237" s="1">
        <v>41456</v>
      </c>
      <c r="B237">
        <v>19600</v>
      </c>
      <c r="C237">
        <v>19650</v>
      </c>
      <c r="D237">
        <v>18700</v>
      </c>
      <c r="E237">
        <v>19600</v>
      </c>
      <c r="F237">
        <v>215000</v>
      </c>
      <c r="G237">
        <v>18992.36</v>
      </c>
      <c r="R237">
        <f t="shared" si="14"/>
        <v>-0.24574961360123648</v>
      </c>
      <c r="S237">
        <f t="shared" si="15"/>
        <v>-0.28706624605678233</v>
      </c>
      <c r="T237">
        <f t="shared" si="16"/>
        <v>-0.31288343558282211</v>
      </c>
      <c r="U237">
        <f t="shared" si="17"/>
        <v>-0.23053435114503817</v>
      </c>
    </row>
    <row r="238" spans="1:21">
      <c r="A238" s="1">
        <v>41453</v>
      </c>
      <c r="B238">
        <v>19700</v>
      </c>
      <c r="C238">
        <v>19700</v>
      </c>
      <c r="D238">
        <v>18750</v>
      </c>
      <c r="E238">
        <v>19700</v>
      </c>
      <c r="F238">
        <v>1227000</v>
      </c>
      <c r="G238">
        <v>19089.259999999998</v>
      </c>
      <c r="R238">
        <f t="shared" si="14"/>
        <v>-0.23338485316846985</v>
      </c>
      <c r="S238">
        <f t="shared" si="15"/>
        <v>-0.28075709779179808</v>
      </c>
      <c r="T238">
        <f t="shared" si="16"/>
        <v>-0.30674846625766872</v>
      </c>
      <c r="U238">
        <f t="shared" si="17"/>
        <v>-0.21832061068702291</v>
      </c>
    </row>
    <row r="239" spans="1:21">
      <c r="A239" s="1">
        <v>41452</v>
      </c>
      <c r="B239">
        <v>19200</v>
      </c>
      <c r="C239">
        <v>19800</v>
      </c>
      <c r="D239">
        <v>19200</v>
      </c>
      <c r="E239">
        <v>19200</v>
      </c>
      <c r="F239">
        <v>787000</v>
      </c>
      <c r="G239">
        <v>18604.759999999998</v>
      </c>
      <c r="R239">
        <f t="shared" si="14"/>
        <v>-0.29520865533230295</v>
      </c>
      <c r="S239">
        <f t="shared" si="15"/>
        <v>-0.26813880126182965</v>
      </c>
      <c r="T239">
        <f t="shared" si="16"/>
        <v>-0.25153374233128833</v>
      </c>
      <c r="U239">
        <f t="shared" si="17"/>
        <v>-0.27938931297709924</v>
      </c>
    </row>
    <row r="240" spans="1:21">
      <c r="A240" s="1">
        <v>41451</v>
      </c>
      <c r="B240">
        <v>19300</v>
      </c>
      <c r="C240">
        <v>19800</v>
      </c>
      <c r="D240">
        <v>19150</v>
      </c>
      <c r="E240">
        <v>19300</v>
      </c>
      <c r="F240">
        <v>1338500</v>
      </c>
      <c r="G240">
        <v>18701.66</v>
      </c>
      <c r="R240">
        <f t="shared" si="14"/>
        <v>-0.28284389489953632</v>
      </c>
      <c r="S240">
        <f t="shared" si="15"/>
        <v>-0.26813880126182965</v>
      </c>
      <c r="T240">
        <f t="shared" si="16"/>
        <v>-0.25766871165644173</v>
      </c>
      <c r="U240">
        <f t="shared" si="17"/>
        <v>-0.26717557251908397</v>
      </c>
    </row>
    <row r="241" spans="1:21">
      <c r="A241" s="1">
        <v>41450</v>
      </c>
      <c r="B241">
        <v>19050</v>
      </c>
      <c r="C241">
        <v>19250</v>
      </c>
      <c r="D241">
        <v>18050</v>
      </c>
      <c r="E241">
        <v>19050</v>
      </c>
      <c r="F241">
        <v>714500</v>
      </c>
      <c r="G241">
        <v>18459.41</v>
      </c>
      <c r="R241">
        <f t="shared" si="14"/>
        <v>-0.31375579598145287</v>
      </c>
      <c r="S241">
        <f t="shared" si="15"/>
        <v>-0.33753943217665616</v>
      </c>
      <c r="T241">
        <f t="shared" si="16"/>
        <v>-0.39263803680981596</v>
      </c>
      <c r="U241">
        <f t="shared" si="17"/>
        <v>-0.29770992366412213</v>
      </c>
    </row>
    <row r="242" spans="1:21">
      <c r="A242" s="1">
        <v>41449</v>
      </c>
      <c r="B242">
        <v>18250</v>
      </c>
      <c r="C242">
        <v>19050</v>
      </c>
      <c r="D242">
        <v>18250</v>
      </c>
      <c r="E242">
        <v>18250</v>
      </c>
      <c r="F242">
        <v>335500</v>
      </c>
      <c r="G242">
        <v>17684.21</v>
      </c>
      <c r="R242">
        <f t="shared" si="14"/>
        <v>-0.4126738794435858</v>
      </c>
      <c r="S242">
        <f t="shared" si="15"/>
        <v>-0.36277602523659308</v>
      </c>
      <c r="T242">
        <f t="shared" si="16"/>
        <v>-0.36809815950920244</v>
      </c>
      <c r="U242">
        <f t="shared" si="17"/>
        <v>-0.39541984732824426</v>
      </c>
    </row>
    <row r="243" spans="1:21">
      <c r="A243" s="1">
        <v>41446</v>
      </c>
      <c r="B243">
        <v>18700</v>
      </c>
      <c r="C243">
        <v>19000</v>
      </c>
      <c r="D243">
        <v>18150</v>
      </c>
      <c r="E243">
        <v>18700</v>
      </c>
      <c r="F243">
        <v>3731500</v>
      </c>
      <c r="G243">
        <v>18120.259999999998</v>
      </c>
      <c r="R243">
        <f t="shared" si="14"/>
        <v>-0.35703245749613599</v>
      </c>
      <c r="S243">
        <f t="shared" si="15"/>
        <v>-0.36908517350157727</v>
      </c>
      <c r="T243">
        <f t="shared" si="16"/>
        <v>-0.38036809815950923</v>
      </c>
      <c r="U243">
        <f t="shared" si="17"/>
        <v>-0.34045801526717556</v>
      </c>
    </row>
    <row r="244" spans="1:21">
      <c r="A244" s="1">
        <v>41445</v>
      </c>
      <c r="B244">
        <v>19000</v>
      </c>
      <c r="C244">
        <v>19600</v>
      </c>
      <c r="D244">
        <v>18800</v>
      </c>
      <c r="E244">
        <v>19000</v>
      </c>
      <c r="F244">
        <v>4485500</v>
      </c>
      <c r="G244">
        <v>18410.96</v>
      </c>
      <c r="R244">
        <f t="shared" si="14"/>
        <v>-0.31993817619783615</v>
      </c>
      <c r="S244">
        <f t="shared" si="15"/>
        <v>-0.29337539432176657</v>
      </c>
      <c r="T244">
        <f t="shared" si="16"/>
        <v>-0.30061349693251532</v>
      </c>
      <c r="U244">
        <f t="shared" si="17"/>
        <v>-0.30381679389312977</v>
      </c>
    </row>
    <row r="245" spans="1:21">
      <c r="A245" s="1">
        <v>41444</v>
      </c>
      <c r="B245">
        <v>19750</v>
      </c>
      <c r="C245">
        <v>20200</v>
      </c>
      <c r="D245">
        <v>19550</v>
      </c>
      <c r="E245">
        <v>19750</v>
      </c>
      <c r="F245">
        <v>859500</v>
      </c>
      <c r="G245">
        <v>19137.71</v>
      </c>
      <c r="R245">
        <f t="shared" si="14"/>
        <v>-0.22720247295208656</v>
      </c>
      <c r="S245">
        <f t="shared" si="15"/>
        <v>-0.21766561514195584</v>
      </c>
      <c r="T245">
        <f t="shared" si="16"/>
        <v>-0.20858895705521471</v>
      </c>
      <c r="U245">
        <f t="shared" si="17"/>
        <v>-0.21221374045801528</v>
      </c>
    </row>
    <row r="246" spans="1:21">
      <c r="A246" s="1">
        <v>41443</v>
      </c>
      <c r="B246">
        <v>20200</v>
      </c>
      <c r="C246">
        <v>20350</v>
      </c>
      <c r="D246">
        <v>19500</v>
      </c>
      <c r="E246">
        <v>20200</v>
      </c>
      <c r="F246">
        <v>1912500</v>
      </c>
      <c r="G246">
        <v>19573.759999999998</v>
      </c>
      <c r="R246">
        <f t="shared" si="14"/>
        <v>-0.17156105100463678</v>
      </c>
      <c r="S246">
        <f t="shared" si="15"/>
        <v>-0.19873817034700317</v>
      </c>
      <c r="T246">
        <f t="shared" si="16"/>
        <v>-0.21472392638036811</v>
      </c>
      <c r="U246">
        <f t="shared" si="17"/>
        <v>-0.15725190839694655</v>
      </c>
    </row>
    <row r="247" spans="1:21">
      <c r="A247" s="1">
        <v>41442</v>
      </c>
      <c r="B247">
        <v>19650</v>
      </c>
      <c r="C247">
        <v>20000</v>
      </c>
      <c r="D247">
        <v>19600</v>
      </c>
      <c r="E247">
        <v>19650</v>
      </c>
      <c r="F247">
        <v>962000</v>
      </c>
      <c r="G247">
        <v>19040.810000000001</v>
      </c>
      <c r="R247">
        <f t="shared" si="14"/>
        <v>-0.23956723338485317</v>
      </c>
      <c r="S247">
        <f t="shared" si="15"/>
        <v>-0.24290220820189273</v>
      </c>
      <c r="T247">
        <f t="shared" si="16"/>
        <v>-0.20245398773006135</v>
      </c>
      <c r="U247">
        <f t="shared" si="17"/>
        <v>-0.22442748091603054</v>
      </c>
    </row>
    <row r="248" spans="1:21">
      <c r="A248" s="1">
        <v>41439</v>
      </c>
      <c r="B248">
        <v>20000</v>
      </c>
      <c r="C248">
        <v>20800</v>
      </c>
      <c r="D248">
        <v>19700</v>
      </c>
      <c r="E248">
        <v>20000</v>
      </c>
      <c r="F248">
        <v>1408000</v>
      </c>
      <c r="G248">
        <v>19379.96</v>
      </c>
      <c r="R248">
        <f t="shared" si="14"/>
        <v>-0.19629057187017002</v>
      </c>
      <c r="S248">
        <f t="shared" si="15"/>
        <v>-0.14195583596214512</v>
      </c>
      <c r="T248">
        <f t="shared" si="16"/>
        <v>-0.19018404907975461</v>
      </c>
      <c r="U248">
        <f t="shared" si="17"/>
        <v>-0.18167938931297709</v>
      </c>
    </row>
    <row r="249" spans="1:21">
      <c r="A249" s="1">
        <v>41438</v>
      </c>
      <c r="B249">
        <v>20600</v>
      </c>
      <c r="C249">
        <v>21000</v>
      </c>
      <c r="D249">
        <v>19300</v>
      </c>
      <c r="E249">
        <v>20600</v>
      </c>
      <c r="F249">
        <v>2541000</v>
      </c>
      <c r="G249">
        <v>19961.36</v>
      </c>
      <c r="R249">
        <f t="shared" si="14"/>
        <v>-0.12210200927357033</v>
      </c>
      <c r="S249">
        <f t="shared" si="15"/>
        <v>-0.1167192429022082</v>
      </c>
      <c r="T249">
        <f t="shared" si="16"/>
        <v>-0.2392638036809816</v>
      </c>
      <c r="U249">
        <f t="shared" si="17"/>
        <v>-0.10839694656488549</v>
      </c>
    </row>
    <row r="250" spans="1:21">
      <c r="A250" s="1">
        <v>41437</v>
      </c>
      <c r="B250">
        <v>20950</v>
      </c>
      <c r="C250">
        <v>20950</v>
      </c>
      <c r="D250">
        <v>19300</v>
      </c>
      <c r="E250">
        <v>20950</v>
      </c>
      <c r="F250">
        <v>4646000</v>
      </c>
      <c r="G250">
        <v>20300.509999999998</v>
      </c>
      <c r="R250">
        <f t="shared" si="14"/>
        <v>-7.8825347758887165E-2</v>
      </c>
      <c r="S250">
        <f t="shared" si="15"/>
        <v>-0.12302839116719243</v>
      </c>
      <c r="T250">
        <f t="shared" si="16"/>
        <v>-0.2392638036809816</v>
      </c>
      <c r="U250">
        <f t="shared" si="17"/>
        <v>-6.5648854961832065E-2</v>
      </c>
    </row>
    <row r="251" spans="1:21">
      <c r="A251" s="1">
        <v>41436</v>
      </c>
      <c r="B251">
        <v>19450</v>
      </c>
      <c r="C251">
        <v>19550</v>
      </c>
      <c r="D251">
        <v>18600</v>
      </c>
      <c r="E251">
        <v>19450</v>
      </c>
      <c r="F251">
        <v>4475500</v>
      </c>
      <c r="G251">
        <v>18847.009999999998</v>
      </c>
      <c r="R251">
        <f t="shared" si="14"/>
        <v>-0.2642967542503864</v>
      </c>
      <c r="S251">
        <f t="shared" si="15"/>
        <v>-0.29968454258675081</v>
      </c>
      <c r="T251">
        <f t="shared" si="16"/>
        <v>-0.32515337423312884</v>
      </c>
      <c r="U251">
        <f t="shared" si="17"/>
        <v>-0.24885496183206107</v>
      </c>
    </row>
    <row r="252" spans="1:21">
      <c r="A252" s="1">
        <v>41435</v>
      </c>
      <c r="B252">
        <v>19150</v>
      </c>
      <c r="C252">
        <v>19300</v>
      </c>
      <c r="D252">
        <v>18600</v>
      </c>
      <c r="E252">
        <v>19150</v>
      </c>
      <c r="F252">
        <v>1306500</v>
      </c>
      <c r="G252">
        <v>18556.310000000001</v>
      </c>
      <c r="R252">
        <f t="shared" si="14"/>
        <v>-0.30139103554868624</v>
      </c>
      <c r="S252">
        <f t="shared" si="15"/>
        <v>-0.33123028391167192</v>
      </c>
      <c r="T252">
        <f t="shared" si="16"/>
        <v>-0.32515337423312884</v>
      </c>
      <c r="U252">
        <f t="shared" si="17"/>
        <v>-0.28549618320610687</v>
      </c>
    </row>
    <row r="253" spans="1:21">
      <c r="A253" s="1">
        <v>41432</v>
      </c>
      <c r="B253">
        <v>18550</v>
      </c>
      <c r="C253">
        <v>18950</v>
      </c>
      <c r="D253">
        <v>18450</v>
      </c>
      <c r="E253">
        <v>18550</v>
      </c>
      <c r="F253">
        <v>1668000</v>
      </c>
      <c r="G253">
        <v>17974.91</v>
      </c>
      <c r="R253">
        <f t="shared" si="14"/>
        <v>-0.37557959814528591</v>
      </c>
      <c r="S253">
        <f t="shared" si="15"/>
        <v>-0.37539432176656151</v>
      </c>
      <c r="T253">
        <f t="shared" si="16"/>
        <v>-0.34355828220858897</v>
      </c>
      <c r="U253">
        <f t="shared" si="17"/>
        <v>-0.35877862595419846</v>
      </c>
    </row>
    <row r="254" spans="1:21">
      <c r="A254" s="1">
        <v>41431</v>
      </c>
      <c r="B254">
        <v>19300</v>
      </c>
      <c r="C254">
        <v>19300</v>
      </c>
      <c r="D254">
        <v>19300</v>
      </c>
      <c r="E254">
        <v>19300</v>
      </c>
      <c r="F254">
        <v>0</v>
      </c>
      <c r="G254">
        <v>18701.66</v>
      </c>
      <c r="R254">
        <f t="shared" si="14"/>
        <v>-0.28284389489953632</v>
      </c>
      <c r="S254">
        <f t="shared" si="15"/>
        <v>-0.33123028391167192</v>
      </c>
      <c r="T254">
        <f t="shared" si="16"/>
        <v>-0.2392638036809816</v>
      </c>
      <c r="U254">
        <f t="shared" si="17"/>
        <v>-0.26717557251908397</v>
      </c>
    </row>
    <row r="255" spans="1:21">
      <c r="A255" s="1">
        <v>41430</v>
      </c>
      <c r="B255">
        <v>19300</v>
      </c>
      <c r="C255">
        <v>19300</v>
      </c>
      <c r="D255">
        <v>17800</v>
      </c>
      <c r="E255">
        <v>19300</v>
      </c>
      <c r="F255">
        <v>3062000</v>
      </c>
      <c r="G255">
        <v>18701.66</v>
      </c>
      <c r="R255">
        <f t="shared" si="14"/>
        <v>-0.28284389489953632</v>
      </c>
      <c r="S255">
        <f t="shared" si="15"/>
        <v>-0.33123028391167192</v>
      </c>
      <c r="T255">
        <f t="shared" si="16"/>
        <v>-0.42331288343558282</v>
      </c>
      <c r="U255">
        <f t="shared" si="17"/>
        <v>-0.26717557251908397</v>
      </c>
    </row>
    <row r="256" spans="1:21">
      <c r="A256" s="1">
        <v>41429</v>
      </c>
      <c r="B256">
        <v>18600</v>
      </c>
      <c r="C256">
        <v>18850</v>
      </c>
      <c r="D256">
        <v>18250</v>
      </c>
      <c r="E256">
        <v>18600</v>
      </c>
      <c r="F256">
        <v>1535500</v>
      </c>
      <c r="G256">
        <v>18023.36</v>
      </c>
      <c r="R256">
        <f t="shared" si="14"/>
        <v>-0.36939721792890262</v>
      </c>
      <c r="S256">
        <f t="shared" si="15"/>
        <v>-0.38801261829652994</v>
      </c>
      <c r="T256">
        <f t="shared" si="16"/>
        <v>-0.36809815950920244</v>
      </c>
      <c r="U256">
        <f t="shared" si="17"/>
        <v>-0.35267175572519083</v>
      </c>
    </row>
    <row r="257" spans="1:21">
      <c r="A257" s="1">
        <v>41428</v>
      </c>
      <c r="B257">
        <v>18350</v>
      </c>
      <c r="C257">
        <v>19150</v>
      </c>
      <c r="D257">
        <v>18100</v>
      </c>
      <c r="E257">
        <v>18350</v>
      </c>
      <c r="F257">
        <v>1138500</v>
      </c>
      <c r="G257">
        <v>17781.11</v>
      </c>
      <c r="R257">
        <f t="shared" si="14"/>
        <v>-0.40030911901081917</v>
      </c>
      <c r="S257">
        <f t="shared" si="15"/>
        <v>-0.35015772870662459</v>
      </c>
      <c r="T257">
        <f t="shared" si="16"/>
        <v>-0.38650306748466257</v>
      </c>
      <c r="U257">
        <f t="shared" si="17"/>
        <v>-0.38320610687022899</v>
      </c>
    </row>
    <row r="258" spans="1:21">
      <c r="A258" s="1">
        <v>41425</v>
      </c>
      <c r="B258">
        <v>19500</v>
      </c>
      <c r="C258">
        <v>19500</v>
      </c>
      <c r="D258">
        <v>18300</v>
      </c>
      <c r="E258">
        <v>19500</v>
      </c>
      <c r="F258">
        <v>5302000</v>
      </c>
      <c r="G258">
        <v>18895.46</v>
      </c>
      <c r="R258">
        <f t="shared" si="14"/>
        <v>-0.25811437403400311</v>
      </c>
      <c r="S258">
        <f t="shared" si="15"/>
        <v>-0.305993690851735</v>
      </c>
      <c r="T258">
        <f t="shared" si="16"/>
        <v>-0.3619631901840491</v>
      </c>
      <c r="U258">
        <f t="shared" si="17"/>
        <v>-0.24274809160305344</v>
      </c>
    </row>
    <row r="259" spans="1:21">
      <c r="A259" s="1">
        <v>41424</v>
      </c>
      <c r="B259">
        <v>18850</v>
      </c>
      <c r="C259">
        <v>19000</v>
      </c>
      <c r="D259">
        <v>18750</v>
      </c>
      <c r="E259">
        <v>18850</v>
      </c>
      <c r="F259">
        <v>1133000</v>
      </c>
      <c r="G259">
        <v>18265.61</v>
      </c>
      <c r="R259">
        <f t="shared" ref="R259:R322" si="18">(2*B259-($K$2+$K$3))/($K$2-$K$3)</f>
        <v>-0.33848531684698607</v>
      </c>
      <c r="S259">
        <f t="shared" ref="S259:S322" si="19">(2*C259-($L$2+$L$3))/($L$2-$L$3)</f>
        <v>-0.36908517350157727</v>
      </c>
      <c r="T259">
        <f t="shared" ref="T259:T322" si="20">(2*D259-($M$2+$M$3))/($M$2-$M$3)</f>
        <v>-0.30674846625766872</v>
      </c>
      <c r="U259">
        <f t="shared" ref="U259:U322" si="21">(2*E259-($N$2+$N$3))/($N$2-$N$3)</f>
        <v>-0.32213740458015266</v>
      </c>
    </row>
    <row r="260" spans="1:21">
      <c r="A260" s="1">
        <v>41423</v>
      </c>
      <c r="B260">
        <v>19050</v>
      </c>
      <c r="C260">
        <v>19150</v>
      </c>
      <c r="D260">
        <v>18650</v>
      </c>
      <c r="E260">
        <v>19050</v>
      </c>
      <c r="F260">
        <v>1726500</v>
      </c>
      <c r="G260">
        <v>18459.41</v>
      </c>
      <c r="R260">
        <f t="shared" si="18"/>
        <v>-0.31375579598145287</v>
      </c>
      <c r="S260">
        <f t="shared" si="19"/>
        <v>-0.35015772870662459</v>
      </c>
      <c r="T260">
        <f t="shared" si="20"/>
        <v>-0.31901840490797545</v>
      </c>
      <c r="U260">
        <f t="shared" si="21"/>
        <v>-0.29770992366412213</v>
      </c>
    </row>
    <row r="261" spans="1:21">
      <c r="A261" s="1">
        <v>41422</v>
      </c>
      <c r="B261">
        <v>18950</v>
      </c>
      <c r="C261">
        <v>19050</v>
      </c>
      <c r="D261">
        <v>18300</v>
      </c>
      <c r="E261">
        <v>18950</v>
      </c>
      <c r="F261">
        <v>3840500</v>
      </c>
      <c r="G261">
        <v>18362.509999999998</v>
      </c>
      <c r="R261">
        <f t="shared" si="18"/>
        <v>-0.3261205564142195</v>
      </c>
      <c r="S261">
        <f t="shared" si="19"/>
        <v>-0.36277602523659308</v>
      </c>
      <c r="T261">
        <f t="shared" si="20"/>
        <v>-0.3619631901840491</v>
      </c>
      <c r="U261">
        <f t="shared" si="21"/>
        <v>-0.3099236641221374</v>
      </c>
    </row>
    <row r="262" spans="1:21">
      <c r="A262" s="1">
        <v>41421</v>
      </c>
      <c r="B262">
        <v>18300</v>
      </c>
      <c r="C262">
        <v>18550</v>
      </c>
      <c r="D262">
        <v>17950</v>
      </c>
      <c r="E262">
        <v>18300</v>
      </c>
      <c r="F262">
        <v>1127000</v>
      </c>
      <c r="G262">
        <v>17732.66</v>
      </c>
      <c r="R262">
        <f t="shared" si="18"/>
        <v>-0.40649149922720246</v>
      </c>
      <c r="S262">
        <f t="shared" si="19"/>
        <v>-0.42586750788643535</v>
      </c>
      <c r="T262">
        <f t="shared" si="20"/>
        <v>-0.40490797546012269</v>
      </c>
      <c r="U262">
        <f t="shared" si="21"/>
        <v>-0.38931297709923662</v>
      </c>
    </row>
    <row r="263" spans="1:21">
      <c r="A263" s="1">
        <v>41418</v>
      </c>
      <c r="B263">
        <v>18150</v>
      </c>
      <c r="C263">
        <v>18550</v>
      </c>
      <c r="D263">
        <v>18100</v>
      </c>
      <c r="E263">
        <v>18150</v>
      </c>
      <c r="F263">
        <v>1739500</v>
      </c>
      <c r="G263">
        <v>17587.310000000001</v>
      </c>
      <c r="R263">
        <f t="shared" si="18"/>
        <v>-0.42503863987635238</v>
      </c>
      <c r="S263">
        <f t="shared" si="19"/>
        <v>-0.42586750788643535</v>
      </c>
      <c r="T263">
        <f t="shared" si="20"/>
        <v>-0.38650306748466257</v>
      </c>
      <c r="U263">
        <f t="shared" si="21"/>
        <v>-0.40763358778625952</v>
      </c>
    </row>
    <row r="264" spans="1:21">
      <c r="A264" s="1">
        <v>41417</v>
      </c>
      <c r="B264">
        <v>18200</v>
      </c>
      <c r="C264">
        <v>18500</v>
      </c>
      <c r="D264">
        <v>17950</v>
      </c>
      <c r="E264">
        <v>18200</v>
      </c>
      <c r="F264">
        <v>2191000</v>
      </c>
      <c r="G264">
        <v>17635.759999999998</v>
      </c>
      <c r="R264">
        <f t="shared" si="18"/>
        <v>-0.41885625965996909</v>
      </c>
      <c r="S264">
        <f t="shared" si="19"/>
        <v>-0.43217665615141954</v>
      </c>
      <c r="T264">
        <f t="shared" si="20"/>
        <v>-0.40490797546012269</v>
      </c>
      <c r="U264">
        <f t="shared" si="21"/>
        <v>-0.40152671755725189</v>
      </c>
    </row>
    <row r="265" spans="1:21">
      <c r="A265" s="1">
        <v>41416</v>
      </c>
      <c r="B265">
        <v>18350</v>
      </c>
      <c r="C265">
        <v>18500</v>
      </c>
      <c r="D265">
        <v>17700</v>
      </c>
      <c r="E265">
        <v>18350</v>
      </c>
      <c r="F265">
        <v>2457500</v>
      </c>
      <c r="G265">
        <v>17781.11</v>
      </c>
      <c r="R265">
        <f t="shared" si="18"/>
        <v>-0.40030911901081917</v>
      </c>
      <c r="S265">
        <f t="shared" si="19"/>
        <v>-0.43217665615141954</v>
      </c>
      <c r="T265">
        <f t="shared" si="20"/>
        <v>-0.43558282208588955</v>
      </c>
      <c r="U265">
        <f t="shared" si="21"/>
        <v>-0.38320610687022899</v>
      </c>
    </row>
    <row r="266" spans="1:21">
      <c r="A266" s="1">
        <v>41415</v>
      </c>
      <c r="B266">
        <v>17700</v>
      </c>
      <c r="C266">
        <v>17700</v>
      </c>
      <c r="D266">
        <v>17450</v>
      </c>
      <c r="E266">
        <v>17700</v>
      </c>
      <c r="F266">
        <v>848500</v>
      </c>
      <c r="G266">
        <v>17151.259999999998</v>
      </c>
      <c r="R266">
        <f t="shared" si="18"/>
        <v>-0.48068006182380218</v>
      </c>
      <c r="S266">
        <f t="shared" si="19"/>
        <v>-0.53312302839116721</v>
      </c>
      <c r="T266">
        <f t="shared" si="20"/>
        <v>-0.46625766871165641</v>
      </c>
      <c r="U266">
        <f t="shared" si="21"/>
        <v>-0.46259541984732827</v>
      </c>
    </row>
    <row r="267" spans="1:21">
      <c r="A267" s="1">
        <v>41414</v>
      </c>
      <c r="B267">
        <v>17450</v>
      </c>
      <c r="C267">
        <v>17550</v>
      </c>
      <c r="D267">
        <v>17100</v>
      </c>
      <c r="E267">
        <v>17450</v>
      </c>
      <c r="F267">
        <v>1471500</v>
      </c>
      <c r="G267">
        <v>16909.009999999998</v>
      </c>
      <c r="R267">
        <f t="shared" si="18"/>
        <v>-0.51159196290571873</v>
      </c>
      <c r="S267">
        <f t="shared" si="19"/>
        <v>-0.55205047318611988</v>
      </c>
      <c r="T267">
        <f t="shared" si="20"/>
        <v>-0.50920245398773001</v>
      </c>
      <c r="U267">
        <f t="shared" si="21"/>
        <v>-0.49312977099236643</v>
      </c>
    </row>
    <row r="268" spans="1:21">
      <c r="A268" s="1">
        <v>41411</v>
      </c>
      <c r="B268">
        <v>17200</v>
      </c>
      <c r="C268">
        <v>17300</v>
      </c>
      <c r="D268">
        <v>16950</v>
      </c>
      <c r="E268">
        <v>17200</v>
      </c>
      <c r="F268">
        <v>672000</v>
      </c>
      <c r="G268">
        <v>16666.759999999998</v>
      </c>
      <c r="R268">
        <f t="shared" si="18"/>
        <v>-0.54250386398763528</v>
      </c>
      <c r="S268">
        <f t="shared" si="19"/>
        <v>-0.58359621451104104</v>
      </c>
      <c r="T268">
        <f t="shared" si="20"/>
        <v>-0.52760736196319014</v>
      </c>
      <c r="U268">
        <f t="shared" si="21"/>
        <v>-0.52366412213740454</v>
      </c>
    </row>
    <row r="269" spans="1:21">
      <c r="A269" s="1">
        <v>41410</v>
      </c>
      <c r="B269">
        <v>17000</v>
      </c>
      <c r="C269">
        <v>17100</v>
      </c>
      <c r="D269">
        <v>16900</v>
      </c>
      <c r="E269">
        <v>17000</v>
      </c>
      <c r="F269">
        <v>715000</v>
      </c>
      <c r="G269">
        <v>16472.97</v>
      </c>
      <c r="R269">
        <f t="shared" si="18"/>
        <v>-0.56723338485316843</v>
      </c>
      <c r="S269">
        <f t="shared" si="19"/>
        <v>-0.60883280757097791</v>
      </c>
      <c r="T269">
        <f t="shared" si="20"/>
        <v>-0.53374233128834359</v>
      </c>
      <c r="U269">
        <f t="shared" si="21"/>
        <v>-0.54809160305343507</v>
      </c>
    </row>
    <row r="270" spans="1:21">
      <c r="A270" s="1">
        <v>41409</v>
      </c>
      <c r="B270">
        <v>17300</v>
      </c>
      <c r="C270">
        <v>17500</v>
      </c>
      <c r="D270">
        <v>17150</v>
      </c>
      <c r="E270">
        <v>17300</v>
      </c>
      <c r="F270">
        <v>1414000</v>
      </c>
      <c r="G270">
        <v>16322.77</v>
      </c>
      <c r="R270">
        <f t="shared" si="18"/>
        <v>-0.5301391035548686</v>
      </c>
      <c r="S270">
        <f t="shared" si="19"/>
        <v>-0.55835962145110407</v>
      </c>
      <c r="T270">
        <f t="shared" si="20"/>
        <v>-0.50306748466257667</v>
      </c>
      <c r="U270">
        <f t="shared" si="21"/>
        <v>-0.51145038167938928</v>
      </c>
    </row>
    <row r="271" spans="1:21">
      <c r="A271" s="1">
        <v>41408</v>
      </c>
      <c r="B271">
        <v>17300</v>
      </c>
      <c r="C271">
        <v>17500</v>
      </c>
      <c r="D271">
        <v>17200</v>
      </c>
      <c r="E271">
        <v>17300</v>
      </c>
      <c r="F271">
        <v>1112500</v>
      </c>
      <c r="G271">
        <v>16322.77</v>
      </c>
      <c r="R271">
        <f t="shared" si="18"/>
        <v>-0.5301391035548686</v>
      </c>
      <c r="S271">
        <f t="shared" si="19"/>
        <v>-0.55835962145110407</v>
      </c>
      <c r="T271">
        <f t="shared" si="20"/>
        <v>-0.49693251533742333</v>
      </c>
      <c r="U271">
        <f t="shared" si="21"/>
        <v>-0.51145038167938928</v>
      </c>
    </row>
    <row r="272" spans="1:21">
      <c r="A272" s="1">
        <v>41407</v>
      </c>
      <c r="B272">
        <v>17400</v>
      </c>
      <c r="C272">
        <v>17450</v>
      </c>
      <c r="D272">
        <v>17150</v>
      </c>
      <c r="E272">
        <v>17400</v>
      </c>
      <c r="F272">
        <v>1292000</v>
      </c>
      <c r="G272">
        <v>16417.12</v>
      </c>
      <c r="R272">
        <f t="shared" si="18"/>
        <v>-0.51777434312210202</v>
      </c>
      <c r="S272">
        <f t="shared" si="19"/>
        <v>-0.56466876971608837</v>
      </c>
      <c r="T272">
        <f t="shared" si="20"/>
        <v>-0.50306748466257667</v>
      </c>
      <c r="U272">
        <f t="shared" si="21"/>
        <v>-0.49923664122137407</v>
      </c>
    </row>
    <row r="273" spans="1:21">
      <c r="A273" s="1">
        <v>41404</v>
      </c>
      <c r="B273">
        <v>17150</v>
      </c>
      <c r="C273">
        <v>17500</v>
      </c>
      <c r="D273">
        <v>17150</v>
      </c>
      <c r="E273">
        <v>17150</v>
      </c>
      <c r="F273">
        <v>2723500</v>
      </c>
      <c r="G273">
        <v>16181.24</v>
      </c>
      <c r="R273">
        <f t="shared" si="18"/>
        <v>-0.54868624420401857</v>
      </c>
      <c r="S273">
        <f t="shared" si="19"/>
        <v>-0.55835962145110407</v>
      </c>
      <c r="T273">
        <f t="shared" si="20"/>
        <v>-0.50306748466257667</v>
      </c>
      <c r="U273">
        <f t="shared" si="21"/>
        <v>-0.52977099236641223</v>
      </c>
    </row>
    <row r="274" spans="1:21">
      <c r="A274" s="1">
        <v>41403</v>
      </c>
      <c r="B274">
        <v>17300</v>
      </c>
      <c r="C274">
        <v>17300</v>
      </c>
      <c r="D274">
        <v>17300</v>
      </c>
      <c r="E274">
        <v>17300</v>
      </c>
      <c r="F274">
        <v>0</v>
      </c>
      <c r="G274">
        <v>16322.77</v>
      </c>
      <c r="R274">
        <f t="shared" si="18"/>
        <v>-0.5301391035548686</v>
      </c>
      <c r="S274">
        <f t="shared" si="19"/>
        <v>-0.58359621451104104</v>
      </c>
      <c r="T274">
        <f t="shared" si="20"/>
        <v>-0.48466257668711654</v>
      </c>
      <c r="U274">
        <f t="shared" si="21"/>
        <v>-0.51145038167938928</v>
      </c>
    </row>
    <row r="275" spans="1:21">
      <c r="A275" s="1">
        <v>41402</v>
      </c>
      <c r="B275">
        <v>17300</v>
      </c>
      <c r="C275">
        <v>17600</v>
      </c>
      <c r="D275">
        <v>17150</v>
      </c>
      <c r="E275">
        <v>17300</v>
      </c>
      <c r="F275">
        <v>1428000</v>
      </c>
      <c r="G275">
        <v>16322.77</v>
      </c>
      <c r="R275">
        <f t="shared" si="18"/>
        <v>-0.5301391035548686</v>
      </c>
      <c r="S275">
        <f t="shared" si="19"/>
        <v>-0.5457413249211357</v>
      </c>
      <c r="T275">
        <f t="shared" si="20"/>
        <v>-0.50306748466257667</v>
      </c>
      <c r="U275">
        <f t="shared" si="21"/>
        <v>-0.51145038167938928</v>
      </c>
    </row>
    <row r="276" spans="1:21">
      <c r="A276" s="1">
        <v>41401</v>
      </c>
      <c r="B276">
        <v>17650</v>
      </c>
      <c r="C276">
        <v>18050</v>
      </c>
      <c r="D276">
        <v>17600</v>
      </c>
      <c r="E276">
        <v>17650</v>
      </c>
      <c r="F276">
        <v>713500</v>
      </c>
      <c r="G276">
        <v>16653</v>
      </c>
      <c r="R276">
        <f t="shared" si="18"/>
        <v>-0.48686244204018547</v>
      </c>
      <c r="S276">
        <f t="shared" si="19"/>
        <v>-0.48895899053627762</v>
      </c>
      <c r="T276">
        <f t="shared" si="20"/>
        <v>-0.44785276073619634</v>
      </c>
      <c r="U276">
        <f t="shared" si="21"/>
        <v>-0.4687022900763359</v>
      </c>
    </row>
    <row r="277" spans="1:21">
      <c r="A277" s="1">
        <v>41400</v>
      </c>
      <c r="B277">
        <v>17900</v>
      </c>
      <c r="C277">
        <v>17900</v>
      </c>
      <c r="D277">
        <v>17450</v>
      </c>
      <c r="E277">
        <v>17900</v>
      </c>
      <c r="F277">
        <v>602500</v>
      </c>
      <c r="G277">
        <v>16888.88</v>
      </c>
      <c r="R277">
        <f t="shared" si="18"/>
        <v>-0.45595054095826892</v>
      </c>
      <c r="S277">
        <f t="shared" si="19"/>
        <v>-0.50788643533123023</v>
      </c>
      <c r="T277">
        <f t="shared" si="20"/>
        <v>-0.46625766871165641</v>
      </c>
      <c r="U277">
        <f t="shared" si="21"/>
        <v>-0.43816793893129768</v>
      </c>
    </row>
    <row r="278" spans="1:21">
      <c r="A278" s="1">
        <v>41397</v>
      </c>
      <c r="B278">
        <v>17650</v>
      </c>
      <c r="C278">
        <v>17750</v>
      </c>
      <c r="D278">
        <v>17400</v>
      </c>
      <c r="E278">
        <v>17650</v>
      </c>
      <c r="F278">
        <v>446500</v>
      </c>
      <c r="G278">
        <v>16653</v>
      </c>
      <c r="R278">
        <f t="shared" si="18"/>
        <v>-0.48686244204018547</v>
      </c>
      <c r="S278">
        <f t="shared" si="19"/>
        <v>-0.52681388012618302</v>
      </c>
      <c r="T278">
        <f t="shared" si="20"/>
        <v>-0.47239263803680981</v>
      </c>
      <c r="U278">
        <f t="shared" si="21"/>
        <v>-0.4687022900763359</v>
      </c>
    </row>
    <row r="279" spans="1:21">
      <c r="A279" s="1">
        <v>41396</v>
      </c>
      <c r="B279">
        <v>17550</v>
      </c>
      <c r="C279">
        <v>17700</v>
      </c>
      <c r="D279">
        <v>17350</v>
      </c>
      <c r="E279">
        <v>17550</v>
      </c>
      <c r="F279">
        <v>852500</v>
      </c>
      <c r="G279">
        <v>16558.650000000001</v>
      </c>
      <c r="R279">
        <f t="shared" si="18"/>
        <v>-0.4992272024729521</v>
      </c>
      <c r="S279">
        <f t="shared" si="19"/>
        <v>-0.53312302839116721</v>
      </c>
      <c r="T279">
        <f t="shared" si="20"/>
        <v>-0.4785276073619632</v>
      </c>
      <c r="U279">
        <f t="shared" si="21"/>
        <v>-0.48091603053435117</v>
      </c>
    </row>
    <row r="280" spans="1:21">
      <c r="A280" s="1">
        <v>41395</v>
      </c>
      <c r="B280">
        <v>17500</v>
      </c>
      <c r="C280">
        <v>17600</v>
      </c>
      <c r="D280">
        <v>17250</v>
      </c>
      <c r="E280">
        <v>17500</v>
      </c>
      <c r="F280">
        <v>368000</v>
      </c>
      <c r="G280">
        <v>16511.47</v>
      </c>
      <c r="R280">
        <f t="shared" si="18"/>
        <v>-0.50540958268933545</v>
      </c>
      <c r="S280">
        <f t="shared" si="19"/>
        <v>-0.5457413249211357</v>
      </c>
      <c r="T280">
        <f t="shared" si="20"/>
        <v>-0.49079754601226994</v>
      </c>
      <c r="U280">
        <f t="shared" si="21"/>
        <v>-0.4870229007633588</v>
      </c>
    </row>
    <row r="281" spans="1:21">
      <c r="A281" s="1">
        <v>41394</v>
      </c>
      <c r="B281">
        <v>17700</v>
      </c>
      <c r="C281">
        <v>17700</v>
      </c>
      <c r="D281">
        <v>17350</v>
      </c>
      <c r="E281">
        <v>17700</v>
      </c>
      <c r="F281">
        <v>560500</v>
      </c>
      <c r="G281">
        <v>16700.18</v>
      </c>
      <c r="R281">
        <f t="shared" si="18"/>
        <v>-0.48068006182380218</v>
      </c>
      <c r="S281">
        <f t="shared" si="19"/>
        <v>-0.53312302839116721</v>
      </c>
      <c r="T281">
        <f t="shared" si="20"/>
        <v>-0.4785276073619632</v>
      </c>
      <c r="U281">
        <f t="shared" si="21"/>
        <v>-0.46259541984732827</v>
      </c>
    </row>
    <row r="282" spans="1:21">
      <c r="A282" s="1">
        <v>41393</v>
      </c>
      <c r="B282">
        <v>17450</v>
      </c>
      <c r="C282">
        <v>17600</v>
      </c>
      <c r="D282">
        <v>17400</v>
      </c>
      <c r="E282">
        <v>17450</v>
      </c>
      <c r="F282">
        <v>346500</v>
      </c>
      <c r="G282">
        <v>16464.3</v>
      </c>
      <c r="R282">
        <f t="shared" si="18"/>
        <v>-0.51159196290571873</v>
      </c>
      <c r="S282">
        <f t="shared" si="19"/>
        <v>-0.5457413249211357</v>
      </c>
      <c r="T282">
        <f t="shared" si="20"/>
        <v>-0.47239263803680981</v>
      </c>
      <c r="U282">
        <f t="shared" si="21"/>
        <v>-0.49312977099236643</v>
      </c>
    </row>
    <row r="283" spans="1:21">
      <c r="A283" s="1">
        <v>41390</v>
      </c>
      <c r="B283">
        <v>17400</v>
      </c>
      <c r="C283">
        <v>17700</v>
      </c>
      <c r="D283">
        <v>17300</v>
      </c>
      <c r="E283">
        <v>17400</v>
      </c>
      <c r="F283">
        <v>762000</v>
      </c>
      <c r="G283">
        <v>16417.12</v>
      </c>
      <c r="R283">
        <f t="shared" si="18"/>
        <v>-0.51777434312210202</v>
      </c>
      <c r="S283">
        <f t="shared" si="19"/>
        <v>-0.53312302839116721</v>
      </c>
      <c r="T283">
        <f t="shared" si="20"/>
        <v>-0.48466257668711654</v>
      </c>
      <c r="U283">
        <f t="shared" si="21"/>
        <v>-0.49923664122137407</v>
      </c>
    </row>
    <row r="284" spans="1:21">
      <c r="A284" s="1">
        <v>41389</v>
      </c>
      <c r="B284">
        <v>17500</v>
      </c>
      <c r="C284">
        <v>17600</v>
      </c>
      <c r="D284">
        <v>17300</v>
      </c>
      <c r="E284">
        <v>17500</v>
      </c>
      <c r="F284">
        <v>1168000</v>
      </c>
      <c r="G284">
        <v>16511.47</v>
      </c>
      <c r="R284">
        <f t="shared" si="18"/>
        <v>-0.50540958268933545</v>
      </c>
      <c r="S284">
        <f t="shared" si="19"/>
        <v>-0.5457413249211357</v>
      </c>
      <c r="T284">
        <f t="shared" si="20"/>
        <v>-0.48466257668711654</v>
      </c>
      <c r="U284">
        <f t="shared" si="21"/>
        <v>-0.4870229007633588</v>
      </c>
    </row>
    <row r="285" spans="1:21">
      <c r="A285" s="1">
        <v>41388</v>
      </c>
      <c r="B285">
        <v>17600</v>
      </c>
      <c r="C285">
        <v>17950</v>
      </c>
      <c r="D285">
        <v>17300</v>
      </c>
      <c r="E285">
        <v>17600</v>
      </c>
      <c r="F285">
        <v>2068500</v>
      </c>
      <c r="G285">
        <v>16605.830000000002</v>
      </c>
      <c r="R285">
        <f t="shared" si="18"/>
        <v>-0.49304482225656876</v>
      </c>
      <c r="S285">
        <f t="shared" si="19"/>
        <v>-0.50157728706624605</v>
      </c>
      <c r="T285">
        <f t="shared" si="20"/>
        <v>-0.48466257668711654</v>
      </c>
      <c r="U285">
        <f t="shared" si="21"/>
        <v>-0.47480916030534354</v>
      </c>
    </row>
    <row r="286" spans="1:21">
      <c r="A286" s="1">
        <v>41387</v>
      </c>
      <c r="B286">
        <v>18700</v>
      </c>
      <c r="C286">
        <v>18700</v>
      </c>
      <c r="D286">
        <v>18700</v>
      </c>
      <c r="E286">
        <v>18700</v>
      </c>
      <c r="F286">
        <v>0</v>
      </c>
      <c r="G286">
        <v>17643.689999999999</v>
      </c>
      <c r="R286">
        <f t="shared" si="18"/>
        <v>-0.35703245749613599</v>
      </c>
      <c r="S286">
        <f t="shared" si="19"/>
        <v>-0.40694006309148267</v>
      </c>
      <c r="T286">
        <f t="shared" si="20"/>
        <v>-0.31288343558282211</v>
      </c>
      <c r="U286">
        <f t="shared" si="21"/>
        <v>-0.34045801526717556</v>
      </c>
    </row>
    <row r="287" spans="1:21">
      <c r="A287" s="1">
        <v>41386</v>
      </c>
      <c r="B287">
        <v>18700</v>
      </c>
      <c r="C287">
        <v>18700</v>
      </c>
      <c r="D287">
        <v>18500</v>
      </c>
      <c r="E287">
        <v>18700</v>
      </c>
      <c r="F287">
        <v>1455500</v>
      </c>
      <c r="G287">
        <v>17643.689999999999</v>
      </c>
      <c r="R287">
        <f t="shared" si="18"/>
        <v>-0.35703245749613599</v>
      </c>
      <c r="S287">
        <f t="shared" si="19"/>
        <v>-0.40694006309148267</v>
      </c>
      <c r="T287">
        <f t="shared" si="20"/>
        <v>-0.33742331288343558</v>
      </c>
      <c r="U287">
        <f t="shared" si="21"/>
        <v>-0.34045801526717556</v>
      </c>
    </row>
    <row r="288" spans="1:21">
      <c r="A288" s="1">
        <v>41383</v>
      </c>
      <c r="B288">
        <v>18600</v>
      </c>
      <c r="C288">
        <v>18600</v>
      </c>
      <c r="D288">
        <v>18100</v>
      </c>
      <c r="E288">
        <v>18600</v>
      </c>
      <c r="F288">
        <v>1204500</v>
      </c>
      <c r="G288">
        <v>17549.34</v>
      </c>
      <c r="R288">
        <f t="shared" si="18"/>
        <v>-0.36939721792890262</v>
      </c>
      <c r="S288">
        <f t="shared" si="19"/>
        <v>-0.4195583596214511</v>
      </c>
      <c r="T288">
        <f t="shared" si="20"/>
        <v>-0.38650306748466257</v>
      </c>
      <c r="U288">
        <f t="shared" si="21"/>
        <v>-0.35267175572519083</v>
      </c>
    </row>
    <row r="289" spans="1:21">
      <c r="A289" s="1">
        <v>41382</v>
      </c>
      <c r="B289">
        <v>18250</v>
      </c>
      <c r="C289">
        <v>18350</v>
      </c>
      <c r="D289">
        <v>18100</v>
      </c>
      <c r="E289">
        <v>18250</v>
      </c>
      <c r="F289">
        <v>579500</v>
      </c>
      <c r="G289">
        <v>17219.11</v>
      </c>
      <c r="R289">
        <f t="shared" si="18"/>
        <v>-0.4126738794435858</v>
      </c>
      <c r="S289">
        <f t="shared" si="19"/>
        <v>-0.45110410094637227</v>
      </c>
      <c r="T289">
        <f t="shared" si="20"/>
        <v>-0.38650306748466257</v>
      </c>
      <c r="U289">
        <f t="shared" si="21"/>
        <v>-0.39541984732824426</v>
      </c>
    </row>
    <row r="290" spans="1:21">
      <c r="A290" s="1">
        <v>41381</v>
      </c>
      <c r="B290">
        <v>18150</v>
      </c>
      <c r="C290">
        <v>18400</v>
      </c>
      <c r="D290">
        <v>18100</v>
      </c>
      <c r="E290">
        <v>18150</v>
      </c>
      <c r="F290">
        <v>1529500</v>
      </c>
      <c r="G290">
        <v>17124.759999999998</v>
      </c>
      <c r="R290">
        <f t="shared" si="18"/>
        <v>-0.42503863987635238</v>
      </c>
      <c r="S290">
        <f t="shared" si="19"/>
        <v>-0.44479495268138802</v>
      </c>
      <c r="T290">
        <f t="shared" si="20"/>
        <v>-0.38650306748466257</v>
      </c>
      <c r="U290">
        <f t="shared" si="21"/>
        <v>-0.40763358778625952</v>
      </c>
    </row>
    <row r="291" spans="1:21">
      <c r="A291" s="1">
        <v>41380</v>
      </c>
      <c r="B291">
        <v>18250</v>
      </c>
      <c r="C291">
        <v>18400</v>
      </c>
      <c r="D291">
        <v>18100</v>
      </c>
      <c r="E291">
        <v>18250</v>
      </c>
      <c r="F291">
        <v>632000</v>
      </c>
      <c r="G291">
        <v>17219.11</v>
      </c>
      <c r="R291">
        <f t="shared" si="18"/>
        <v>-0.4126738794435858</v>
      </c>
      <c r="S291">
        <f t="shared" si="19"/>
        <v>-0.44479495268138802</v>
      </c>
      <c r="T291">
        <f t="shared" si="20"/>
        <v>-0.38650306748466257</v>
      </c>
      <c r="U291">
        <f t="shared" si="21"/>
        <v>-0.39541984732824426</v>
      </c>
    </row>
    <row r="292" spans="1:21">
      <c r="A292" s="1">
        <v>41379</v>
      </c>
      <c r="B292">
        <v>18550</v>
      </c>
      <c r="C292">
        <v>18550</v>
      </c>
      <c r="D292">
        <v>18250</v>
      </c>
      <c r="E292">
        <v>18550</v>
      </c>
      <c r="F292">
        <v>538500</v>
      </c>
      <c r="G292">
        <v>17502.16</v>
      </c>
      <c r="R292">
        <f t="shared" si="18"/>
        <v>-0.37557959814528591</v>
      </c>
      <c r="S292">
        <f t="shared" si="19"/>
        <v>-0.42586750788643535</v>
      </c>
      <c r="T292">
        <f t="shared" si="20"/>
        <v>-0.36809815950920244</v>
      </c>
      <c r="U292">
        <f t="shared" si="21"/>
        <v>-0.35877862595419846</v>
      </c>
    </row>
    <row r="293" spans="1:21">
      <c r="A293" s="1">
        <v>41376</v>
      </c>
      <c r="B293">
        <v>18600</v>
      </c>
      <c r="C293">
        <v>18600</v>
      </c>
      <c r="D293">
        <v>18200</v>
      </c>
      <c r="E293">
        <v>18600</v>
      </c>
      <c r="F293">
        <v>1103000</v>
      </c>
      <c r="G293">
        <v>17549.34</v>
      </c>
      <c r="R293">
        <f t="shared" si="18"/>
        <v>-0.36939721792890262</v>
      </c>
      <c r="S293">
        <f t="shared" si="19"/>
        <v>-0.4195583596214511</v>
      </c>
      <c r="T293">
        <f t="shared" si="20"/>
        <v>-0.37423312883435583</v>
      </c>
      <c r="U293">
        <f t="shared" si="21"/>
        <v>-0.35267175572519083</v>
      </c>
    </row>
    <row r="294" spans="1:21">
      <c r="A294" s="1">
        <v>41375</v>
      </c>
      <c r="B294">
        <v>18300</v>
      </c>
      <c r="C294">
        <v>18300</v>
      </c>
      <c r="D294">
        <v>18100</v>
      </c>
      <c r="E294">
        <v>18300</v>
      </c>
      <c r="F294">
        <v>608500</v>
      </c>
      <c r="G294">
        <v>17266.28</v>
      </c>
      <c r="R294">
        <f t="shared" si="18"/>
        <v>-0.40649149922720246</v>
      </c>
      <c r="S294">
        <f t="shared" si="19"/>
        <v>-0.45741324921135645</v>
      </c>
      <c r="T294">
        <f t="shared" si="20"/>
        <v>-0.38650306748466257</v>
      </c>
      <c r="U294">
        <f t="shared" si="21"/>
        <v>-0.38931297709923662</v>
      </c>
    </row>
    <row r="295" spans="1:21">
      <c r="A295" s="1">
        <v>41374</v>
      </c>
      <c r="B295">
        <v>18200</v>
      </c>
      <c r="C295">
        <v>18350</v>
      </c>
      <c r="D295">
        <v>18050</v>
      </c>
      <c r="E295">
        <v>18200</v>
      </c>
      <c r="F295">
        <v>631000</v>
      </c>
      <c r="G295">
        <v>17171.93</v>
      </c>
      <c r="R295">
        <f t="shared" si="18"/>
        <v>-0.41885625965996909</v>
      </c>
      <c r="S295">
        <f t="shared" si="19"/>
        <v>-0.45110410094637227</v>
      </c>
      <c r="T295">
        <f t="shared" si="20"/>
        <v>-0.39263803680981596</v>
      </c>
      <c r="U295">
        <f t="shared" si="21"/>
        <v>-0.40152671755725189</v>
      </c>
    </row>
    <row r="296" spans="1:21">
      <c r="A296" s="1">
        <v>41373</v>
      </c>
      <c r="B296">
        <v>18150</v>
      </c>
      <c r="C296">
        <v>18250</v>
      </c>
      <c r="D296">
        <v>18050</v>
      </c>
      <c r="E296">
        <v>18150</v>
      </c>
      <c r="F296">
        <v>801500</v>
      </c>
      <c r="G296">
        <v>17124.759999999998</v>
      </c>
      <c r="R296">
        <f t="shared" si="18"/>
        <v>-0.42503863987635238</v>
      </c>
      <c r="S296">
        <f t="shared" si="19"/>
        <v>-0.4637223974763407</v>
      </c>
      <c r="T296">
        <f t="shared" si="20"/>
        <v>-0.39263803680981596</v>
      </c>
      <c r="U296">
        <f t="shared" si="21"/>
        <v>-0.40763358778625952</v>
      </c>
    </row>
    <row r="297" spans="1:21">
      <c r="A297" s="1">
        <v>41372</v>
      </c>
      <c r="B297">
        <v>18200</v>
      </c>
      <c r="C297">
        <v>18450</v>
      </c>
      <c r="D297">
        <v>18100</v>
      </c>
      <c r="E297">
        <v>18200</v>
      </c>
      <c r="F297">
        <v>454000</v>
      </c>
      <c r="G297">
        <v>17171.93</v>
      </c>
      <c r="R297">
        <f t="shared" si="18"/>
        <v>-0.41885625965996909</v>
      </c>
      <c r="S297">
        <f t="shared" si="19"/>
        <v>-0.43848580441640378</v>
      </c>
      <c r="T297">
        <f t="shared" si="20"/>
        <v>-0.38650306748466257</v>
      </c>
      <c r="U297">
        <f t="shared" si="21"/>
        <v>-0.40152671755725189</v>
      </c>
    </row>
    <row r="298" spans="1:21">
      <c r="A298" s="1">
        <v>41369</v>
      </c>
      <c r="B298">
        <v>18450</v>
      </c>
      <c r="C298">
        <v>18500</v>
      </c>
      <c r="D298">
        <v>18300</v>
      </c>
      <c r="E298">
        <v>18450</v>
      </c>
      <c r="F298">
        <v>224000</v>
      </c>
      <c r="G298">
        <v>17407.810000000001</v>
      </c>
      <c r="R298">
        <f t="shared" si="18"/>
        <v>-0.38794435857805254</v>
      </c>
      <c r="S298">
        <f t="shared" si="19"/>
        <v>-0.43217665615141954</v>
      </c>
      <c r="T298">
        <f t="shared" si="20"/>
        <v>-0.3619631901840491</v>
      </c>
      <c r="U298">
        <f t="shared" si="21"/>
        <v>-0.37099236641221373</v>
      </c>
    </row>
    <row r="299" spans="1:21">
      <c r="A299" s="1">
        <v>41368</v>
      </c>
      <c r="B299">
        <v>18400</v>
      </c>
      <c r="C299">
        <v>18500</v>
      </c>
      <c r="D299">
        <v>18250</v>
      </c>
      <c r="E299">
        <v>18400</v>
      </c>
      <c r="F299">
        <v>197500</v>
      </c>
      <c r="G299">
        <v>17360.64</v>
      </c>
      <c r="R299">
        <f t="shared" si="18"/>
        <v>-0.39412673879443588</v>
      </c>
      <c r="S299">
        <f t="shared" si="19"/>
        <v>-0.43217665615141954</v>
      </c>
      <c r="T299">
        <f t="shared" si="20"/>
        <v>-0.36809815950920244</v>
      </c>
      <c r="U299">
        <f t="shared" si="21"/>
        <v>-0.37709923664122136</v>
      </c>
    </row>
    <row r="300" spans="1:21">
      <c r="A300" s="1">
        <v>41367</v>
      </c>
      <c r="B300">
        <v>18300</v>
      </c>
      <c r="C300">
        <v>18450</v>
      </c>
      <c r="D300">
        <v>18250</v>
      </c>
      <c r="E300">
        <v>18300</v>
      </c>
      <c r="F300">
        <v>304500</v>
      </c>
      <c r="G300">
        <v>17266.28</v>
      </c>
      <c r="R300">
        <f t="shared" si="18"/>
        <v>-0.40649149922720246</v>
      </c>
      <c r="S300">
        <f t="shared" si="19"/>
        <v>-0.43848580441640378</v>
      </c>
      <c r="T300">
        <f t="shared" si="20"/>
        <v>-0.36809815950920244</v>
      </c>
      <c r="U300">
        <f t="shared" si="21"/>
        <v>-0.38931297709923662</v>
      </c>
    </row>
    <row r="301" spans="1:21">
      <c r="A301" s="1">
        <v>41366</v>
      </c>
      <c r="B301">
        <v>18300</v>
      </c>
      <c r="C301">
        <v>18450</v>
      </c>
      <c r="D301">
        <v>18250</v>
      </c>
      <c r="E301">
        <v>18300</v>
      </c>
      <c r="F301">
        <v>304500</v>
      </c>
      <c r="G301">
        <v>17266.28</v>
      </c>
      <c r="R301">
        <f t="shared" si="18"/>
        <v>-0.40649149922720246</v>
      </c>
      <c r="S301">
        <f t="shared" si="19"/>
        <v>-0.43848580441640378</v>
      </c>
      <c r="T301">
        <f t="shared" si="20"/>
        <v>-0.36809815950920244</v>
      </c>
      <c r="U301">
        <f t="shared" si="21"/>
        <v>-0.38931297709923662</v>
      </c>
    </row>
    <row r="302" spans="1:21">
      <c r="A302" s="1">
        <v>41365</v>
      </c>
      <c r="B302">
        <v>18350</v>
      </c>
      <c r="C302">
        <v>18650</v>
      </c>
      <c r="D302">
        <v>18300</v>
      </c>
      <c r="E302">
        <v>18350</v>
      </c>
      <c r="F302">
        <v>429500</v>
      </c>
      <c r="G302">
        <v>17313.46</v>
      </c>
      <c r="R302">
        <f t="shared" si="18"/>
        <v>-0.40030911901081917</v>
      </c>
      <c r="S302">
        <f t="shared" si="19"/>
        <v>-0.41324921135646686</v>
      </c>
      <c r="T302">
        <f t="shared" si="20"/>
        <v>-0.3619631901840491</v>
      </c>
      <c r="U302">
        <f t="shared" si="21"/>
        <v>-0.38320610687022899</v>
      </c>
    </row>
    <row r="303" spans="1:21">
      <c r="A303" s="1">
        <v>41362</v>
      </c>
      <c r="B303">
        <v>18500</v>
      </c>
      <c r="C303">
        <v>18500</v>
      </c>
      <c r="D303">
        <v>18500</v>
      </c>
      <c r="E303">
        <v>18500</v>
      </c>
      <c r="F303">
        <v>0</v>
      </c>
      <c r="G303">
        <v>17454.990000000002</v>
      </c>
      <c r="R303">
        <f t="shared" si="18"/>
        <v>-0.38176197836166925</v>
      </c>
      <c r="S303">
        <f t="shared" si="19"/>
        <v>-0.43217665615141954</v>
      </c>
      <c r="T303">
        <f t="shared" si="20"/>
        <v>-0.33742331288343558</v>
      </c>
      <c r="U303">
        <f t="shared" si="21"/>
        <v>-0.36488549618320609</v>
      </c>
    </row>
    <row r="304" spans="1:21">
      <c r="A304" s="1">
        <v>41361</v>
      </c>
      <c r="B304">
        <v>18500</v>
      </c>
      <c r="C304">
        <v>18550</v>
      </c>
      <c r="D304">
        <v>18150</v>
      </c>
      <c r="E304">
        <v>18500</v>
      </c>
      <c r="F304">
        <v>1065000</v>
      </c>
      <c r="G304">
        <v>17454.990000000002</v>
      </c>
      <c r="R304">
        <f t="shared" si="18"/>
        <v>-0.38176197836166925</v>
      </c>
      <c r="S304">
        <f t="shared" si="19"/>
        <v>-0.42586750788643535</v>
      </c>
      <c r="T304">
        <f t="shared" si="20"/>
        <v>-0.38036809815950923</v>
      </c>
      <c r="U304">
        <f t="shared" si="21"/>
        <v>-0.36488549618320609</v>
      </c>
    </row>
    <row r="305" spans="1:21">
      <c r="A305" s="1">
        <v>41360</v>
      </c>
      <c r="B305">
        <v>18500</v>
      </c>
      <c r="C305">
        <v>18500</v>
      </c>
      <c r="D305">
        <v>18450</v>
      </c>
      <c r="E305">
        <v>18500</v>
      </c>
      <c r="F305">
        <v>1681500</v>
      </c>
      <c r="G305">
        <v>17454.990000000002</v>
      </c>
      <c r="R305">
        <f t="shared" si="18"/>
        <v>-0.38176197836166925</v>
      </c>
      <c r="S305">
        <f t="shared" si="19"/>
        <v>-0.43217665615141954</v>
      </c>
      <c r="T305">
        <f t="shared" si="20"/>
        <v>-0.34355828220858897</v>
      </c>
      <c r="U305">
        <f t="shared" si="21"/>
        <v>-0.36488549618320609</v>
      </c>
    </row>
    <row r="306" spans="1:21">
      <c r="A306" s="1">
        <v>41359</v>
      </c>
      <c r="B306">
        <v>18500</v>
      </c>
      <c r="C306">
        <v>18500</v>
      </c>
      <c r="D306">
        <v>18300</v>
      </c>
      <c r="E306">
        <v>18500</v>
      </c>
      <c r="F306">
        <v>1697500</v>
      </c>
      <c r="G306">
        <v>17454.990000000002</v>
      </c>
      <c r="R306">
        <f t="shared" si="18"/>
        <v>-0.38176197836166925</v>
      </c>
      <c r="S306">
        <f t="shared" si="19"/>
        <v>-0.43217665615141954</v>
      </c>
      <c r="T306">
        <f t="shared" si="20"/>
        <v>-0.3619631901840491</v>
      </c>
      <c r="U306">
        <f t="shared" si="21"/>
        <v>-0.36488549618320609</v>
      </c>
    </row>
    <row r="307" spans="1:21">
      <c r="A307" s="1">
        <v>41358</v>
      </c>
      <c r="B307">
        <v>18500</v>
      </c>
      <c r="C307">
        <v>18500</v>
      </c>
      <c r="D307">
        <v>18050</v>
      </c>
      <c r="E307">
        <v>18500</v>
      </c>
      <c r="F307">
        <v>1651500</v>
      </c>
      <c r="G307">
        <v>17454.990000000002</v>
      </c>
      <c r="R307">
        <f t="shared" si="18"/>
        <v>-0.38176197836166925</v>
      </c>
      <c r="S307">
        <f t="shared" si="19"/>
        <v>-0.43217665615141954</v>
      </c>
      <c r="T307">
        <f t="shared" si="20"/>
        <v>-0.39263803680981596</v>
      </c>
      <c r="U307">
        <f t="shared" si="21"/>
        <v>-0.36488549618320609</v>
      </c>
    </row>
    <row r="308" spans="1:21">
      <c r="A308" s="1">
        <v>41355</v>
      </c>
      <c r="B308">
        <v>18050</v>
      </c>
      <c r="C308">
        <v>18450</v>
      </c>
      <c r="D308">
        <v>18000</v>
      </c>
      <c r="E308">
        <v>18050</v>
      </c>
      <c r="F308">
        <v>1339000</v>
      </c>
      <c r="G308">
        <v>17030.41</v>
      </c>
      <c r="R308">
        <f t="shared" si="18"/>
        <v>-0.43740340030911901</v>
      </c>
      <c r="S308">
        <f t="shared" si="19"/>
        <v>-0.43848580441640378</v>
      </c>
      <c r="T308">
        <f t="shared" si="20"/>
        <v>-0.3987730061349693</v>
      </c>
      <c r="U308">
        <f t="shared" si="21"/>
        <v>-0.41984732824427479</v>
      </c>
    </row>
    <row r="309" spans="1:21">
      <c r="A309" s="1">
        <v>41354</v>
      </c>
      <c r="B309">
        <v>18250</v>
      </c>
      <c r="C309">
        <v>18450</v>
      </c>
      <c r="D309">
        <v>18200</v>
      </c>
      <c r="E309">
        <v>18250</v>
      </c>
      <c r="F309">
        <v>1117000</v>
      </c>
      <c r="G309">
        <v>17219.11</v>
      </c>
      <c r="R309">
        <f t="shared" si="18"/>
        <v>-0.4126738794435858</v>
      </c>
      <c r="S309">
        <f t="shared" si="19"/>
        <v>-0.43848580441640378</v>
      </c>
      <c r="T309">
        <f t="shared" si="20"/>
        <v>-0.37423312883435583</v>
      </c>
      <c r="U309">
        <f t="shared" si="21"/>
        <v>-0.39541984732824426</v>
      </c>
    </row>
    <row r="310" spans="1:21">
      <c r="A310" s="1">
        <v>41353</v>
      </c>
      <c r="B310">
        <v>18350</v>
      </c>
      <c r="C310">
        <v>18500</v>
      </c>
      <c r="D310">
        <v>18200</v>
      </c>
      <c r="E310">
        <v>18350</v>
      </c>
      <c r="F310">
        <v>1186500</v>
      </c>
      <c r="G310">
        <v>17313.46</v>
      </c>
      <c r="R310">
        <f t="shared" si="18"/>
        <v>-0.40030911901081917</v>
      </c>
      <c r="S310">
        <f t="shared" si="19"/>
        <v>-0.43217665615141954</v>
      </c>
      <c r="T310">
        <f t="shared" si="20"/>
        <v>-0.37423312883435583</v>
      </c>
      <c r="U310">
        <f t="shared" si="21"/>
        <v>-0.38320610687022899</v>
      </c>
    </row>
    <row r="311" spans="1:21">
      <c r="A311" s="1">
        <v>41352</v>
      </c>
      <c r="B311">
        <v>18500</v>
      </c>
      <c r="C311">
        <v>18500</v>
      </c>
      <c r="D311">
        <v>18150</v>
      </c>
      <c r="E311">
        <v>18500</v>
      </c>
      <c r="F311">
        <v>1534000</v>
      </c>
      <c r="G311">
        <v>17454.990000000002</v>
      </c>
      <c r="R311">
        <f t="shared" si="18"/>
        <v>-0.38176197836166925</v>
      </c>
      <c r="S311">
        <f t="shared" si="19"/>
        <v>-0.43217665615141954</v>
      </c>
      <c r="T311">
        <f t="shared" si="20"/>
        <v>-0.38036809815950923</v>
      </c>
      <c r="U311">
        <f t="shared" si="21"/>
        <v>-0.36488549618320609</v>
      </c>
    </row>
    <row r="312" spans="1:21">
      <c r="A312" s="1">
        <v>41351</v>
      </c>
      <c r="B312">
        <v>18250</v>
      </c>
      <c r="C312">
        <v>18250</v>
      </c>
      <c r="D312">
        <v>17850</v>
      </c>
      <c r="E312">
        <v>18250</v>
      </c>
      <c r="F312">
        <v>662500</v>
      </c>
      <c r="G312">
        <v>17219.11</v>
      </c>
      <c r="R312">
        <f t="shared" si="18"/>
        <v>-0.4126738794435858</v>
      </c>
      <c r="S312">
        <f t="shared" si="19"/>
        <v>-0.4637223974763407</v>
      </c>
      <c r="T312">
        <f t="shared" si="20"/>
        <v>-0.41717791411042943</v>
      </c>
      <c r="U312">
        <f t="shared" si="21"/>
        <v>-0.39541984732824426</v>
      </c>
    </row>
    <row r="313" spans="1:21">
      <c r="A313" s="1">
        <v>41348</v>
      </c>
      <c r="B313">
        <v>17950</v>
      </c>
      <c r="C313">
        <v>18300</v>
      </c>
      <c r="D313">
        <v>17850</v>
      </c>
      <c r="E313">
        <v>17950</v>
      </c>
      <c r="F313">
        <v>8426500</v>
      </c>
      <c r="G313">
        <v>16936.05</v>
      </c>
      <c r="R313">
        <f t="shared" si="18"/>
        <v>-0.44976816074188564</v>
      </c>
      <c r="S313">
        <f t="shared" si="19"/>
        <v>-0.45741324921135645</v>
      </c>
      <c r="T313">
        <f t="shared" si="20"/>
        <v>-0.41717791411042943</v>
      </c>
      <c r="U313">
        <f t="shared" si="21"/>
        <v>-0.43206106870229005</v>
      </c>
    </row>
    <row r="314" spans="1:21">
      <c r="A314" s="1">
        <v>41347</v>
      </c>
      <c r="B314">
        <v>18050</v>
      </c>
      <c r="C314">
        <v>18800</v>
      </c>
      <c r="D314">
        <v>18050</v>
      </c>
      <c r="E314">
        <v>18050</v>
      </c>
      <c r="F314">
        <v>4017000</v>
      </c>
      <c r="G314">
        <v>17030.41</v>
      </c>
      <c r="R314">
        <f t="shared" si="18"/>
        <v>-0.43740340030911901</v>
      </c>
      <c r="S314">
        <f t="shared" si="19"/>
        <v>-0.39432176656151419</v>
      </c>
      <c r="T314">
        <f t="shared" si="20"/>
        <v>-0.39263803680981596</v>
      </c>
      <c r="U314">
        <f t="shared" si="21"/>
        <v>-0.41984732824427479</v>
      </c>
    </row>
    <row r="315" spans="1:21">
      <c r="A315" s="1">
        <v>41346</v>
      </c>
      <c r="B315">
        <v>18600</v>
      </c>
      <c r="C315">
        <v>18850</v>
      </c>
      <c r="D315">
        <v>18300</v>
      </c>
      <c r="E315">
        <v>18600</v>
      </c>
      <c r="F315">
        <v>2449000</v>
      </c>
      <c r="G315">
        <v>17549.34</v>
      </c>
      <c r="R315">
        <f t="shared" si="18"/>
        <v>-0.36939721792890262</v>
      </c>
      <c r="S315">
        <f t="shared" si="19"/>
        <v>-0.38801261829652994</v>
      </c>
      <c r="T315">
        <f t="shared" si="20"/>
        <v>-0.3619631901840491</v>
      </c>
      <c r="U315">
        <f t="shared" si="21"/>
        <v>-0.35267175572519083</v>
      </c>
    </row>
    <row r="316" spans="1:21">
      <c r="A316" s="1">
        <v>41345</v>
      </c>
      <c r="B316">
        <v>18850</v>
      </c>
      <c r="C316">
        <v>18850</v>
      </c>
      <c r="D316">
        <v>18850</v>
      </c>
      <c r="E316">
        <v>18850</v>
      </c>
      <c r="F316">
        <v>0</v>
      </c>
      <c r="G316">
        <v>17785.22</v>
      </c>
      <c r="R316">
        <f t="shared" si="18"/>
        <v>-0.33848531684698607</v>
      </c>
      <c r="S316">
        <f t="shared" si="19"/>
        <v>-0.38801261829652994</v>
      </c>
      <c r="T316">
        <f t="shared" si="20"/>
        <v>-0.29447852760736198</v>
      </c>
      <c r="U316">
        <f t="shared" si="21"/>
        <v>-0.32213740458015266</v>
      </c>
    </row>
    <row r="317" spans="1:21">
      <c r="A317" s="1">
        <v>41344</v>
      </c>
      <c r="B317">
        <v>18700</v>
      </c>
      <c r="C317">
        <v>18750</v>
      </c>
      <c r="D317">
        <v>18550</v>
      </c>
      <c r="E317">
        <v>18700</v>
      </c>
      <c r="F317">
        <v>930500</v>
      </c>
      <c r="G317">
        <v>17643.689999999999</v>
      </c>
      <c r="R317">
        <f t="shared" si="18"/>
        <v>-0.35703245749613599</v>
      </c>
      <c r="S317">
        <f t="shared" si="19"/>
        <v>-0.40063091482649843</v>
      </c>
      <c r="T317">
        <f t="shared" si="20"/>
        <v>-0.33128834355828218</v>
      </c>
      <c r="U317">
        <f t="shared" si="21"/>
        <v>-0.34045801526717556</v>
      </c>
    </row>
    <row r="318" spans="1:21">
      <c r="A318" s="1">
        <v>41341</v>
      </c>
      <c r="B318">
        <v>18850</v>
      </c>
      <c r="C318">
        <v>19200</v>
      </c>
      <c r="D318">
        <v>18800</v>
      </c>
      <c r="E318">
        <v>18850</v>
      </c>
      <c r="F318">
        <v>1890500</v>
      </c>
      <c r="G318">
        <v>17785.22</v>
      </c>
      <c r="R318">
        <f t="shared" si="18"/>
        <v>-0.33848531684698607</v>
      </c>
      <c r="S318">
        <f t="shared" si="19"/>
        <v>-0.34384858044164041</v>
      </c>
      <c r="T318">
        <f t="shared" si="20"/>
        <v>-0.30061349693251532</v>
      </c>
      <c r="U318">
        <f t="shared" si="21"/>
        <v>-0.32213740458015266</v>
      </c>
    </row>
    <row r="319" spans="1:21">
      <c r="A319" s="1">
        <v>41340</v>
      </c>
      <c r="B319">
        <v>19000</v>
      </c>
      <c r="C319">
        <v>19000</v>
      </c>
      <c r="D319">
        <v>18850</v>
      </c>
      <c r="E319">
        <v>19000</v>
      </c>
      <c r="F319">
        <v>1014000</v>
      </c>
      <c r="G319">
        <v>17926.740000000002</v>
      </c>
      <c r="R319">
        <f t="shared" si="18"/>
        <v>-0.31993817619783615</v>
      </c>
      <c r="S319">
        <f t="shared" si="19"/>
        <v>-0.36908517350157727</v>
      </c>
      <c r="T319">
        <f t="shared" si="20"/>
        <v>-0.29447852760736198</v>
      </c>
      <c r="U319">
        <f t="shared" si="21"/>
        <v>-0.30381679389312977</v>
      </c>
    </row>
    <row r="320" spans="1:21">
      <c r="A320" s="1">
        <v>41339</v>
      </c>
      <c r="B320">
        <v>18900</v>
      </c>
      <c r="C320">
        <v>18900</v>
      </c>
      <c r="D320">
        <v>18750</v>
      </c>
      <c r="E320">
        <v>18900</v>
      </c>
      <c r="F320">
        <v>1202000</v>
      </c>
      <c r="G320">
        <v>17832.39</v>
      </c>
      <c r="R320">
        <f t="shared" si="18"/>
        <v>-0.33230293663060279</v>
      </c>
      <c r="S320">
        <f t="shared" si="19"/>
        <v>-0.38170347003154576</v>
      </c>
      <c r="T320">
        <f t="shared" si="20"/>
        <v>-0.30674846625766872</v>
      </c>
      <c r="U320">
        <f t="shared" si="21"/>
        <v>-0.31603053435114503</v>
      </c>
    </row>
    <row r="321" spans="1:21">
      <c r="A321" s="1">
        <v>41338</v>
      </c>
      <c r="B321">
        <v>18600</v>
      </c>
      <c r="C321">
        <v>18950</v>
      </c>
      <c r="D321">
        <v>18600</v>
      </c>
      <c r="E321">
        <v>18600</v>
      </c>
      <c r="F321">
        <v>743500</v>
      </c>
      <c r="G321">
        <v>17549.34</v>
      </c>
      <c r="R321">
        <f t="shared" si="18"/>
        <v>-0.36939721792890262</v>
      </c>
      <c r="S321">
        <f t="shared" si="19"/>
        <v>-0.37539432176656151</v>
      </c>
      <c r="T321">
        <f t="shared" si="20"/>
        <v>-0.32515337423312884</v>
      </c>
      <c r="U321">
        <f t="shared" si="21"/>
        <v>-0.35267175572519083</v>
      </c>
    </row>
    <row r="322" spans="1:21">
      <c r="A322" s="1">
        <v>41337</v>
      </c>
      <c r="B322">
        <v>18500</v>
      </c>
      <c r="C322">
        <v>18500</v>
      </c>
      <c r="D322">
        <v>18500</v>
      </c>
      <c r="E322">
        <v>18500</v>
      </c>
      <c r="F322">
        <v>0</v>
      </c>
      <c r="G322">
        <v>17454.990000000002</v>
      </c>
      <c r="R322">
        <f t="shared" si="18"/>
        <v>-0.38176197836166925</v>
      </c>
      <c r="S322">
        <f t="shared" si="19"/>
        <v>-0.43217665615141954</v>
      </c>
      <c r="T322">
        <f t="shared" si="20"/>
        <v>-0.33742331288343558</v>
      </c>
      <c r="U322">
        <f t="shared" si="21"/>
        <v>-0.36488549618320609</v>
      </c>
    </row>
    <row r="323" spans="1:21">
      <c r="A323" s="1">
        <v>41334</v>
      </c>
      <c r="B323">
        <v>18500</v>
      </c>
      <c r="C323">
        <v>18650</v>
      </c>
      <c r="D323">
        <v>18450</v>
      </c>
      <c r="E323">
        <v>18500</v>
      </c>
      <c r="F323">
        <v>1190000</v>
      </c>
      <c r="G323">
        <v>17454.990000000002</v>
      </c>
      <c r="R323">
        <f t="shared" ref="R323:R386" si="22">(2*B323-($K$2+$K$3))/($K$2-$K$3)</f>
        <v>-0.38176197836166925</v>
      </c>
      <c r="S323">
        <f t="shared" ref="S323:S386" si="23">(2*C323-($L$2+$L$3))/($L$2-$L$3)</f>
        <v>-0.41324921135646686</v>
      </c>
      <c r="T323">
        <f t="shared" ref="T323:T386" si="24">(2*D323-($M$2+$M$3))/($M$2-$M$3)</f>
        <v>-0.34355828220858897</v>
      </c>
      <c r="U323">
        <f t="shared" ref="U323:U386" si="25">(2*E323-($N$2+$N$3))/($N$2-$N$3)</f>
        <v>-0.36488549618320609</v>
      </c>
    </row>
    <row r="324" spans="1:21">
      <c r="A324" s="1">
        <v>41333</v>
      </c>
      <c r="B324">
        <v>18450</v>
      </c>
      <c r="C324">
        <v>18600</v>
      </c>
      <c r="D324">
        <v>18400</v>
      </c>
      <c r="E324">
        <v>18450</v>
      </c>
      <c r="F324">
        <v>1332000</v>
      </c>
      <c r="G324">
        <v>17407.810000000001</v>
      </c>
      <c r="R324">
        <f t="shared" si="22"/>
        <v>-0.38794435857805254</v>
      </c>
      <c r="S324">
        <f t="shared" si="23"/>
        <v>-0.4195583596214511</v>
      </c>
      <c r="T324">
        <f t="shared" si="24"/>
        <v>-0.34969325153374231</v>
      </c>
      <c r="U324">
        <f t="shared" si="25"/>
        <v>-0.37099236641221373</v>
      </c>
    </row>
    <row r="325" spans="1:21">
      <c r="A325" s="1">
        <v>41332</v>
      </c>
      <c r="B325">
        <v>18300</v>
      </c>
      <c r="C325">
        <v>18550</v>
      </c>
      <c r="D325">
        <v>18250</v>
      </c>
      <c r="E325">
        <v>18300</v>
      </c>
      <c r="F325">
        <v>840500</v>
      </c>
      <c r="G325">
        <v>17266.28</v>
      </c>
      <c r="R325">
        <f t="shared" si="22"/>
        <v>-0.40649149922720246</v>
      </c>
      <c r="S325">
        <f t="shared" si="23"/>
        <v>-0.42586750788643535</v>
      </c>
      <c r="T325">
        <f t="shared" si="24"/>
        <v>-0.36809815950920244</v>
      </c>
      <c r="U325">
        <f t="shared" si="25"/>
        <v>-0.38931297709923662</v>
      </c>
    </row>
    <row r="326" spans="1:21">
      <c r="A326" s="1">
        <v>41331</v>
      </c>
      <c r="B326">
        <v>18300</v>
      </c>
      <c r="C326">
        <v>18350</v>
      </c>
      <c r="D326">
        <v>18250</v>
      </c>
      <c r="E326">
        <v>18300</v>
      </c>
      <c r="F326">
        <v>1314000</v>
      </c>
      <c r="G326">
        <v>17266.28</v>
      </c>
      <c r="R326">
        <f t="shared" si="22"/>
        <v>-0.40649149922720246</v>
      </c>
      <c r="S326">
        <f t="shared" si="23"/>
        <v>-0.45110410094637227</v>
      </c>
      <c r="T326">
        <f t="shared" si="24"/>
        <v>-0.36809815950920244</v>
      </c>
      <c r="U326">
        <f t="shared" si="25"/>
        <v>-0.38931297709923662</v>
      </c>
    </row>
    <row r="327" spans="1:21">
      <c r="A327" s="1">
        <v>41330</v>
      </c>
      <c r="B327">
        <v>18450</v>
      </c>
      <c r="C327">
        <v>18500</v>
      </c>
      <c r="D327">
        <v>18300</v>
      </c>
      <c r="E327">
        <v>18450</v>
      </c>
      <c r="F327">
        <v>1694000</v>
      </c>
      <c r="G327">
        <v>17407.810000000001</v>
      </c>
      <c r="R327">
        <f t="shared" si="22"/>
        <v>-0.38794435857805254</v>
      </c>
      <c r="S327">
        <f t="shared" si="23"/>
        <v>-0.43217665615141954</v>
      </c>
      <c r="T327">
        <f t="shared" si="24"/>
        <v>-0.3619631901840491</v>
      </c>
      <c r="U327">
        <f t="shared" si="25"/>
        <v>-0.37099236641221373</v>
      </c>
    </row>
    <row r="328" spans="1:21">
      <c r="A328" s="1">
        <v>41327</v>
      </c>
      <c r="B328">
        <v>18350</v>
      </c>
      <c r="C328">
        <v>18700</v>
      </c>
      <c r="D328">
        <v>18350</v>
      </c>
      <c r="E328">
        <v>18350</v>
      </c>
      <c r="F328">
        <v>1627500</v>
      </c>
      <c r="G328">
        <v>17313.46</v>
      </c>
      <c r="R328">
        <f t="shared" si="22"/>
        <v>-0.40030911901081917</v>
      </c>
      <c r="S328">
        <f t="shared" si="23"/>
        <v>-0.40694006309148267</v>
      </c>
      <c r="T328">
        <f t="shared" si="24"/>
        <v>-0.35582822085889571</v>
      </c>
      <c r="U328">
        <f t="shared" si="25"/>
        <v>-0.38320610687022899</v>
      </c>
    </row>
    <row r="329" spans="1:21">
      <c r="A329" s="1">
        <v>41326</v>
      </c>
      <c r="B329">
        <v>18850</v>
      </c>
      <c r="C329">
        <v>18850</v>
      </c>
      <c r="D329">
        <v>18550</v>
      </c>
      <c r="E329">
        <v>18850</v>
      </c>
      <c r="F329">
        <v>1351500</v>
      </c>
      <c r="G329">
        <v>17785.22</v>
      </c>
      <c r="R329">
        <f t="shared" si="22"/>
        <v>-0.33848531684698607</v>
      </c>
      <c r="S329">
        <f t="shared" si="23"/>
        <v>-0.38801261829652994</v>
      </c>
      <c r="T329">
        <f t="shared" si="24"/>
        <v>-0.33128834355828218</v>
      </c>
      <c r="U329">
        <f t="shared" si="25"/>
        <v>-0.32213740458015266</v>
      </c>
    </row>
    <row r="330" spans="1:21">
      <c r="A330" s="1">
        <v>41325</v>
      </c>
      <c r="B330">
        <v>18900</v>
      </c>
      <c r="C330">
        <v>18950</v>
      </c>
      <c r="D330">
        <v>18550</v>
      </c>
      <c r="E330">
        <v>18900</v>
      </c>
      <c r="F330">
        <v>1390500</v>
      </c>
      <c r="G330">
        <v>17832.39</v>
      </c>
      <c r="R330">
        <f t="shared" si="22"/>
        <v>-0.33230293663060279</v>
      </c>
      <c r="S330">
        <f t="shared" si="23"/>
        <v>-0.37539432176656151</v>
      </c>
      <c r="T330">
        <f t="shared" si="24"/>
        <v>-0.33128834355828218</v>
      </c>
      <c r="U330">
        <f t="shared" si="25"/>
        <v>-0.31603053435114503</v>
      </c>
    </row>
    <row r="331" spans="1:21">
      <c r="A331" s="1">
        <v>41324</v>
      </c>
      <c r="B331">
        <v>18500</v>
      </c>
      <c r="C331">
        <v>19000</v>
      </c>
      <c r="D331">
        <v>18500</v>
      </c>
      <c r="E331">
        <v>18500</v>
      </c>
      <c r="F331">
        <v>1637500</v>
      </c>
      <c r="G331">
        <v>17454.990000000002</v>
      </c>
      <c r="R331">
        <f t="shared" si="22"/>
        <v>-0.38176197836166925</v>
      </c>
      <c r="S331">
        <f t="shared" si="23"/>
        <v>-0.36908517350157727</v>
      </c>
      <c r="T331">
        <f t="shared" si="24"/>
        <v>-0.33742331288343558</v>
      </c>
      <c r="U331">
        <f t="shared" si="25"/>
        <v>-0.36488549618320609</v>
      </c>
    </row>
    <row r="332" spans="1:21">
      <c r="A332" s="1">
        <v>41323</v>
      </c>
      <c r="B332">
        <v>18900</v>
      </c>
      <c r="C332">
        <v>19150</v>
      </c>
      <c r="D332">
        <v>18800</v>
      </c>
      <c r="E332">
        <v>18900</v>
      </c>
      <c r="F332">
        <v>857000</v>
      </c>
      <c r="G332">
        <v>17832.39</v>
      </c>
      <c r="R332">
        <f t="shared" si="22"/>
        <v>-0.33230293663060279</v>
      </c>
      <c r="S332">
        <f t="shared" si="23"/>
        <v>-0.35015772870662459</v>
      </c>
      <c r="T332">
        <f t="shared" si="24"/>
        <v>-0.30061349693251532</v>
      </c>
      <c r="U332">
        <f t="shared" si="25"/>
        <v>-0.31603053435114503</v>
      </c>
    </row>
    <row r="333" spans="1:21">
      <c r="A333" s="1">
        <v>41320</v>
      </c>
      <c r="B333">
        <v>19100</v>
      </c>
      <c r="C333">
        <v>19150</v>
      </c>
      <c r="D333">
        <v>19000</v>
      </c>
      <c r="E333">
        <v>19100</v>
      </c>
      <c r="F333">
        <v>855500</v>
      </c>
      <c r="G333">
        <v>18021.09</v>
      </c>
      <c r="R333">
        <f t="shared" si="22"/>
        <v>-0.30757341576506952</v>
      </c>
      <c r="S333">
        <f t="shared" si="23"/>
        <v>-0.35015772870662459</v>
      </c>
      <c r="T333">
        <f t="shared" si="24"/>
        <v>-0.27607361963190186</v>
      </c>
      <c r="U333">
        <f t="shared" si="25"/>
        <v>-0.2916030534351145</v>
      </c>
    </row>
    <row r="334" spans="1:21">
      <c r="A334" s="1">
        <v>41319</v>
      </c>
      <c r="B334">
        <v>19000</v>
      </c>
      <c r="C334">
        <v>19150</v>
      </c>
      <c r="D334">
        <v>18900</v>
      </c>
      <c r="E334">
        <v>19000</v>
      </c>
      <c r="F334">
        <v>3024500</v>
      </c>
      <c r="G334">
        <v>17926.740000000002</v>
      </c>
      <c r="R334">
        <f t="shared" si="22"/>
        <v>-0.31993817619783615</v>
      </c>
      <c r="S334">
        <f t="shared" si="23"/>
        <v>-0.35015772870662459</v>
      </c>
      <c r="T334">
        <f t="shared" si="24"/>
        <v>-0.28834355828220859</v>
      </c>
      <c r="U334">
        <f t="shared" si="25"/>
        <v>-0.30381679389312977</v>
      </c>
    </row>
    <row r="335" spans="1:21">
      <c r="A335" s="1">
        <v>41318</v>
      </c>
      <c r="B335">
        <v>18900</v>
      </c>
      <c r="C335">
        <v>18900</v>
      </c>
      <c r="D335">
        <v>18850</v>
      </c>
      <c r="E335">
        <v>18900</v>
      </c>
      <c r="F335">
        <v>750000</v>
      </c>
      <c r="G335">
        <v>17832.39</v>
      </c>
      <c r="R335">
        <f t="shared" si="22"/>
        <v>-0.33230293663060279</v>
      </c>
      <c r="S335">
        <f t="shared" si="23"/>
        <v>-0.38170347003154576</v>
      </c>
      <c r="T335">
        <f t="shared" si="24"/>
        <v>-0.29447852760736198</v>
      </c>
      <c r="U335">
        <f t="shared" si="25"/>
        <v>-0.31603053435114503</v>
      </c>
    </row>
    <row r="336" spans="1:21">
      <c r="A336" s="1">
        <v>41317</v>
      </c>
      <c r="B336">
        <v>18900</v>
      </c>
      <c r="C336">
        <v>19000</v>
      </c>
      <c r="D336">
        <v>18800</v>
      </c>
      <c r="E336">
        <v>18900</v>
      </c>
      <c r="F336">
        <v>1041000</v>
      </c>
      <c r="G336">
        <v>17832.39</v>
      </c>
      <c r="R336">
        <f t="shared" si="22"/>
        <v>-0.33230293663060279</v>
      </c>
      <c r="S336">
        <f t="shared" si="23"/>
        <v>-0.36908517350157727</v>
      </c>
      <c r="T336">
        <f t="shared" si="24"/>
        <v>-0.30061349693251532</v>
      </c>
      <c r="U336">
        <f t="shared" si="25"/>
        <v>-0.31603053435114503</v>
      </c>
    </row>
    <row r="337" spans="1:21">
      <c r="A337" s="1">
        <v>41316</v>
      </c>
      <c r="B337">
        <v>18850</v>
      </c>
      <c r="C337">
        <v>18900</v>
      </c>
      <c r="D337">
        <v>18800</v>
      </c>
      <c r="E337">
        <v>18850</v>
      </c>
      <c r="F337">
        <v>561000</v>
      </c>
      <c r="G337">
        <v>17785.22</v>
      </c>
      <c r="R337">
        <f t="shared" si="22"/>
        <v>-0.33848531684698607</v>
      </c>
      <c r="S337">
        <f t="shared" si="23"/>
        <v>-0.38170347003154576</v>
      </c>
      <c r="T337">
        <f t="shared" si="24"/>
        <v>-0.30061349693251532</v>
      </c>
      <c r="U337">
        <f t="shared" si="25"/>
        <v>-0.32213740458015266</v>
      </c>
    </row>
    <row r="338" spans="1:21">
      <c r="A338" s="1">
        <v>41313</v>
      </c>
      <c r="B338">
        <v>18900</v>
      </c>
      <c r="C338">
        <v>18950</v>
      </c>
      <c r="D338">
        <v>18850</v>
      </c>
      <c r="E338">
        <v>18900</v>
      </c>
      <c r="F338">
        <v>1425000</v>
      </c>
      <c r="G338">
        <v>17832.39</v>
      </c>
      <c r="R338">
        <f t="shared" si="22"/>
        <v>-0.33230293663060279</v>
      </c>
      <c r="S338">
        <f t="shared" si="23"/>
        <v>-0.37539432176656151</v>
      </c>
      <c r="T338">
        <f t="shared" si="24"/>
        <v>-0.29447852760736198</v>
      </c>
      <c r="U338">
        <f t="shared" si="25"/>
        <v>-0.31603053435114503</v>
      </c>
    </row>
    <row r="339" spans="1:21">
      <c r="A339" s="1">
        <v>41312</v>
      </c>
      <c r="B339">
        <v>18900</v>
      </c>
      <c r="C339">
        <v>19050</v>
      </c>
      <c r="D339">
        <v>18900</v>
      </c>
      <c r="E339">
        <v>18900</v>
      </c>
      <c r="F339">
        <v>675000</v>
      </c>
      <c r="G339">
        <v>17832.39</v>
      </c>
      <c r="R339">
        <f t="shared" si="22"/>
        <v>-0.33230293663060279</v>
      </c>
      <c r="S339">
        <f t="shared" si="23"/>
        <v>-0.36277602523659308</v>
      </c>
      <c r="T339">
        <f t="shared" si="24"/>
        <v>-0.28834355828220859</v>
      </c>
      <c r="U339">
        <f t="shared" si="25"/>
        <v>-0.31603053435114503</v>
      </c>
    </row>
    <row r="340" spans="1:21">
      <c r="A340" s="1">
        <v>41311</v>
      </c>
      <c r="B340">
        <v>19000</v>
      </c>
      <c r="C340">
        <v>19050</v>
      </c>
      <c r="D340">
        <v>18900</v>
      </c>
      <c r="E340">
        <v>19000</v>
      </c>
      <c r="F340">
        <v>2325000</v>
      </c>
      <c r="G340">
        <v>17926.740000000002</v>
      </c>
      <c r="R340">
        <f t="shared" si="22"/>
        <v>-0.31993817619783615</v>
      </c>
      <c r="S340">
        <f t="shared" si="23"/>
        <v>-0.36277602523659308</v>
      </c>
      <c r="T340">
        <f t="shared" si="24"/>
        <v>-0.28834355828220859</v>
      </c>
      <c r="U340">
        <f t="shared" si="25"/>
        <v>-0.30381679389312977</v>
      </c>
    </row>
    <row r="341" spans="1:21">
      <c r="A341" s="1">
        <v>41310</v>
      </c>
      <c r="B341">
        <v>19100</v>
      </c>
      <c r="C341">
        <v>19150</v>
      </c>
      <c r="D341">
        <v>18950</v>
      </c>
      <c r="E341">
        <v>19100</v>
      </c>
      <c r="F341">
        <v>390500</v>
      </c>
      <c r="G341">
        <v>18021.09</v>
      </c>
      <c r="R341">
        <f t="shared" si="22"/>
        <v>-0.30757341576506952</v>
      </c>
      <c r="S341">
        <f t="shared" si="23"/>
        <v>-0.35015772870662459</v>
      </c>
      <c r="T341">
        <f t="shared" si="24"/>
        <v>-0.2822085889570552</v>
      </c>
      <c r="U341">
        <f t="shared" si="25"/>
        <v>-0.2916030534351145</v>
      </c>
    </row>
    <row r="342" spans="1:21">
      <c r="A342" s="1">
        <v>41309</v>
      </c>
      <c r="B342">
        <v>19150</v>
      </c>
      <c r="C342">
        <v>19300</v>
      </c>
      <c r="D342">
        <v>19100</v>
      </c>
      <c r="E342">
        <v>19150</v>
      </c>
      <c r="F342">
        <v>3103500</v>
      </c>
      <c r="G342">
        <v>18068.27</v>
      </c>
      <c r="R342">
        <f t="shared" si="22"/>
        <v>-0.30139103554868624</v>
      </c>
      <c r="S342">
        <f t="shared" si="23"/>
        <v>-0.33123028391167192</v>
      </c>
      <c r="T342">
        <f t="shared" si="24"/>
        <v>-0.26380368098159507</v>
      </c>
      <c r="U342">
        <f t="shared" si="25"/>
        <v>-0.28549618320610687</v>
      </c>
    </row>
    <row r="343" spans="1:21">
      <c r="A343" s="1">
        <v>41306</v>
      </c>
      <c r="B343">
        <v>19150</v>
      </c>
      <c r="C343">
        <v>19250</v>
      </c>
      <c r="D343">
        <v>19000</v>
      </c>
      <c r="E343">
        <v>19150</v>
      </c>
      <c r="F343">
        <v>3054500</v>
      </c>
      <c r="G343">
        <v>18068.27</v>
      </c>
      <c r="R343">
        <f t="shared" si="22"/>
        <v>-0.30139103554868624</v>
      </c>
      <c r="S343">
        <f t="shared" si="23"/>
        <v>-0.33753943217665616</v>
      </c>
      <c r="T343">
        <f t="shared" si="24"/>
        <v>-0.27607361963190186</v>
      </c>
      <c r="U343">
        <f t="shared" si="25"/>
        <v>-0.28549618320610687</v>
      </c>
    </row>
    <row r="344" spans="1:21">
      <c r="A344" s="1">
        <v>41305</v>
      </c>
      <c r="B344">
        <v>18850</v>
      </c>
      <c r="C344">
        <v>19000</v>
      </c>
      <c r="D344">
        <v>18750</v>
      </c>
      <c r="E344">
        <v>18850</v>
      </c>
      <c r="F344">
        <v>976500</v>
      </c>
      <c r="G344">
        <v>17785.22</v>
      </c>
      <c r="R344">
        <f t="shared" si="22"/>
        <v>-0.33848531684698607</v>
      </c>
      <c r="S344">
        <f t="shared" si="23"/>
        <v>-0.36908517350157727</v>
      </c>
      <c r="T344">
        <f t="shared" si="24"/>
        <v>-0.30674846625766872</v>
      </c>
      <c r="U344">
        <f t="shared" si="25"/>
        <v>-0.32213740458015266</v>
      </c>
    </row>
    <row r="345" spans="1:21">
      <c r="A345" s="1">
        <v>41304</v>
      </c>
      <c r="B345">
        <v>18950</v>
      </c>
      <c r="C345">
        <v>19200</v>
      </c>
      <c r="D345">
        <v>18800</v>
      </c>
      <c r="E345">
        <v>18950</v>
      </c>
      <c r="F345">
        <v>831000</v>
      </c>
      <c r="G345">
        <v>17879.57</v>
      </c>
      <c r="R345">
        <f t="shared" si="22"/>
        <v>-0.3261205564142195</v>
      </c>
      <c r="S345">
        <f t="shared" si="23"/>
        <v>-0.34384858044164041</v>
      </c>
      <c r="T345">
        <f t="shared" si="24"/>
        <v>-0.30061349693251532</v>
      </c>
      <c r="U345">
        <f t="shared" si="25"/>
        <v>-0.3099236641221374</v>
      </c>
    </row>
    <row r="346" spans="1:21">
      <c r="A346" s="1">
        <v>41303</v>
      </c>
      <c r="B346">
        <v>19000</v>
      </c>
      <c r="C346">
        <v>19250</v>
      </c>
      <c r="D346">
        <v>19000</v>
      </c>
      <c r="E346">
        <v>19000</v>
      </c>
      <c r="F346">
        <v>606500</v>
      </c>
      <c r="G346">
        <v>17926.740000000002</v>
      </c>
      <c r="R346">
        <f t="shared" si="22"/>
        <v>-0.31993817619783615</v>
      </c>
      <c r="S346">
        <f t="shared" si="23"/>
        <v>-0.33753943217665616</v>
      </c>
      <c r="T346">
        <f t="shared" si="24"/>
        <v>-0.27607361963190186</v>
      </c>
      <c r="U346">
        <f t="shared" si="25"/>
        <v>-0.30381679389312977</v>
      </c>
    </row>
    <row r="347" spans="1:21">
      <c r="A347" s="1">
        <v>41302</v>
      </c>
      <c r="B347">
        <v>19250</v>
      </c>
      <c r="C347">
        <v>19300</v>
      </c>
      <c r="D347">
        <v>19000</v>
      </c>
      <c r="E347">
        <v>19250</v>
      </c>
      <c r="F347">
        <v>565000</v>
      </c>
      <c r="G347">
        <v>18162.62</v>
      </c>
      <c r="R347">
        <f t="shared" si="22"/>
        <v>-0.28902627511591961</v>
      </c>
      <c r="S347">
        <f t="shared" si="23"/>
        <v>-0.33123028391167192</v>
      </c>
      <c r="T347">
        <f t="shared" si="24"/>
        <v>-0.27607361963190186</v>
      </c>
      <c r="U347">
        <f t="shared" si="25"/>
        <v>-0.2732824427480916</v>
      </c>
    </row>
    <row r="348" spans="1:21">
      <c r="A348" s="1">
        <v>41299</v>
      </c>
      <c r="B348">
        <v>19350</v>
      </c>
      <c r="C348">
        <v>19350</v>
      </c>
      <c r="D348">
        <v>19100</v>
      </c>
      <c r="E348">
        <v>19350</v>
      </c>
      <c r="F348">
        <v>912000</v>
      </c>
      <c r="G348">
        <v>18256.97</v>
      </c>
      <c r="R348">
        <f t="shared" si="22"/>
        <v>-0.27666151468315303</v>
      </c>
      <c r="S348">
        <f t="shared" si="23"/>
        <v>-0.32492113564668768</v>
      </c>
      <c r="T348">
        <f t="shared" si="24"/>
        <v>-0.26380368098159507</v>
      </c>
      <c r="U348">
        <f t="shared" si="25"/>
        <v>-0.26106870229007634</v>
      </c>
    </row>
    <row r="349" spans="1:21">
      <c r="A349" s="1">
        <v>41298</v>
      </c>
      <c r="B349">
        <v>19250</v>
      </c>
      <c r="C349">
        <v>19250</v>
      </c>
      <c r="D349">
        <v>19250</v>
      </c>
      <c r="E349">
        <v>19250</v>
      </c>
      <c r="F349">
        <v>0</v>
      </c>
      <c r="G349">
        <v>18162.62</v>
      </c>
      <c r="R349">
        <f t="shared" si="22"/>
        <v>-0.28902627511591961</v>
      </c>
      <c r="S349">
        <f t="shared" si="23"/>
        <v>-0.33753943217665616</v>
      </c>
      <c r="T349">
        <f t="shared" si="24"/>
        <v>-0.24539877300613497</v>
      </c>
      <c r="U349">
        <f t="shared" si="25"/>
        <v>-0.2732824427480916</v>
      </c>
    </row>
    <row r="350" spans="1:21">
      <c r="A350" s="1">
        <v>41297</v>
      </c>
      <c r="B350">
        <v>19250</v>
      </c>
      <c r="C350">
        <v>19250</v>
      </c>
      <c r="D350">
        <v>19100</v>
      </c>
      <c r="E350">
        <v>19250</v>
      </c>
      <c r="F350">
        <v>706500</v>
      </c>
      <c r="G350">
        <v>18162.62</v>
      </c>
      <c r="R350">
        <f t="shared" si="22"/>
        <v>-0.28902627511591961</v>
      </c>
      <c r="S350">
        <f t="shared" si="23"/>
        <v>-0.33753943217665616</v>
      </c>
      <c r="T350">
        <f t="shared" si="24"/>
        <v>-0.26380368098159507</v>
      </c>
      <c r="U350">
        <f t="shared" si="25"/>
        <v>-0.2732824427480916</v>
      </c>
    </row>
    <row r="351" spans="1:21">
      <c r="A351" s="1">
        <v>41296</v>
      </c>
      <c r="B351">
        <v>19150</v>
      </c>
      <c r="C351">
        <v>19150</v>
      </c>
      <c r="D351">
        <v>19150</v>
      </c>
      <c r="E351">
        <v>19150</v>
      </c>
      <c r="F351">
        <v>0</v>
      </c>
      <c r="G351">
        <v>18068.27</v>
      </c>
      <c r="R351">
        <f t="shared" si="22"/>
        <v>-0.30139103554868624</v>
      </c>
      <c r="S351">
        <f t="shared" si="23"/>
        <v>-0.35015772870662459</v>
      </c>
      <c r="T351">
        <f t="shared" si="24"/>
        <v>-0.25766871165644173</v>
      </c>
      <c r="U351">
        <f t="shared" si="25"/>
        <v>-0.28549618320610687</v>
      </c>
    </row>
    <row r="352" spans="1:21">
      <c r="A352" s="1">
        <v>41295</v>
      </c>
      <c r="B352">
        <v>19150</v>
      </c>
      <c r="C352">
        <v>19200</v>
      </c>
      <c r="D352">
        <v>19100</v>
      </c>
      <c r="E352">
        <v>19150</v>
      </c>
      <c r="F352">
        <v>535000</v>
      </c>
      <c r="G352">
        <v>18068.27</v>
      </c>
      <c r="R352">
        <f t="shared" si="22"/>
        <v>-0.30139103554868624</v>
      </c>
      <c r="S352">
        <f t="shared" si="23"/>
        <v>-0.34384858044164041</v>
      </c>
      <c r="T352">
        <f t="shared" si="24"/>
        <v>-0.26380368098159507</v>
      </c>
      <c r="U352">
        <f t="shared" si="25"/>
        <v>-0.28549618320610687</v>
      </c>
    </row>
    <row r="353" spans="1:21">
      <c r="A353" s="1">
        <v>41292</v>
      </c>
      <c r="B353">
        <v>19250</v>
      </c>
      <c r="C353">
        <v>19250</v>
      </c>
      <c r="D353">
        <v>19100</v>
      </c>
      <c r="E353">
        <v>19250</v>
      </c>
      <c r="F353">
        <v>850500</v>
      </c>
      <c r="G353">
        <v>18162.62</v>
      </c>
      <c r="R353">
        <f t="shared" si="22"/>
        <v>-0.28902627511591961</v>
      </c>
      <c r="S353">
        <f t="shared" si="23"/>
        <v>-0.33753943217665616</v>
      </c>
      <c r="T353">
        <f t="shared" si="24"/>
        <v>-0.26380368098159507</v>
      </c>
      <c r="U353">
        <f t="shared" si="25"/>
        <v>-0.2732824427480916</v>
      </c>
    </row>
    <row r="354" spans="1:21">
      <c r="A354" s="1">
        <v>41291</v>
      </c>
      <c r="B354">
        <v>19100</v>
      </c>
      <c r="C354">
        <v>19350</v>
      </c>
      <c r="D354">
        <v>18950</v>
      </c>
      <c r="E354">
        <v>19100</v>
      </c>
      <c r="F354">
        <v>1463000</v>
      </c>
      <c r="G354">
        <v>18021.09</v>
      </c>
      <c r="R354">
        <f t="shared" si="22"/>
        <v>-0.30757341576506952</v>
      </c>
      <c r="S354">
        <f t="shared" si="23"/>
        <v>-0.32492113564668768</v>
      </c>
      <c r="T354">
        <f t="shared" si="24"/>
        <v>-0.2822085889570552</v>
      </c>
      <c r="U354">
        <f t="shared" si="25"/>
        <v>-0.2916030534351145</v>
      </c>
    </row>
    <row r="355" spans="1:21">
      <c r="A355" s="1">
        <v>41290</v>
      </c>
      <c r="B355">
        <v>19350</v>
      </c>
      <c r="C355">
        <v>19950</v>
      </c>
      <c r="D355">
        <v>19150</v>
      </c>
      <c r="E355">
        <v>19350</v>
      </c>
      <c r="F355">
        <v>1459000</v>
      </c>
      <c r="G355">
        <v>18256.97</v>
      </c>
      <c r="R355">
        <f t="shared" si="22"/>
        <v>-0.27666151468315303</v>
      </c>
      <c r="S355">
        <f t="shared" si="23"/>
        <v>-0.24921135646687698</v>
      </c>
      <c r="T355">
        <f t="shared" si="24"/>
        <v>-0.25766871165644173</v>
      </c>
      <c r="U355">
        <f t="shared" si="25"/>
        <v>-0.26106870229007634</v>
      </c>
    </row>
    <row r="356" spans="1:21">
      <c r="A356" s="1">
        <v>41289</v>
      </c>
      <c r="B356">
        <v>19950</v>
      </c>
      <c r="C356">
        <v>19950</v>
      </c>
      <c r="D356">
        <v>19600</v>
      </c>
      <c r="E356">
        <v>19950</v>
      </c>
      <c r="F356">
        <v>323500</v>
      </c>
      <c r="G356">
        <v>18823.080000000002</v>
      </c>
      <c r="R356">
        <f t="shared" si="22"/>
        <v>-0.20247295208655333</v>
      </c>
      <c r="S356">
        <f t="shared" si="23"/>
        <v>-0.24921135646687698</v>
      </c>
      <c r="T356">
        <f t="shared" si="24"/>
        <v>-0.20245398773006135</v>
      </c>
      <c r="U356">
        <f t="shared" si="25"/>
        <v>-0.18778625954198475</v>
      </c>
    </row>
    <row r="357" spans="1:21">
      <c r="A357" s="1">
        <v>41288</v>
      </c>
      <c r="B357">
        <v>19800</v>
      </c>
      <c r="C357">
        <v>19900</v>
      </c>
      <c r="D357">
        <v>19550</v>
      </c>
      <c r="E357">
        <v>19800</v>
      </c>
      <c r="F357">
        <v>457500</v>
      </c>
      <c r="G357">
        <v>18681.55</v>
      </c>
      <c r="R357">
        <f t="shared" si="22"/>
        <v>-0.22102009273570325</v>
      </c>
      <c r="S357">
        <f t="shared" si="23"/>
        <v>-0.25552050473186122</v>
      </c>
      <c r="T357">
        <f t="shared" si="24"/>
        <v>-0.20858895705521471</v>
      </c>
      <c r="U357">
        <f t="shared" si="25"/>
        <v>-0.20610687022900764</v>
      </c>
    </row>
    <row r="358" spans="1:21">
      <c r="A358" s="1">
        <v>41285</v>
      </c>
      <c r="B358">
        <v>19550</v>
      </c>
      <c r="C358">
        <v>19750</v>
      </c>
      <c r="D358">
        <v>19550</v>
      </c>
      <c r="E358">
        <v>19550</v>
      </c>
      <c r="F358">
        <v>407500</v>
      </c>
      <c r="G358">
        <v>18445.68</v>
      </c>
      <c r="R358">
        <f t="shared" si="22"/>
        <v>-0.25193199381761977</v>
      </c>
      <c r="S358">
        <f t="shared" si="23"/>
        <v>-0.27444794952681389</v>
      </c>
      <c r="T358">
        <f t="shared" si="24"/>
        <v>-0.20858895705521471</v>
      </c>
      <c r="U358">
        <f t="shared" si="25"/>
        <v>-0.23664122137404581</v>
      </c>
    </row>
    <row r="359" spans="1:21">
      <c r="A359" s="1">
        <v>41284</v>
      </c>
      <c r="B359">
        <v>19550</v>
      </c>
      <c r="C359">
        <v>20300</v>
      </c>
      <c r="D359">
        <v>19400</v>
      </c>
      <c r="E359">
        <v>19550</v>
      </c>
      <c r="F359">
        <v>603000</v>
      </c>
      <c r="G359">
        <v>18445.68</v>
      </c>
      <c r="R359">
        <f t="shared" si="22"/>
        <v>-0.25193199381761977</v>
      </c>
      <c r="S359">
        <f t="shared" si="23"/>
        <v>-0.20504731861198738</v>
      </c>
      <c r="T359">
        <f t="shared" si="24"/>
        <v>-0.22699386503067484</v>
      </c>
      <c r="U359">
        <f t="shared" si="25"/>
        <v>-0.23664122137404581</v>
      </c>
    </row>
    <row r="360" spans="1:21">
      <c r="A360" s="1">
        <v>41283</v>
      </c>
      <c r="B360">
        <v>20200</v>
      </c>
      <c r="C360">
        <v>20450</v>
      </c>
      <c r="D360">
        <v>20050</v>
      </c>
      <c r="E360">
        <v>20200</v>
      </c>
      <c r="F360">
        <v>928000</v>
      </c>
      <c r="G360">
        <v>19058.96</v>
      </c>
      <c r="R360">
        <f t="shared" si="22"/>
        <v>-0.17156105100463678</v>
      </c>
      <c r="S360">
        <f t="shared" si="23"/>
        <v>-0.18611987381703471</v>
      </c>
      <c r="T360">
        <f t="shared" si="24"/>
        <v>-0.14723926380368099</v>
      </c>
      <c r="U360">
        <f t="shared" si="25"/>
        <v>-0.15725190839694655</v>
      </c>
    </row>
    <row r="361" spans="1:21">
      <c r="A361" s="1">
        <v>41282</v>
      </c>
      <c r="B361">
        <v>20450</v>
      </c>
      <c r="C361">
        <v>20700</v>
      </c>
      <c r="D361">
        <v>20250</v>
      </c>
      <c r="E361">
        <v>20450</v>
      </c>
      <c r="F361">
        <v>724500</v>
      </c>
      <c r="G361">
        <v>19294.84</v>
      </c>
      <c r="R361">
        <f t="shared" si="22"/>
        <v>-0.14064914992272023</v>
      </c>
      <c r="S361">
        <f t="shared" si="23"/>
        <v>-0.15457413249211358</v>
      </c>
      <c r="T361">
        <f t="shared" si="24"/>
        <v>-0.12269938650306748</v>
      </c>
      <c r="U361">
        <f t="shared" si="25"/>
        <v>-0.12671755725190839</v>
      </c>
    </row>
    <row r="362" spans="1:21">
      <c r="A362" s="1">
        <v>41281</v>
      </c>
      <c r="B362">
        <v>20650</v>
      </c>
      <c r="C362">
        <v>20850</v>
      </c>
      <c r="D362">
        <v>20200</v>
      </c>
      <c r="E362">
        <v>20650</v>
      </c>
      <c r="F362">
        <v>857000</v>
      </c>
      <c r="G362">
        <v>19483.54</v>
      </c>
      <c r="R362">
        <f t="shared" si="22"/>
        <v>-0.11591962905718702</v>
      </c>
      <c r="S362">
        <f t="shared" si="23"/>
        <v>-0.13564668769716087</v>
      </c>
      <c r="T362">
        <f t="shared" si="24"/>
        <v>-0.12883435582822086</v>
      </c>
      <c r="U362">
        <f t="shared" si="25"/>
        <v>-0.10229007633587786</v>
      </c>
    </row>
    <row r="363" spans="1:21">
      <c r="A363" s="1">
        <v>41278</v>
      </c>
      <c r="B363">
        <v>20600</v>
      </c>
      <c r="C363">
        <v>20650</v>
      </c>
      <c r="D363">
        <v>20050</v>
      </c>
      <c r="E363">
        <v>20600</v>
      </c>
      <c r="F363">
        <v>1321000</v>
      </c>
      <c r="G363">
        <v>19436.36</v>
      </c>
      <c r="R363">
        <f t="shared" si="22"/>
        <v>-0.12210200927357033</v>
      </c>
      <c r="S363">
        <f t="shared" si="23"/>
        <v>-0.16088328075709779</v>
      </c>
      <c r="T363">
        <f t="shared" si="24"/>
        <v>-0.14723926380368099</v>
      </c>
      <c r="U363">
        <f t="shared" si="25"/>
        <v>-0.10839694656488549</v>
      </c>
    </row>
    <row r="364" spans="1:21">
      <c r="A364" s="1">
        <v>41277</v>
      </c>
      <c r="B364">
        <v>20700</v>
      </c>
      <c r="C364">
        <v>20850</v>
      </c>
      <c r="D364">
        <v>20150</v>
      </c>
      <c r="E364">
        <v>20700</v>
      </c>
      <c r="F364">
        <v>2057500</v>
      </c>
      <c r="G364">
        <v>19530.71</v>
      </c>
      <c r="R364">
        <f t="shared" si="22"/>
        <v>-0.10973724884080371</v>
      </c>
      <c r="S364">
        <f t="shared" si="23"/>
        <v>-0.13564668769716087</v>
      </c>
      <c r="T364">
        <f t="shared" si="24"/>
        <v>-0.13496932515337423</v>
      </c>
      <c r="U364">
        <f t="shared" si="25"/>
        <v>-9.6183206106870228E-2</v>
      </c>
    </row>
    <row r="365" spans="1:21">
      <c r="A365" s="1">
        <v>41276</v>
      </c>
      <c r="B365">
        <v>20050</v>
      </c>
      <c r="C365">
        <v>20200</v>
      </c>
      <c r="D365">
        <v>19700</v>
      </c>
      <c r="E365">
        <v>20050</v>
      </c>
      <c r="F365">
        <v>1617500</v>
      </c>
      <c r="G365">
        <v>18917.43</v>
      </c>
      <c r="R365">
        <f t="shared" si="22"/>
        <v>-0.1901081916537867</v>
      </c>
      <c r="S365">
        <f t="shared" si="23"/>
        <v>-0.21766561514195584</v>
      </c>
      <c r="T365">
        <f t="shared" si="24"/>
        <v>-0.19018404907975461</v>
      </c>
      <c r="U365">
        <f t="shared" si="25"/>
        <v>-0.17557251908396945</v>
      </c>
    </row>
    <row r="366" spans="1:21">
      <c r="A366" s="1">
        <v>41275</v>
      </c>
      <c r="B366">
        <v>19100</v>
      </c>
      <c r="C366">
        <v>19100</v>
      </c>
      <c r="D366">
        <v>19100</v>
      </c>
      <c r="E366">
        <v>19100</v>
      </c>
      <c r="F366">
        <v>0</v>
      </c>
      <c r="G366">
        <v>18021.09</v>
      </c>
      <c r="R366">
        <f t="shared" si="22"/>
        <v>-0.30757341576506952</v>
      </c>
      <c r="S366">
        <f t="shared" si="23"/>
        <v>-0.35646687697160884</v>
      </c>
      <c r="T366">
        <f t="shared" si="24"/>
        <v>-0.26380368098159507</v>
      </c>
      <c r="U366">
        <f t="shared" si="25"/>
        <v>-0.2916030534351145</v>
      </c>
    </row>
    <row r="367" spans="1:21">
      <c r="A367" s="1">
        <v>41274</v>
      </c>
      <c r="B367">
        <v>19100</v>
      </c>
      <c r="C367">
        <v>19100</v>
      </c>
      <c r="D367">
        <v>19100</v>
      </c>
      <c r="E367">
        <v>19100</v>
      </c>
      <c r="F367">
        <v>0</v>
      </c>
      <c r="G367">
        <v>18021.09</v>
      </c>
      <c r="R367">
        <f t="shared" si="22"/>
        <v>-0.30757341576506952</v>
      </c>
      <c r="S367">
        <f t="shared" si="23"/>
        <v>-0.35646687697160884</v>
      </c>
      <c r="T367">
        <f t="shared" si="24"/>
        <v>-0.26380368098159507</v>
      </c>
      <c r="U367">
        <f t="shared" si="25"/>
        <v>-0.2916030534351145</v>
      </c>
    </row>
    <row r="368" spans="1:21">
      <c r="A368" s="1">
        <v>41271</v>
      </c>
      <c r="B368">
        <v>19700</v>
      </c>
      <c r="C368">
        <v>19750</v>
      </c>
      <c r="D368">
        <v>18850</v>
      </c>
      <c r="E368">
        <v>19700</v>
      </c>
      <c r="F368">
        <v>3015500</v>
      </c>
      <c r="G368">
        <v>18587.2</v>
      </c>
      <c r="R368">
        <f t="shared" si="22"/>
        <v>-0.23338485316846985</v>
      </c>
      <c r="S368">
        <f t="shared" si="23"/>
        <v>-0.27444794952681389</v>
      </c>
      <c r="T368">
        <f t="shared" si="24"/>
        <v>-0.29447852760736198</v>
      </c>
      <c r="U368">
        <f t="shared" si="25"/>
        <v>-0.21832061068702291</v>
      </c>
    </row>
    <row r="369" spans="1:21">
      <c r="A369" s="1">
        <v>41270</v>
      </c>
      <c r="B369">
        <v>19100</v>
      </c>
      <c r="C369">
        <v>19150</v>
      </c>
      <c r="D369">
        <v>18200</v>
      </c>
      <c r="E369">
        <v>19100</v>
      </c>
      <c r="F369">
        <v>1499000</v>
      </c>
      <c r="G369">
        <v>18021.09</v>
      </c>
      <c r="R369">
        <f t="shared" si="22"/>
        <v>-0.30757341576506952</v>
      </c>
      <c r="S369">
        <f t="shared" si="23"/>
        <v>-0.35015772870662459</v>
      </c>
      <c r="T369">
        <f t="shared" si="24"/>
        <v>-0.37423312883435583</v>
      </c>
      <c r="U369">
        <f t="shared" si="25"/>
        <v>-0.2916030534351145</v>
      </c>
    </row>
    <row r="370" spans="1:21">
      <c r="A370" s="1">
        <v>41269</v>
      </c>
      <c r="B370">
        <v>18400</v>
      </c>
      <c r="C370">
        <v>18550</v>
      </c>
      <c r="D370">
        <v>18250</v>
      </c>
      <c r="E370">
        <v>18400</v>
      </c>
      <c r="F370">
        <v>202500</v>
      </c>
      <c r="G370">
        <v>17360.64</v>
      </c>
      <c r="R370">
        <f t="shared" si="22"/>
        <v>-0.39412673879443588</v>
      </c>
      <c r="S370">
        <f t="shared" si="23"/>
        <v>-0.42586750788643535</v>
      </c>
      <c r="T370">
        <f t="shared" si="24"/>
        <v>-0.36809815950920244</v>
      </c>
      <c r="U370">
        <f t="shared" si="25"/>
        <v>-0.37709923664122136</v>
      </c>
    </row>
    <row r="371" spans="1:21">
      <c r="A371" s="1">
        <v>41268</v>
      </c>
      <c r="B371">
        <v>18100</v>
      </c>
      <c r="C371">
        <v>18100</v>
      </c>
      <c r="D371">
        <v>18100</v>
      </c>
      <c r="E371">
        <v>18100</v>
      </c>
      <c r="F371">
        <v>0</v>
      </c>
      <c r="G371">
        <v>17077.580000000002</v>
      </c>
      <c r="R371">
        <f t="shared" si="22"/>
        <v>-0.43122102009273572</v>
      </c>
      <c r="S371">
        <f t="shared" si="23"/>
        <v>-0.48264984227129337</v>
      </c>
      <c r="T371">
        <f t="shared" si="24"/>
        <v>-0.38650306748466257</v>
      </c>
      <c r="U371">
        <f t="shared" si="25"/>
        <v>-0.41374045801526715</v>
      </c>
    </row>
    <row r="372" spans="1:21">
      <c r="A372" s="1">
        <v>41267</v>
      </c>
      <c r="B372">
        <v>18100</v>
      </c>
      <c r="C372">
        <v>18100</v>
      </c>
      <c r="D372">
        <v>18100</v>
      </c>
      <c r="E372">
        <v>18100</v>
      </c>
      <c r="F372">
        <v>0</v>
      </c>
      <c r="G372">
        <v>17077.580000000002</v>
      </c>
      <c r="R372">
        <f t="shared" si="22"/>
        <v>-0.43122102009273572</v>
      </c>
      <c r="S372">
        <f t="shared" si="23"/>
        <v>-0.48264984227129337</v>
      </c>
      <c r="T372">
        <f t="shared" si="24"/>
        <v>-0.38650306748466257</v>
      </c>
      <c r="U372">
        <f t="shared" si="25"/>
        <v>-0.41374045801526715</v>
      </c>
    </row>
    <row r="373" spans="1:21">
      <c r="A373" s="1">
        <v>41264</v>
      </c>
      <c r="B373">
        <v>18100</v>
      </c>
      <c r="C373">
        <v>18600</v>
      </c>
      <c r="D373">
        <v>18050</v>
      </c>
      <c r="E373">
        <v>18100</v>
      </c>
      <c r="F373">
        <v>827000</v>
      </c>
      <c r="G373">
        <v>17077.580000000002</v>
      </c>
      <c r="R373">
        <f t="shared" si="22"/>
        <v>-0.43122102009273572</v>
      </c>
      <c r="S373">
        <f t="shared" si="23"/>
        <v>-0.4195583596214511</v>
      </c>
      <c r="T373">
        <f t="shared" si="24"/>
        <v>-0.39263803680981596</v>
      </c>
      <c r="U373">
        <f t="shared" si="25"/>
        <v>-0.41374045801526715</v>
      </c>
    </row>
    <row r="374" spans="1:21">
      <c r="A374" s="1">
        <v>41263</v>
      </c>
      <c r="B374">
        <v>18250</v>
      </c>
      <c r="C374">
        <v>18450</v>
      </c>
      <c r="D374">
        <v>18200</v>
      </c>
      <c r="E374">
        <v>18250</v>
      </c>
      <c r="F374">
        <v>1038500</v>
      </c>
      <c r="G374">
        <v>17219.11</v>
      </c>
      <c r="R374">
        <f t="shared" si="22"/>
        <v>-0.4126738794435858</v>
      </c>
      <c r="S374">
        <f t="shared" si="23"/>
        <v>-0.43848580441640378</v>
      </c>
      <c r="T374">
        <f t="shared" si="24"/>
        <v>-0.37423312883435583</v>
      </c>
      <c r="U374">
        <f t="shared" si="25"/>
        <v>-0.39541984732824426</v>
      </c>
    </row>
    <row r="375" spans="1:21">
      <c r="A375" s="1">
        <v>41262</v>
      </c>
      <c r="B375">
        <v>18550</v>
      </c>
      <c r="C375">
        <v>18700</v>
      </c>
      <c r="D375">
        <v>18050</v>
      </c>
      <c r="E375">
        <v>18550</v>
      </c>
      <c r="F375">
        <v>1853500</v>
      </c>
      <c r="G375">
        <v>17502.16</v>
      </c>
      <c r="R375">
        <f t="shared" si="22"/>
        <v>-0.37557959814528591</v>
      </c>
      <c r="S375">
        <f t="shared" si="23"/>
        <v>-0.40694006309148267</v>
      </c>
      <c r="T375">
        <f t="shared" si="24"/>
        <v>-0.39263803680981596</v>
      </c>
      <c r="U375">
        <f t="shared" si="25"/>
        <v>-0.35877862595419846</v>
      </c>
    </row>
    <row r="376" spans="1:21">
      <c r="A376" s="1">
        <v>41261</v>
      </c>
      <c r="B376">
        <v>18050</v>
      </c>
      <c r="C376">
        <v>18650</v>
      </c>
      <c r="D376">
        <v>18000</v>
      </c>
      <c r="E376">
        <v>18050</v>
      </c>
      <c r="F376">
        <v>3042000</v>
      </c>
      <c r="G376">
        <v>17030.41</v>
      </c>
      <c r="R376">
        <f t="shared" si="22"/>
        <v>-0.43740340030911901</v>
      </c>
      <c r="S376">
        <f t="shared" si="23"/>
        <v>-0.41324921135646686</v>
      </c>
      <c r="T376">
        <f t="shared" si="24"/>
        <v>-0.3987730061349693</v>
      </c>
      <c r="U376">
        <f t="shared" si="25"/>
        <v>-0.41984732824427479</v>
      </c>
    </row>
    <row r="377" spans="1:21">
      <c r="A377" s="1">
        <v>41260</v>
      </c>
      <c r="B377">
        <v>18700</v>
      </c>
      <c r="C377">
        <v>19000</v>
      </c>
      <c r="D377">
        <v>18550</v>
      </c>
      <c r="E377">
        <v>18700</v>
      </c>
      <c r="F377">
        <v>603000</v>
      </c>
      <c r="G377">
        <v>17643.689999999999</v>
      </c>
      <c r="R377">
        <f t="shared" si="22"/>
        <v>-0.35703245749613599</v>
      </c>
      <c r="S377">
        <f t="shared" si="23"/>
        <v>-0.36908517350157727</v>
      </c>
      <c r="T377">
        <f t="shared" si="24"/>
        <v>-0.33128834355828218</v>
      </c>
      <c r="U377">
        <f t="shared" si="25"/>
        <v>-0.34045801526717556</v>
      </c>
    </row>
    <row r="378" spans="1:21">
      <c r="A378" s="1">
        <v>41257</v>
      </c>
      <c r="B378">
        <v>18850</v>
      </c>
      <c r="C378">
        <v>19000</v>
      </c>
      <c r="D378">
        <v>18750</v>
      </c>
      <c r="E378">
        <v>18850</v>
      </c>
      <c r="F378">
        <v>260000</v>
      </c>
      <c r="G378">
        <v>17785.22</v>
      </c>
      <c r="R378">
        <f t="shared" si="22"/>
        <v>-0.33848531684698607</v>
      </c>
      <c r="S378">
        <f t="shared" si="23"/>
        <v>-0.36908517350157727</v>
      </c>
      <c r="T378">
        <f t="shared" si="24"/>
        <v>-0.30674846625766872</v>
      </c>
      <c r="U378">
        <f t="shared" si="25"/>
        <v>-0.32213740458015266</v>
      </c>
    </row>
    <row r="379" spans="1:21">
      <c r="A379" s="1">
        <v>41256</v>
      </c>
      <c r="B379">
        <v>19200</v>
      </c>
      <c r="C379">
        <v>19300</v>
      </c>
      <c r="D379">
        <v>18700</v>
      </c>
      <c r="E379">
        <v>19200</v>
      </c>
      <c r="F379">
        <v>1690500</v>
      </c>
      <c r="G379">
        <v>18115.45</v>
      </c>
      <c r="R379">
        <f t="shared" si="22"/>
        <v>-0.29520865533230295</v>
      </c>
      <c r="S379">
        <f t="shared" si="23"/>
        <v>-0.33123028391167192</v>
      </c>
      <c r="T379">
        <f t="shared" si="24"/>
        <v>-0.31288343558282211</v>
      </c>
      <c r="U379">
        <f t="shared" si="25"/>
        <v>-0.27938931297709924</v>
      </c>
    </row>
    <row r="380" spans="1:21">
      <c r="A380" s="1">
        <v>41255</v>
      </c>
      <c r="B380">
        <v>19300</v>
      </c>
      <c r="C380">
        <v>19450</v>
      </c>
      <c r="D380">
        <v>18850</v>
      </c>
      <c r="E380">
        <v>19300</v>
      </c>
      <c r="F380">
        <v>1210500</v>
      </c>
      <c r="G380">
        <v>18209.8</v>
      </c>
      <c r="R380">
        <f t="shared" si="22"/>
        <v>-0.28284389489953632</v>
      </c>
      <c r="S380">
        <f t="shared" si="23"/>
        <v>-0.31230283911671924</v>
      </c>
      <c r="T380">
        <f t="shared" si="24"/>
        <v>-0.29447852760736198</v>
      </c>
      <c r="U380">
        <f t="shared" si="25"/>
        <v>-0.26717557251908397</v>
      </c>
    </row>
    <row r="381" spans="1:21">
      <c r="A381" s="1">
        <v>41254</v>
      </c>
      <c r="B381">
        <v>18850</v>
      </c>
      <c r="C381">
        <v>19000</v>
      </c>
      <c r="D381">
        <v>18500</v>
      </c>
      <c r="E381">
        <v>18850</v>
      </c>
      <c r="F381">
        <v>814000</v>
      </c>
      <c r="G381">
        <v>17785.22</v>
      </c>
      <c r="R381">
        <f t="shared" si="22"/>
        <v>-0.33848531684698607</v>
      </c>
      <c r="S381">
        <f t="shared" si="23"/>
        <v>-0.36908517350157727</v>
      </c>
      <c r="T381">
        <f t="shared" si="24"/>
        <v>-0.33742331288343558</v>
      </c>
      <c r="U381">
        <f t="shared" si="25"/>
        <v>-0.32213740458015266</v>
      </c>
    </row>
    <row r="382" spans="1:21">
      <c r="A382" s="1">
        <v>41253</v>
      </c>
      <c r="B382">
        <v>18700</v>
      </c>
      <c r="C382">
        <v>18700</v>
      </c>
      <c r="D382">
        <v>18450</v>
      </c>
      <c r="E382">
        <v>18700</v>
      </c>
      <c r="F382">
        <v>1065500</v>
      </c>
      <c r="G382">
        <v>17643.689999999999</v>
      </c>
      <c r="R382">
        <f t="shared" si="22"/>
        <v>-0.35703245749613599</v>
      </c>
      <c r="S382">
        <f t="shared" si="23"/>
        <v>-0.40694006309148267</v>
      </c>
      <c r="T382">
        <f t="shared" si="24"/>
        <v>-0.34355828220858897</v>
      </c>
      <c r="U382">
        <f t="shared" si="25"/>
        <v>-0.34045801526717556</v>
      </c>
    </row>
    <row r="383" spans="1:21">
      <c r="A383" s="1">
        <v>41250</v>
      </c>
      <c r="B383">
        <v>18550</v>
      </c>
      <c r="C383">
        <v>18700</v>
      </c>
      <c r="D383">
        <v>18200</v>
      </c>
      <c r="E383">
        <v>18550</v>
      </c>
      <c r="F383">
        <v>622500</v>
      </c>
      <c r="G383">
        <v>17502.16</v>
      </c>
      <c r="R383">
        <f t="shared" si="22"/>
        <v>-0.37557959814528591</v>
      </c>
      <c r="S383">
        <f t="shared" si="23"/>
        <v>-0.40694006309148267</v>
      </c>
      <c r="T383">
        <f t="shared" si="24"/>
        <v>-0.37423312883435583</v>
      </c>
      <c r="U383">
        <f t="shared" si="25"/>
        <v>-0.35877862595419846</v>
      </c>
    </row>
    <row r="384" spans="1:21">
      <c r="A384" s="1">
        <v>41249</v>
      </c>
      <c r="B384">
        <v>18600</v>
      </c>
      <c r="C384">
        <v>19000</v>
      </c>
      <c r="D384">
        <v>18450</v>
      </c>
      <c r="E384">
        <v>18600</v>
      </c>
      <c r="F384">
        <v>401500</v>
      </c>
      <c r="G384">
        <v>17549.34</v>
      </c>
      <c r="R384">
        <f t="shared" si="22"/>
        <v>-0.36939721792890262</v>
      </c>
      <c r="S384">
        <f t="shared" si="23"/>
        <v>-0.36908517350157727</v>
      </c>
      <c r="T384">
        <f t="shared" si="24"/>
        <v>-0.34355828220858897</v>
      </c>
      <c r="U384">
        <f t="shared" si="25"/>
        <v>-0.35267175572519083</v>
      </c>
    </row>
    <row r="385" spans="1:21">
      <c r="A385" s="1">
        <v>41248</v>
      </c>
      <c r="B385">
        <v>19000</v>
      </c>
      <c r="C385">
        <v>19000</v>
      </c>
      <c r="D385">
        <v>18450</v>
      </c>
      <c r="E385">
        <v>19000</v>
      </c>
      <c r="F385">
        <v>1001500</v>
      </c>
      <c r="G385">
        <v>17926.740000000002</v>
      </c>
      <c r="R385">
        <f t="shared" si="22"/>
        <v>-0.31993817619783615</v>
      </c>
      <c r="S385">
        <f t="shared" si="23"/>
        <v>-0.36908517350157727</v>
      </c>
      <c r="T385">
        <f t="shared" si="24"/>
        <v>-0.34355828220858897</v>
      </c>
      <c r="U385">
        <f t="shared" si="25"/>
        <v>-0.30381679389312977</v>
      </c>
    </row>
    <row r="386" spans="1:21">
      <c r="A386" s="1">
        <v>41247</v>
      </c>
      <c r="B386">
        <v>18350</v>
      </c>
      <c r="C386">
        <v>18450</v>
      </c>
      <c r="D386">
        <v>18000</v>
      </c>
      <c r="E386">
        <v>18350</v>
      </c>
      <c r="F386">
        <v>1535500</v>
      </c>
      <c r="G386">
        <v>17313.46</v>
      </c>
      <c r="R386">
        <f t="shared" si="22"/>
        <v>-0.40030911901081917</v>
      </c>
      <c r="S386">
        <f t="shared" si="23"/>
        <v>-0.43848580441640378</v>
      </c>
      <c r="T386">
        <f t="shared" si="24"/>
        <v>-0.3987730061349693</v>
      </c>
      <c r="U386">
        <f t="shared" si="25"/>
        <v>-0.38320610687022899</v>
      </c>
    </row>
    <row r="387" spans="1:21">
      <c r="A387" s="1">
        <v>41246</v>
      </c>
      <c r="B387">
        <v>17900</v>
      </c>
      <c r="C387">
        <v>18050</v>
      </c>
      <c r="D387">
        <v>17800</v>
      </c>
      <c r="E387">
        <v>17900</v>
      </c>
      <c r="F387">
        <v>845000</v>
      </c>
      <c r="G387">
        <v>16888.88</v>
      </c>
      <c r="R387">
        <f t="shared" ref="R387:R450" si="26">(2*B387-($K$2+$K$3))/($K$2-$K$3)</f>
        <v>-0.45595054095826892</v>
      </c>
      <c r="S387">
        <f t="shared" ref="S387:S450" si="27">(2*C387-($L$2+$L$3))/($L$2-$L$3)</f>
        <v>-0.48895899053627762</v>
      </c>
      <c r="T387">
        <f t="shared" ref="T387:T450" si="28">(2*D387-($M$2+$M$3))/($M$2-$M$3)</f>
        <v>-0.42331288343558282</v>
      </c>
      <c r="U387">
        <f t="shared" ref="U387:U450" si="29">(2*E387-($N$2+$N$3))/($N$2-$N$3)</f>
        <v>-0.43816793893129768</v>
      </c>
    </row>
    <row r="388" spans="1:21">
      <c r="A388" s="1">
        <v>41243</v>
      </c>
      <c r="B388">
        <v>18000</v>
      </c>
      <c r="C388">
        <v>18550</v>
      </c>
      <c r="D388">
        <v>17950</v>
      </c>
      <c r="E388">
        <v>18000</v>
      </c>
      <c r="F388">
        <v>2018000</v>
      </c>
      <c r="G388">
        <v>16983.23</v>
      </c>
      <c r="R388">
        <f t="shared" si="26"/>
        <v>-0.44358578052550229</v>
      </c>
      <c r="S388">
        <f t="shared" si="27"/>
        <v>-0.42586750788643535</v>
      </c>
      <c r="T388">
        <f t="shared" si="28"/>
        <v>-0.40490797546012269</v>
      </c>
      <c r="U388">
        <f t="shared" si="29"/>
        <v>-0.42595419847328242</v>
      </c>
    </row>
    <row r="389" spans="1:21">
      <c r="A389" s="1">
        <v>41242</v>
      </c>
      <c r="B389">
        <v>18600</v>
      </c>
      <c r="C389">
        <v>19100</v>
      </c>
      <c r="D389">
        <v>18550</v>
      </c>
      <c r="E389">
        <v>18600</v>
      </c>
      <c r="F389">
        <v>1344000</v>
      </c>
      <c r="G389">
        <v>17549.34</v>
      </c>
      <c r="R389">
        <f t="shared" si="26"/>
        <v>-0.36939721792890262</v>
      </c>
      <c r="S389">
        <f t="shared" si="27"/>
        <v>-0.35646687697160884</v>
      </c>
      <c r="T389">
        <f t="shared" si="28"/>
        <v>-0.33128834355828218</v>
      </c>
      <c r="U389">
        <f t="shared" si="29"/>
        <v>-0.35267175572519083</v>
      </c>
    </row>
    <row r="390" spans="1:21">
      <c r="A390" s="1">
        <v>41241</v>
      </c>
      <c r="B390">
        <v>18550</v>
      </c>
      <c r="C390">
        <v>19000</v>
      </c>
      <c r="D390">
        <v>18200</v>
      </c>
      <c r="E390">
        <v>18550</v>
      </c>
      <c r="F390">
        <v>1745000</v>
      </c>
      <c r="G390">
        <v>17502.16</v>
      </c>
      <c r="R390">
        <f t="shared" si="26"/>
        <v>-0.37557959814528591</v>
      </c>
      <c r="S390">
        <f t="shared" si="27"/>
        <v>-0.36908517350157727</v>
      </c>
      <c r="T390">
        <f t="shared" si="28"/>
        <v>-0.37423312883435583</v>
      </c>
      <c r="U390">
        <f t="shared" si="29"/>
        <v>-0.35877862595419846</v>
      </c>
    </row>
    <row r="391" spans="1:21">
      <c r="A391" s="1">
        <v>41240</v>
      </c>
      <c r="B391">
        <v>19000</v>
      </c>
      <c r="C391">
        <v>19500</v>
      </c>
      <c r="D391">
        <v>19000</v>
      </c>
      <c r="E391">
        <v>19000</v>
      </c>
      <c r="F391">
        <v>1267000</v>
      </c>
      <c r="G391">
        <v>17926.740000000002</v>
      </c>
      <c r="R391">
        <f t="shared" si="26"/>
        <v>-0.31993817619783615</v>
      </c>
      <c r="S391">
        <f t="shared" si="27"/>
        <v>-0.305993690851735</v>
      </c>
      <c r="T391">
        <f t="shared" si="28"/>
        <v>-0.27607361963190186</v>
      </c>
      <c r="U391">
        <f t="shared" si="29"/>
        <v>-0.30381679389312977</v>
      </c>
    </row>
    <row r="392" spans="1:21">
      <c r="A392" s="1">
        <v>41239</v>
      </c>
      <c r="B392">
        <v>19600</v>
      </c>
      <c r="C392">
        <v>19900</v>
      </c>
      <c r="D392">
        <v>19600</v>
      </c>
      <c r="E392">
        <v>19600</v>
      </c>
      <c r="F392">
        <v>406000</v>
      </c>
      <c r="G392">
        <v>18492.849999999999</v>
      </c>
      <c r="R392">
        <f t="shared" si="26"/>
        <v>-0.24574961360123648</v>
      </c>
      <c r="S392">
        <f t="shared" si="27"/>
        <v>-0.25552050473186122</v>
      </c>
      <c r="T392">
        <f t="shared" si="28"/>
        <v>-0.20245398773006135</v>
      </c>
      <c r="U392">
        <f t="shared" si="29"/>
        <v>-0.23053435114503817</v>
      </c>
    </row>
    <row r="393" spans="1:21">
      <c r="A393" s="1">
        <v>41236</v>
      </c>
      <c r="B393">
        <v>19750</v>
      </c>
      <c r="C393">
        <v>20000</v>
      </c>
      <c r="D393">
        <v>19700</v>
      </c>
      <c r="E393">
        <v>19750</v>
      </c>
      <c r="F393">
        <v>712500</v>
      </c>
      <c r="G393">
        <v>18634.38</v>
      </c>
      <c r="R393">
        <f t="shared" si="26"/>
        <v>-0.22720247295208656</v>
      </c>
      <c r="S393">
        <f t="shared" si="27"/>
        <v>-0.24290220820189273</v>
      </c>
      <c r="T393">
        <f t="shared" si="28"/>
        <v>-0.19018404907975461</v>
      </c>
      <c r="U393">
        <f t="shared" si="29"/>
        <v>-0.21221374045801528</v>
      </c>
    </row>
    <row r="394" spans="1:21">
      <c r="A394" s="1">
        <v>41235</v>
      </c>
      <c r="B394">
        <v>19950</v>
      </c>
      <c r="C394">
        <v>20250</v>
      </c>
      <c r="D394">
        <v>19900</v>
      </c>
      <c r="E394">
        <v>19950</v>
      </c>
      <c r="F394">
        <v>158500</v>
      </c>
      <c r="G394">
        <v>18823.080000000002</v>
      </c>
      <c r="R394">
        <f t="shared" si="26"/>
        <v>-0.20247295208655333</v>
      </c>
      <c r="S394">
        <f t="shared" si="27"/>
        <v>-0.2113564668769716</v>
      </c>
      <c r="T394">
        <f t="shared" si="28"/>
        <v>-0.16564417177914109</v>
      </c>
      <c r="U394">
        <f t="shared" si="29"/>
        <v>-0.18778625954198475</v>
      </c>
    </row>
    <row r="395" spans="1:21">
      <c r="A395" s="1">
        <v>41234</v>
      </c>
      <c r="B395">
        <v>20000</v>
      </c>
      <c r="C395">
        <v>20500</v>
      </c>
      <c r="D395">
        <v>19950</v>
      </c>
      <c r="E395">
        <v>20000</v>
      </c>
      <c r="F395">
        <v>458000</v>
      </c>
      <c r="G395">
        <v>18870.259999999998</v>
      </c>
      <c r="R395">
        <f t="shared" si="26"/>
        <v>-0.19629057187017002</v>
      </c>
      <c r="S395">
        <f t="shared" si="27"/>
        <v>-0.17981072555205047</v>
      </c>
      <c r="T395">
        <f t="shared" si="28"/>
        <v>-0.15950920245398773</v>
      </c>
      <c r="U395">
        <f t="shared" si="29"/>
        <v>-0.18167938931297709</v>
      </c>
    </row>
    <row r="396" spans="1:21">
      <c r="A396" s="1">
        <v>41233</v>
      </c>
      <c r="B396">
        <v>20300</v>
      </c>
      <c r="C396">
        <v>20500</v>
      </c>
      <c r="D396">
        <v>20300</v>
      </c>
      <c r="E396">
        <v>20300</v>
      </c>
      <c r="F396">
        <v>314000</v>
      </c>
      <c r="G396">
        <v>19153.310000000001</v>
      </c>
      <c r="R396">
        <f t="shared" si="26"/>
        <v>-0.15919629057187018</v>
      </c>
      <c r="S396">
        <f t="shared" si="27"/>
        <v>-0.17981072555205047</v>
      </c>
      <c r="T396">
        <f t="shared" si="28"/>
        <v>-0.1165644171779141</v>
      </c>
      <c r="U396">
        <f t="shared" si="29"/>
        <v>-0.14503816793893129</v>
      </c>
    </row>
    <row r="397" spans="1:21">
      <c r="A397" s="1">
        <v>41232</v>
      </c>
      <c r="B397">
        <v>20300</v>
      </c>
      <c r="C397">
        <v>20700</v>
      </c>
      <c r="D397">
        <v>20150</v>
      </c>
      <c r="E397">
        <v>20300</v>
      </c>
      <c r="F397">
        <v>544000</v>
      </c>
      <c r="G397">
        <v>19153.310000000001</v>
      </c>
      <c r="R397">
        <f t="shared" si="26"/>
        <v>-0.15919629057187018</v>
      </c>
      <c r="S397">
        <f t="shared" si="27"/>
        <v>-0.15457413249211358</v>
      </c>
      <c r="T397">
        <f t="shared" si="28"/>
        <v>-0.13496932515337423</v>
      </c>
      <c r="U397">
        <f t="shared" si="29"/>
        <v>-0.14503816793893129</v>
      </c>
    </row>
    <row r="398" spans="1:21">
      <c r="A398" s="1">
        <v>41228</v>
      </c>
      <c r="B398">
        <v>20700</v>
      </c>
      <c r="C398">
        <v>20700</v>
      </c>
      <c r="D398">
        <v>20700</v>
      </c>
      <c r="E398">
        <v>20700</v>
      </c>
      <c r="F398">
        <v>0</v>
      </c>
      <c r="G398">
        <v>19530.71</v>
      </c>
      <c r="R398">
        <f t="shared" si="26"/>
        <v>-0.10973724884080371</v>
      </c>
      <c r="S398">
        <f t="shared" si="27"/>
        <v>-0.15457413249211358</v>
      </c>
      <c r="T398">
        <f t="shared" si="28"/>
        <v>-6.7484662576687116E-2</v>
      </c>
      <c r="U398">
        <f t="shared" si="29"/>
        <v>-9.6183206106870228E-2</v>
      </c>
    </row>
    <row r="399" spans="1:21">
      <c r="A399" s="1">
        <v>41227</v>
      </c>
      <c r="B399">
        <v>20700</v>
      </c>
      <c r="C399">
        <v>20800</v>
      </c>
      <c r="D399">
        <v>20400</v>
      </c>
      <c r="E399">
        <v>20700</v>
      </c>
      <c r="F399">
        <v>397000</v>
      </c>
      <c r="G399">
        <v>19530.71</v>
      </c>
      <c r="R399">
        <f t="shared" si="26"/>
        <v>-0.10973724884080371</v>
      </c>
      <c r="S399">
        <f t="shared" si="27"/>
        <v>-0.14195583596214512</v>
      </c>
      <c r="T399">
        <f t="shared" si="28"/>
        <v>-0.10429447852760736</v>
      </c>
      <c r="U399">
        <f t="shared" si="29"/>
        <v>-9.6183206106870228E-2</v>
      </c>
    </row>
    <row r="400" spans="1:21">
      <c r="A400" s="1">
        <v>41226</v>
      </c>
      <c r="B400">
        <v>20650</v>
      </c>
      <c r="C400">
        <v>20750</v>
      </c>
      <c r="D400">
        <v>20500</v>
      </c>
      <c r="E400">
        <v>20650</v>
      </c>
      <c r="F400">
        <v>406000</v>
      </c>
      <c r="G400">
        <v>19483.54</v>
      </c>
      <c r="R400">
        <f t="shared" si="26"/>
        <v>-0.11591962905718702</v>
      </c>
      <c r="S400">
        <f t="shared" si="27"/>
        <v>-0.14826498422712933</v>
      </c>
      <c r="T400">
        <f t="shared" si="28"/>
        <v>-9.202453987730061E-2</v>
      </c>
      <c r="U400">
        <f t="shared" si="29"/>
        <v>-0.10229007633587786</v>
      </c>
    </row>
    <row r="401" spans="1:21">
      <c r="A401" s="1">
        <v>41225</v>
      </c>
      <c r="B401">
        <v>20550</v>
      </c>
      <c r="C401">
        <v>20900</v>
      </c>
      <c r="D401">
        <v>20550</v>
      </c>
      <c r="E401">
        <v>20550</v>
      </c>
      <c r="F401">
        <v>332000</v>
      </c>
      <c r="G401">
        <v>19389.189999999999</v>
      </c>
      <c r="R401">
        <f t="shared" si="26"/>
        <v>-0.12828438948995363</v>
      </c>
      <c r="S401">
        <f t="shared" si="27"/>
        <v>-0.12933753943217666</v>
      </c>
      <c r="T401">
        <f t="shared" si="28"/>
        <v>-8.5889570552147243E-2</v>
      </c>
      <c r="U401">
        <f t="shared" si="29"/>
        <v>-0.11450381679389313</v>
      </c>
    </row>
    <row r="402" spans="1:21">
      <c r="A402" s="1">
        <v>41222</v>
      </c>
      <c r="B402">
        <v>20700</v>
      </c>
      <c r="C402">
        <v>20950</v>
      </c>
      <c r="D402">
        <v>20600</v>
      </c>
      <c r="E402">
        <v>20700</v>
      </c>
      <c r="F402">
        <v>349500</v>
      </c>
      <c r="G402">
        <v>19530.71</v>
      </c>
      <c r="R402">
        <f t="shared" si="26"/>
        <v>-0.10973724884080371</v>
      </c>
      <c r="S402">
        <f t="shared" si="27"/>
        <v>-0.12302839116719243</v>
      </c>
      <c r="T402">
        <f t="shared" si="28"/>
        <v>-7.9754601226993863E-2</v>
      </c>
      <c r="U402">
        <f t="shared" si="29"/>
        <v>-9.6183206106870228E-2</v>
      </c>
    </row>
    <row r="403" spans="1:21">
      <c r="A403" s="1">
        <v>41221</v>
      </c>
      <c r="B403">
        <v>21000</v>
      </c>
      <c r="C403">
        <v>21000</v>
      </c>
      <c r="D403">
        <v>20600</v>
      </c>
      <c r="E403">
        <v>21000</v>
      </c>
      <c r="F403">
        <v>589000</v>
      </c>
      <c r="G403">
        <v>19813.77</v>
      </c>
      <c r="R403">
        <f t="shared" si="26"/>
        <v>-7.2642967542503864E-2</v>
      </c>
      <c r="S403">
        <f t="shared" si="27"/>
        <v>-0.1167192429022082</v>
      </c>
      <c r="T403">
        <f t="shared" si="28"/>
        <v>-7.9754601226993863E-2</v>
      </c>
      <c r="U403">
        <f t="shared" si="29"/>
        <v>-5.9541984732824425E-2</v>
      </c>
    </row>
    <row r="404" spans="1:21">
      <c r="A404" s="1">
        <v>41220</v>
      </c>
      <c r="B404">
        <v>20900</v>
      </c>
      <c r="C404">
        <v>21300</v>
      </c>
      <c r="D404">
        <v>20750</v>
      </c>
      <c r="E404">
        <v>20900</v>
      </c>
      <c r="F404">
        <v>1035500</v>
      </c>
      <c r="G404">
        <v>19719.419999999998</v>
      </c>
      <c r="R404">
        <f t="shared" si="26"/>
        <v>-8.5007727975270481E-2</v>
      </c>
      <c r="S404">
        <f t="shared" si="27"/>
        <v>-7.8864353312302835E-2</v>
      </c>
      <c r="T404">
        <f t="shared" si="28"/>
        <v>-6.1349693251533742E-2</v>
      </c>
      <c r="U404">
        <f t="shared" si="29"/>
        <v>-7.1755725190839698E-2</v>
      </c>
    </row>
    <row r="405" spans="1:21">
      <c r="A405" s="1">
        <v>41219</v>
      </c>
      <c r="B405">
        <v>21000</v>
      </c>
      <c r="C405">
        <v>21300</v>
      </c>
      <c r="D405">
        <v>20750</v>
      </c>
      <c r="E405">
        <v>21000</v>
      </c>
      <c r="F405">
        <v>699500</v>
      </c>
      <c r="G405">
        <v>19813.77</v>
      </c>
      <c r="R405">
        <f t="shared" si="26"/>
        <v>-7.2642967542503864E-2</v>
      </c>
      <c r="S405">
        <f t="shared" si="27"/>
        <v>-7.8864353312302835E-2</v>
      </c>
      <c r="T405">
        <f t="shared" si="28"/>
        <v>-6.1349693251533742E-2</v>
      </c>
      <c r="U405">
        <f t="shared" si="29"/>
        <v>-5.9541984732824425E-2</v>
      </c>
    </row>
    <row r="406" spans="1:21">
      <c r="A406" s="1">
        <v>41218</v>
      </c>
      <c r="B406">
        <v>20950</v>
      </c>
      <c r="C406">
        <v>21000</v>
      </c>
      <c r="D406">
        <v>20750</v>
      </c>
      <c r="E406">
        <v>20950</v>
      </c>
      <c r="F406">
        <v>355500</v>
      </c>
      <c r="G406">
        <v>19766.59</v>
      </c>
      <c r="R406">
        <f t="shared" si="26"/>
        <v>-7.8825347758887165E-2</v>
      </c>
      <c r="S406">
        <f t="shared" si="27"/>
        <v>-0.1167192429022082</v>
      </c>
      <c r="T406">
        <f t="shared" si="28"/>
        <v>-6.1349693251533742E-2</v>
      </c>
      <c r="U406">
        <f t="shared" si="29"/>
        <v>-6.5648854961832065E-2</v>
      </c>
    </row>
    <row r="407" spans="1:21">
      <c r="A407" s="1">
        <v>41215</v>
      </c>
      <c r="B407">
        <v>20900</v>
      </c>
      <c r="C407">
        <v>21050</v>
      </c>
      <c r="D407">
        <v>20750</v>
      </c>
      <c r="E407">
        <v>20900</v>
      </c>
      <c r="F407">
        <v>285500</v>
      </c>
      <c r="G407">
        <v>19719.419999999998</v>
      </c>
      <c r="R407">
        <f t="shared" si="26"/>
        <v>-8.5007727975270481E-2</v>
      </c>
      <c r="S407">
        <f t="shared" si="27"/>
        <v>-0.11041009463722397</v>
      </c>
      <c r="T407">
        <f t="shared" si="28"/>
        <v>-6.1349693251533742E-2</v>
      </c>
      <c r="U407">
        <f t="shared" si="29"/>
        <v>-7.1755725190839698E-2</v>
      </c>
    </row>
    <row r="408" spans="1:21">
      <c r="A408" s="1">
        <v>41214</v>
      </c>
      <c r="B408">
        <v>20800</v>
      </c>
      <c r="C408">
        <v>20900</v>
      </c>
      <c r="D408">
        <v>20600</v>
      </c>
      <c r="E408">
        <v>20800</v>
      </c>
      <c r="F408">
        <v>623500</v>
      </c>
      <c r="G408">
        <v>19625.07</v>
      </c>
      <c r="R408">
        <f t="shared" si="26"/>
        <v>-9.7372488408037097E-2</v>
      </c>
      <c r="S408">
        <f t="shared" si="27"/>
        <v>-0.12933753943217666</v>
      </c>
      <c r="T408">
        <f t="shared" si="28"/>
        <v>-7.9754601226993863E-2</v>
      </c>
      <c r="U408">
        <f t="shared" si="29"/>
        <v>-8.3969465648854963E-2</v>
      </c>
    </row>
    <row r="409" spans="1:21">
      <c r="A409" s="1">
        <v>41213</v>
      </c>
      <c r="B409">
        <v>20950</v>
      </c>
      <c r="C409">
        <v>21050</v>
      </c>
      <c r="D409">
        <v>20700</v>
      </c>
      <c r="E409">
        <v>20950</v>
      </c>
      <c r="F409">
        <v>538500</v>
      </c>
      <c r="G409">
        <v>19766.59</v>
      </c>
      <c r="R409">
        <f t="shared" si="26"/>
        <v>-7.8825347758887165E-2</v>
      </c>
      <c r="S409">
        <f t="shared" si="27"/>
        <v>-0.11041009463722397</v>
      </c>
      <c r="T409">
        <f t="shared" si="28"/>
        <v>-6.7484662576687116E-2</v>
      </c>
      <c r="U409">
        <f t="shared" si="29"/>
        <v>-6.5648854961832065E-2</v>
      </c>
    </row>
    <row r="410" spans="1:21">
      <c r="A410" s="1">
        <v>41212</v>
      </c>
      <c r="B410">
        <v>20900</v>
      </c>
      <c r="C410">
        <v>20900</v>
      </c>
      <c r="D410">
        <v>20650</v>
      </c>
      <c r="E410">
        <v>20900</v>
      </c>
      <c r="F410">
        <v>630500</v>
      </c>
      <c r="G410">
        <v>19719.419999999998</v>
      </c>
      <c r="R410">
        <f t="shared" si="26"/>
        <v>-8.5007727975270481E-2</v>
      </c>
      <c r="S410">
        <f t="shared" si="27"/>
        <v>-0.12933753943217666</v>
      </c>
      <c r="T410">
        <f t="shared" si="28"/>
        <v>-7.3619631901840496E-2</v>
      </c>
      <c r="U410">
        <f t="shared" si="29"/>
        <v>-7.1755725190839698E-2</v>
      </c>
    </row>
    <row r="411" spans="1:21">
      <c r="A411" s="1">
        <v>41211</v>
      </c>
      <c r="B411">
        <v>20650</v>
      </c>
      <c r="C411">
        <v>20750</v>
      </c>
      <c r="D411">
        <v>20650</v>
      </c>
      <c r="E411">
        <v>20650</v>
      </c>
      <c r="F411">
        <v>816500</v>
      </c>
      <c r="G411">
        <v>19483.54</v>
      </c>
      <c r="R411">
        <f t="shared" si="26"/>
        <v>-0.11591962905718702</v>
      </c>
      <c r="S411">
        <f t="shared" si="27"/>
        <v>-0.14826498422712933</v>
      </c>
      <c r="T411">
        <f t="shared" si="28"/>
        <v>-7.3619631901840496E-2</v>
      </c>
      <c r="U411">
        <f t="shared" si="29"/>
        <v>-0.10229007633587786</v>
      </c>
    </row>
    <row r="412" spans="1:21">
      <c r="A412" s="1">
        <v>41208</v>
      </c>
      <c r="B412">
        <v>20900</v>
      </c>
      <c r="C412">
        <v>20900</v>
      </c>
      <c r="D412">
        <v>20900</v>
      </c>
      <c r="E412">
        <v>20900</v>
      </c>
      <c r="F412">
        <v>0</v>
      </c>
      <c r="G412">
        <v>19719.419999999998</v>
      </c>
      <c r="R412">
        <f t="shared" si="26"/>
        <v>-8.5007727975270481E-2</v>
      </c>
      <c r="S412">
        <f t="shared" si="27"/>
        <v>-0.12933753943217666</v>
      </c>
      <c r="T412">
        <f t="shared" si="28"/>
        <v>-4.2944785276073622E-2</v>
      </c>
      <c r="U412">
        <f t="shared" si="29"/>
        <v>-7.1755725190839698E-2</v>
      </c>
    </row>
    <row r="413" spans="1:21">
      <c r="A413" s="1">
        <v>41207</v>
      </c>
      <c r="B413">
        <v>20900</v>
      </c>
      <c r="C413">
        <v>20900</v>
      </c>
      <c r="D413">
        <v>20600</v>
      </c>
      <c r="E413">
        <v>20900</v>
      </c>
      <c r="F413">
        <v>382500</v>
      </c>
      <c r="G413">
        <v>19719.419999999998</v>
      </c>
      <c r="R413">
        <f t="shared" si="26"/>
        <v>-8.5007727975270481E-2</v>
      </c>
      <c r="S413">
        <f t="shared" si="27"/>
        <v>-0.12933753943217666</v>
      </c>
      <c r="T413">
        <f t="shared" si="28"/>
        <v>-7.9754601226993863E-2</v>
      </c>
      <c r="U413">
        <f t="shared" si="29"/>
        <v>-7.1755725190839698E-2</v>
      </c>
    </row>
    <row r="414" spans="1:21">
      <c r="A414" s="1">
        <v>41206</v>
      </c>
      <c r="B414">
        <v>20700</v>
      </c>
      <c r="C414">
        <v>20800</v>
      </c>
      <c r="D414">
        <v>20600</v>
      </c>
      <c r="E414">
        <v>20700</v>
      </c>
      <c r="F414">
        <v>323000</v>
      </c>
      <c r="G414">
        <v>19530.71</v>
      </c>
      <c r="R414">
        <f t="shared" si="26"/>
        <v>-0.10973724884080371</v>
      </c>
      <c r="S414">
        <f t="shared" si="27"/>
        <v>-0.14195583596214512</v>
      </c>
      <c r="T414">
        <f t="shared" si="28"/>
        <v>-7.9754601226993863E-2</v>
      </c>
      <c r="U414">
        <f t="shared" si="29"/>
        <v>-9.6183206106870228E-2</v>
      </c>
    </row>
    <row r="415" spans="1:21">
      <c r="A415" s="1">
        <v>41205</v>
      </c>
      <c r="B415">
        <v>20800</v>
      </c>
      <c r="C415">
        <v>20900</v>
      </c>
      <c r="D415">
        <v>20550</v>
      </c>
      <c r="E415">
        <v>20800</v>
      </c>
      <c r="F415">
        <v>452000</v>
      </c>
      <c r="G415">
        <v>19625.07</v>
      </c>
      <c r="R415">
        <f t="shared" si="26"/>
        <v>-9.7372488408037097E-2</v>
      </c>
      <c r="S415">
        <f t="shared" si="27"/>
        <v>-0.12933753943217666</v>
      </c>
      <c r="T415">
        <f t="shared" si="28"/>
        <v>-8.5889570552147243E-2</v>
      </c>
      <c r="U415">
        <f t="shared" si="29"/>
        <v>-8.3969465648854963E-2</v>
      </c>
    </row>
    <row r="416" spans="1:21">
      <c r="A416" s="1">
        <v>41204</v>
      </c>
      <c r="B416">
        <v>20600</v>
      </c>
      <c r="C416">
        <v>20700</v>
      </c>
      <c r="D416">
        <v>20450</v>
      </c>
      <c r="E416">
        <v>20600</v>
      </c>
      <c r="F416">
        <v>432000</v>
      </c>
      <c r="G416">
        <v>19436.36</v>
      </c>
      <c r="R416">
        <f t="shared" si="26"/>
        <v>-0.12210200927357033</v>
      </c>
      <c r="S416">
        <f t="shared" si="27"/>
        <v>-0.15457413249211358</v>
      </c>
      <c r="T416">
        <f t="shared" si="28"/>
        <v>-9.815950920245399E-2</v>
      </c>
      <c r="U416">
        <f t="shared" si="29"/>
        <v>-0.10839694656488549</v>
      </c>
    </row>
    <row r="417" spans="1:21">
      <c r="A417" s="1">
        <v>41201</v>
      </c>
      <c r="B417">
        <v>20700</v>
      </c>
      <c r="C417">
        <v>20800</v>
      </c>
      <c r="D417">
        <v>20500</v>
      </c>
      <c r="E417">
        <v>20700</v>
      </c>
      <c r="F417">
        <v>290000</v>
      </c>
      <c r="G417">
        <v>19530.71</v>
      </c>
      <c r="R417">
        <f t="shared" si="26"/>
        <v>-0.10973724884080371</v>
      </c>
      <c r="S417">
        <f t="shared" si="27"/>
        <v>-0.14195583596214512</v>
      </c>
      <c r="T417">
        <f t="shared" si="28"/>
        <v>-9.202453987730061E-2</v>
      </c>
      <c r="U417">
        <f t="shared" si="29"/>
        <v>-9.6183206106870228E-2</v>
      </c>
    </row>
    <row r="418" spans="1:21">
      <c r="A418" s="1">
        <v>41200</v>
      </c>
      <c r="B418">
        <v>20850</v>
      </c>
      <c r="C418">
        <v>20850</v>
      </c>
      <c r="D418">
        <v>20700</v>
      </c>
      <c r="E418">
        <v>20850</v>
      </c>
      <c r="F418">
        <v>471000</v>
      </c>
      <c r="G418">
        <v>19672.240000000002</v>
      </c>
      <c r="R418">
        <f t="shared" si="26"/>
        <v>-9.1190108191653782E-2</v>
      </c>
      <c r="S418">
        <f t="shared" si="27"/>
        <v>-0.13564668769716087</v>
      </c>
      <c r="T418">
        <f t="shared" si="28"/>
        <v>-6.7484662576687116E-2</v>
      </c>
      <c r="U418">
        <f t="shared" si="29"/>
        <v>-7.786259541984733E-2</v>
      </c>
    </row>
    <row r="419" spans="1:21">
      <c r="A419" s="1">
        <v>41199</v>
      </c>
      <c r="B419">
        <v>20700</v>
      </c>
      <c r="C419">
        <v>21100</v>
      </c>
      <c r="D419">
        <v>20600</v>
      </c>
      <c r="E419">
        <v>20700</v>
      </c>
      <c r="F419">
        <v>504500</v>
      </c>
      <c r="G419">
        <v>19530.71</v>
      </c>
      <c r="R419">
        <f t="shared" si="26"/>
        <v>-0.10973724884080371</v>
      </c>
      <c r="S419">
        <f t="shared" si="27"/>
        <v>-0.10410094637223975</v>
      </c>
      <c r="T419">
        <f t="shared" si="28"/>
        <v>-7.9754601226993863E-2</v>
      </c>
      <c r="U419">
        <f t="shared" si="29"/>
        <v>-9.6183206106870228E-2</v>
      </c>
    </row>
    <row r="420" spans="1:21">
      <c r="A420" s="1">
        <v>41198</v>
      </c>
      <c r="B420">
        <v>21050</v>
      </c>
      <c r="C420">
        <v>21300</v>
      </c>
      <c r="D420">
        <v>21050</v>
      </c>
      <c r="E420">
        <v>21050</v>
      </c>
      <c r="F420">
        <v>546500</v>
      </c>
      <c r="G420">
        <v>19643.939999999999</v>
      </c>
      <c r="R420">
        <f t="shared" si="26"/>
        <v>-6.6460587326120563E-2</v>
      </c>
      <c r="S420">
        <f t="shared" si="27"/>
        <v>-7.8864353312302835E-2</v>
      </c>
      <c r="T420">
        <f t="shared" si="28"/>
        <v>-2.4539877300613498E-2</v>
      </c>
      <c r="U420">
        <f t="shared" si="29"/>
        <v>-5.3435114503816793E-2</v>
      </c>
    </row>
    <row r="421" spans="1:21">
      <c r="A421" s="1">
        <v>41197</v>
      </c>
      <c r="B421">
        <v>21150</v>
      </c>
      <c r="C421">
        <v>21200</v>
      </c>
      <c r="D421">
        <v>20900</v>
      </c>
      <c r="E421">
        <v>21150</v>
      </c>
      <c r="F421">
        <v>201500</v>
      </c>
      <c r="G421">
        <v>19737.259999999998</v>
      </c>
      <c r="R421">
        <f t="shared" si="26"/>
        <v>-5.4095826893353939E-2</v>
      </c>
      <c r="S421">
        <f t="shared" si="27"/>
        <v>-9.1482649842271294E-2</v>
      </c>
      <c r="T421">
        <f t="shared" si="28"/>
        <v>-4.2944785276073622E-2</v>
      </c>
      <c r="U421">
        <f t="shared" si="29"/>
        <v>-4.1221374045801527E-2</v>
      </c>
    </row>
    <row r="422" spans="1:21">
      <c r="A422" s="1">
        <v>41194</v>
      </c>
      <c r="B422">
        <v>21150</v>
      </c>
      <c r="C422">
        <v>21200</v>
      </c>
      <c r="D422">
        <v>20800</v>
      </c>
      <c r="E422">
        <v>21150</v>
      </c>
      <c r="F422">
        <v>653500</v>
      </c>
      <c r="G422">
        <v>19737.259999999998</v>
      </c>
      <c r="R422">
        <f t="shared" si="26"/>
        <v>-5.4095826893353939E-2</v>
      </c>
      <c r="S422">
        <f t="shared" si="27"/>
        <v>-9.1482649842271294E-2</v>
      </c>
      <c r="T422">
        <f t="shared" si="28"/>
        <v>-5.5214723926380369E-2</v>
      </c>
      <c r="U422">
        <f t="shared" si="29"/>
        <v>-4.1221374045801527E-2</v>
      </c>
    </row>
    <row r="423" spans="1:21">
      <c r="A423" s="1">
        <v>41193</v>
      </c>
      <c r="B423">
        <v>20600</v>
      </c>
      <c r="C423">
        <v>20750</v>
      </c>
      <c r="D423">
        <v>20550</v>
      </c>
      <c r="E423">
        <v>20600</v>
      </c>
      <c r="F423">
        <v>359000</v>
      </c>
      <c r="G423">
        <v>19223.990000000002</v>
      </c>
      <c r="R423">
        <f t="shared" si="26"/>
        <v>-0.12210200927357033</v>
      </c>
      <c r="S423">
        <f t="shared" si="27"/>
        <v>-0.14826498422712933</v>
      </c>
      <c r="T423">
        <f t="shared" si="28"/>
        <v>-8.5889570552147243E-2</v>
      </c>
      <c r="U423">
        <f t="shared" si="29"/>
        <v>-0.10839694656488549</v>
      </c>
    </row>
    <row r="424" spans="1:21">
      <c r="A424" s="1">
        <v>41192</v>
      </c>
      <c r="B424">
        <v>20750</v>
      </c>
      <c r="C424">
        <v>20800</v>
      </c>
      <c r="D424">
        <v>20200</v>
      </c>
      <c r="E424">
        <v>20750</v>
      </c>
      <c r="F424">
        <v>459500</v>
      </c>
      <c r="G424">
        <v>19363.98</v>
      </c>
      <c r="R424">
        <f t="shared" si="26"/>
        <v>-0.1035548686244204</v>
      </c>
      <c r="S424">
        <f t="shared" si="27"/>
        <v>-0.14195583596214512</v>
      </c>
      <c r="T424">
        <f t="shared" si="28"/>
        <v>-0.12883435582822086</v>
      </c>
      <c r="U424">
        <f t="shared" si="29"/>
        <v>-9.0076335877862596E-2</v>
      </c>
    </row>
    <row r="425" spans="1:21">
      <c r="A425" s="1">
        <v>41191</v>
      </c>
      <c r="B425">
        <v>20400</v>
      </c>
      <c r="C425">
        <v>20850</v>
      </c>
      <c r="D425">
        <v>20400</v>
      </c>
      <c r="E425">
        <v>20400</v>
      </c>
      <c r="F425">
        <v>705500</v>
      </c>
      <c r="G425">
        <v>19037.349999999999</v>
      </c>
      <c r="R425">
        <f t="shared" si="26"/>
        <v>-0.14683153013910355</v>
      </c>
      <c r="S425">
        <f t="shared" si="27"/>
        <v>-0.13564668769716087</v>
      </c>
      <c r="T425">
        <f t="shared" si="28"/>
        <v>-0.10429447852760736</v>
      </c>
      <c r="U425">
        <f t="shared" si="29"/>
        <v>-0.13282442748091602</v>
      </c>
    </row>
    <row r="426" spans="1:21">
      <c r="A426" s="1">
        <v>41190</v>
      </c>
      <c r="B426">
        <v>20600</v>
      </c>
      <c r="C426">
        <v>21200</v>
      </c>
      <c r="D426">
        <v>20500</v>
      </c>
      <c r="E426">
        <v>20600</v>
      </c>
      <c r="F426">
        <v>820500</v>
      </c>
      <c r="G426">
        <v>19223.990000000002</v>
      </c>
      <c r="R426">
        <f t="shared" si="26"/>
        <v>-0.12210200927357033</v>
      </c>
      <c r="S426">
        <f t="shared" si="27"/>
        <v>-9.1482649842271294E-2</v>
      </c>
      <c r="T426">
        <f t="shared" si="28"/>
        <v>-9.202453987730061E-2</v>
      </c>
      <c r="U426">
        <f t="shared" si="29"/>
        <v>-0.10839694656488549</v>
      </c>
    </row>
    <row r="427" spans="1:21">
      <c r="A427" s="1">
        <v>41187</v>
      </c>
      <c r="B427">
        <v>21200</v>
      </c>
      <c r="C427">
        <v>21250</v>
      </c>
      <c r="D427">
        <v>21000</v>
      </c>
      <c r="E427">
        <v>21200</v>
      </c>
      <c r="F427">
        <v>386500</v>
      </c>
      <c r="G427">
        <v>19783.919999999998</v>
      </c>
      <c r="R427">
        <f t="shared" si="26"/>
        <v>-4.7913446676970631E-2</v>
      </c>
      <c r="S427">
        <f t="shared" si="27"/>
        <v>-8.5173501577287064E-2</v>
      </c>
      <c r="T427">
        <f t="shared" si="28"/>
        <v>-3.0674846625766871E-2</v>
      </c>
      <c r="U427">
        <f t="shared" si="29"/>
        <v>-3.5114503816793895E-2</v>
      </c>
    </row>
    <row r="428" spans="1:21">
      <c r="A428" s="1">
        <v>41186</v>
      </c>
      <c r="B428">
        <v>20950</v>
      </c>
      <c r="C428">
        <v>21400</v>
      </c>
      <c r="D428">
        <v>20900</v>
      </c>
      <c r="E428">
        <v>20950</v>
      </c>
      <c r="F428">
        <v>677000</v>
      </c>
      <c r="G428">
        <v>19550.62</v>
      </c>
      <c r="R428">
        <f t="shared" si="26"/>
        <v>-7.8825347758887165E-2</v>
      </c>
      <c r="S428">
        <f t="shared" si="27"/>
        <v>-6.6246056782334389E-2</v>
      </c>
      <c r="T428">
        <f t="shared" si="28"/>
        <v>-4.2944785276073622E-2</v>
      </c>
      <c r="U428">
        <f t="shared" si="29"/>
        <v>-6.5648854961832065E-2</v>
      </c>
    </row>
    <row r="429" spans="1:21">
      <c r="A429" s="1">
        <v>41185</v>
      </c>
      <c r="B429">
        <v>20950</v>
      </c>
      <c r="C429">
        <v>21800</v>
      </c>
      <c r="D429">
        <v>20650</v>
      </c>
      <c r="E429">
        <v>20950</v>
      </c>
      <c r="F429">
        <v>4943500</v>
      </c>
      <c r="G429">
        <v>19550.62</v>
      </c>
      <c r="R429">
        <f t="shared" si="26"/>
        <v>-7.8825347758887165E-2</v>
      </c>
      <c r="S429">
        <f t="shared" si="27"/>
        <v>-1.5772870662460567E-2</v>
      </c>
      <c r="T429">
        <f t="shared" si="28"/>
        <v>-7.3619631901840496E-2</v>
      </c>
      <c r="U429">
        <f t="shared" si="29"/>
        <v>-6.5648854961832065E-2</v>
      </c>
    </row>
    <row r="430" spans="1:21">
      <c r="A430" s="1">
        <v>41184</v>
      </c>
      <c r="B430">
        <v>22050</v>
      </c>
      <c r="C430">
        <v>22100</v>
      </c>
      <c r="D430">
        <v>21950</v>
      </c>
      <c r="E430">
        <v>22050</v>
      </c>
      <c r="F430">
        <v>990000</v>
      </c>
      <c r="G430">
        <v>20577.14</v>
      </c>
      <c r="R430">
        <f t="shared" si="26"/>
        <v>5.7187017001545597E-2</v>
      </c>
      <c r="S430">
        <f t="shared" si="27"/>
        <v>2.2082018927444796E-2</v>
      </c>
      <c r="T430">
        <f t="shared" si="28"/>
        <v>8.5889570552147243E-2</v>
      </c>
      <c r="U430">
        <f t="shared" si="29"/>
        <v>6.8702290076335881E-2</v>
      </c>
    </row>
    <row r="431" spans="1:21">
      <c r="A431" s="1">
        <v>41183</v>
      </c>
      <c r="B431">
        <v>22100</v>
      </c>
      <c r="C431">
        <v>22100</v>
      </c>
      <c r="D431">
        <v>21900</v>
      </c>
      <c r="E431">
        <v>22100</v>
      </c>
      <c r="F431">
        <v>1273500</v>
      </c>
      <c r="G431">
        <v>20623.8</v>
      </c>
      <c r="R431">
        <f t="shared" si="26"/>
        <v>6.3369397217928905E-2</v>
      </c>
      <c r="S431">
        <f t="shared" si="27"/>
        <v>2.2082018927444796E-2</v>
      </c>
      <c r="T431">
        <f t="shared" si="28"/>
        <v>7.9754601226993863E-2</v>
      </c>
      <c r="U431">
        <f t="shared" si="29"/>
        <v>7.4809160305343514E-2</v>
      </c>
    </row>
    <row r="432" spans="1:21">
      <c r="A432" s="1">
        <v>41180</v>
      </c>
      <c r="B432">
        <v>21950</v>
      </c>
      <c r="C432">
        <v>22350</v>
      </c>
      <c r="D432">
        <v>21950</v>
      </c>
      <c r="E432">
        <v>21950</v>
      </c>
      <c r="F432">
        <v>744500</v>
      </c>
      <c r="G432">
        <v>20483.82</v>
      </c>
      <c r="R432">
        <f t="shared" si="26"/>
        <v>4.482225656877898E-2</v>
      </c>
      <c r="S432">
        <f t="shared" si="27"/>
        <v>5.362776025236593E-2</v>
      </c>
      <c r="T432">
        <f t="shared" si="28"/>
        <v>8.5889570552147243E-2</v>
      </c>
      <c r="U432">
        <f t="shared" si="29"/>
        <v>5.6488549618320609E-2</v>
      </c>
    </row>
    <row r="433" spans="1:21">
      <c r="A433" s="1">
        <v>41179</v>
      </c>
      <c r="B433">
        <v>22200</v>
      </c>
      <c r="C433">
        <v>22350</v>
      </c>
      <c r="D433">
        <v>21800</v>
      </c>
      <c r="E433">
        <v>22200</v>
      </c>
      <c r="F433">
        <v>2402000</v>
      </c>
      <c r="G433">
        <v>20717.12</v>
      </c>
      <c r="R433">
        <f t="shared" si="26"/>
        <v>7.5734157650695522E-2</v>
      </c>
      <c r="S433">
        <f t="shared" si="27"/>
        <v>5.362776025236593E-2</v>
      </c>
      <c r="T433">
        <f t="shared" si="28"/>
        <v>6.7484662576687116E-2</v>
      </c>
      <c r="U433">
        <f t="shared" si="29"/>
        <v>8.7022900763358779E-2</v>
      </c>
    </row>
    <row r="434" spans="1:21">
      <c r="A434" s="1">
        <v>41178</v>
      </c>
      <c r="B434">
        <v>21750</v>
      </c>
      <c r="C434">
        <v>22000</v>
      </c>
      <c r="D434">
        <v>21200</v>
      </c>
      <c r="E434">
        <v>21750</v>
      </c>
      <c r="F434">
        <v>588000</v>
      </c>
      <c r="G434">
        <v>20297.18</v>
      </c>
      <c r="R434">
        <f t="shared" si="26"/>
        <v>2.009273570324575E-2</v>
      </c>
      <c r="S434">
        <f t="shared" si="27"/>
        <v>9.4637223974763408E-3</v>
      </c>
      <c r="T434">
        <f t="shared" si="28"/>
        <v>-6.1349693251533744E-3</v>
      </c>
      <c r="U434">
        <f t="shared" si="29"/>
        <v>3.2061068702290078E-2</v>
      </c>
    </row>
    <row r="435" spans="1:21">
      <c r="A435" s="1">
        <v>41177</v>
      </c>
      <c r="B435">
        <v>21450</v>
      </c>
      <c r="C435">
        <v>21850</v>
      </c>
      <c r="D435">
        <v>21300</v>
      </c>
      <c r="E435">
        <v>21450</v>
      </c>
      <c r="F435">
        <v>1380500</v>
      </c>
      <c r="G435">
        <v>20017.22</v>
      </c>
      <c r="R435">
        <f t="shared" si="26"/>
        <v>-1.7001545595054096E-2</v>
      </c>
      <c r="S435">
        <f t="shared" si="27"/>
        <v>-9.4637223974763408E-3</v>
      </c>
      <c r="T435">
        <f t="shared" si="28"/>
        <v>6.1349693251533744E-3</v>
      </c>
      <c r="U435">
        <f t="shared" si="29"/>
        <v>-4.5801526717557254E-3</v>
      </c>
    </row>
    <row r="436" spans="1:21">
      <c r="A436" s="1">
        <v>41176</v>
      </c>
      <c r="B436">
        <v>21450</v>
      </c>
      <c r="C436">
        <v>21700</v>
      </c>
      <c r="D436">
        <v>21450</v>
      </c>
      <c r="E436">
        <v>21450</v>
      </c>
      <c r="F436">
        <v>916500</v>
      </c>
      <c r="G436">
        <v>20017.22</v>
      </c>
      <c r="R436">
        <f t="shared" si="26"/>
        <v>-1.7001545595054096E-2</v>
      </c>
      <c r="S436">
        <f t="shared" si="27"/>
        <v>-2.8391167192429023E-2</v>
      </c>
      <c r="T436">
        <f t="shared" si="28"/>
        <v>2.4539877300613498E-2</v>
      </c>
      <c r="U436">
        <f t="shared" si="29"/>
        <v>-4.5801526717557254E-3</v>
      </c>
    </row>
    <row r="437" spans="1:21">
      <c r="A437" s="1">
        <v>41173</v>
      </c>
      <c r="B437">
        <v>21700</v>
      </c>
      <c r="C437">
        <v>22200</v>
      </c>
      <c r="D437">
        <v>21400</v>
      </c>
      <c r="E437">
        <v>21700</v>
      </c>
      <c r="F437">
        <v>2388500</v>
      </c>
      <c r="G437">
        <v>20250.52</v>
      </c>
      <c r="R437">
        <f t="shared" si="26"/>
        <v>1.3910355486862442E-2</v>
      </c>
      <c r="S437">
        <f t="shared" si="27"/>
        <v>3.4700315457413249E-2</v>
      </c>
      <c r="T437">
        <f t="shared" si="28"/>
        <v>1.8404907975460124E-2</v>
      </c>
      <c r="U437">
        <f t="shared" si="29"/>
        <v>2.5954198473282442E-2</v>
      </c>
    </row>
    <row r="438" spans="1:21">
      <c r="A438" s="1">
        <v>41172</v>
      </c>
      <c r="B438">
        <v>22100</v>
      </c>
      <c r="C438">
        <v>22300</v>
      </c>
      <c r="D438">
        <v>22100</v>
      </c>
      <c r="E438">
        <v>22100</v>
      </c>
      <c r="F438">
        <v>544000</v>
      </c>
      <c r="G438">
        <v>20623.8</v>
      </c>
      <c r="R438">
        <f t="shared" si="26"/>
        <v>6.3369397217928905E-2</v>
      </c>
      <c r="S438">
        <f t="shared" si="27"/>
        <v>4.7318611987381701E-2</v>
      </c>
      <c r="T438">
        <f t="shared" si="28"/>
        <v>0.10429447852760736</v>
      </c>
      <c r="U438">
        <f t="shared" si="29"/>
        <v>7.4809160305343514E-2</v>
      </c>
    </row>
    <row r="439" spans="1:21">
      <c r="A439" s="1">
        <v>41171</v>
      </c>
      <c r="B439">
        <v>22400</v>
      </c>
      <c r="C439">
        <v>22600</v>
      </c>
      <c r="D439">
        <v>22000</v>
      </c>
      <c r="E439">
        <v>22400</v>
      </c>
      <c r="F439">
        <v>1470500</v>
      </c>
      <c r="G439">
        <v>20903.759999999998</v>
      </c>
      <c r="R439">
        <f t="shared" si="26"/>
        <v>0.10046367851622875</v>
      </c>
      <c r="S439">
        <f t="shared" si="27"/>
        <v>8.5173501577287064E-2</v>
      </c>
      <c r="T439">
        <f t="shared" si="28"/>
        <v>9.202453987730061E-2</v>
      </c>
      <c r="U439">
        <f t="shared" si="29"/>
        <v>0.11145038167938931</v>
      </c>
    </row>
    <row r="440" spans="1:21">
      <c r="A440" s="1">
        <v>41170</v>
      </c>
      <c r="B440">
        <v>22300</v>
      </c>
      <c r="C440">
        <v>22700</v>
      </c>
      <c r="D440">
        <v>22200</v>
      </c>
      <c r="E440">
        <v>22300</v>
      </c>
      <c r="F440">
        <v>1986500</v>
      </c>
      <c r="G440">
        <v>20810.439999999999</v>
      </c>
      <c r="R440">
        <f t="shared" si="26"/>
        <v>8.8098918083462138E-2</v>
      </c>
      <c r="S440">
        <f t="shared" si="27"/>
        <v>9.7791798107255523E-2</v>
      </c>
      <c r="T440">
        <f t="shared" si="28"/>
        <v>0.1165644171779141</v>
      </c>
      <c r="U440">
        <f t="shared" si="29"/>
        <v>9.9236641221374045E-2</v>
      </c>
    </row>
    <row r="441" spans="1:21">
      <c r="A441" s="1">
        <v>41169</v>
      </c>
      <c r="B441">
        <v>22750</v>
      </c>
      <c r="C441">
        <v>23300</v>
      </c>
      <c r="D441">
        <v>22200</v>
      </c>
      <c r="E441">
        <v>22750</v>
      </c>
      <c r="F441">
        <v>1607500</v>
      </c>
      <c r="G441">
        <v>21230.38</v>
      </c>
      <c r="R441">
        <f t="shared" si="26"/>
        <v>0.14374034003091191</v>
      </c>
      <c r="S441">
        <f t="shared" si="27"/>
        <v>0.17350157728706625</v>
      </c>
      <c r="T441">
        <f t="shared" si="28"/>
        <v>0.1165644171779141</v>
      </c>
      <c r="U441">
        <f t="shared" si="29"/>
        <v>0.15419847328244274</v>
      </c>
    </row>
    <row r="442" spans="1:21">
      <c r="A442" s="1">
        <v>41166</v>
      </c>
      <c r="B442">
        <v>23000</v>
      </c>
      <c r="C442">
        <v>23400</v>
      </c>
      <c r="D442">
        <v>22000</v>
      </c>
      <c r="E442">
        <v>23000</v>
      </c>
      <c r="F442">
        <v>4048000</v>
      </c>
      <c r="G442">
        <v>21463.68</v>
      </c>
      <c r="R442">
        <f t="shared" si="26"/>
        <v>0.17465224111282843</v>
      </c>
      <c r="S442">
        <f t="shared" si="27"/>
        <v>0.18611987381703471</v>
      </c>
      <c r="T442">
        <f t="shared" si="28"/>
        <v>9.202453987730061E-2</v>
      </c>
      <c r="U442">
        <f t="shared" si="29"/>
        <v>0.18473282442748093</v>
      </c>
    </row>
    <row r="443" spans="1:21">
      <c r="A443" s="1">
        <v>41165</v>
      </c>
      <c r="B443">
        <v>21650</v>
      </c>
      <c r="C443">
        <v>21800</v>
      </c>
      <c r="D443">
        <v>20850</v>
      </c>
      <c r="E443">
        <v>21650</v>
      </c>
      <c r="F443">
        <v>3402000</v>
      </c>
      <c r="G443">
        <v>20203.86</v>
      </c>
      <c r="R443">
        <f t="shared" si="26"/>
        <v>7.7279752704791345E-3</v>
      </c>
      <c r="S443">
        <f t="shared" si="27"/>
        <v>-1.5772870662460567E-2</v>
      </c>
      <c r="T443">
        <f t="shared" si="28"/>
        <v>-4.9079754601226995E-2</v>
      </c>
      <c r="U443">
        <f t="shared" si="29"/>
        <v>1.984732824427481E-2</v>
      </c>
    </row>
    <row r="444" spans="1:21">
      <c r="A444" s="1">
        <v>41164</v>
      </c>
      <c r="B444">
        <v>20650</v>
      </c>
      <c r="C444">
        <v>20700</v>
      </c>
      <c r="D444">
        <v>20000</v>
      </c>
      <c r="E444">
        <v>20650</v>
      </c>
      <c r="F444">
        <v>2181500</v>
      </c>
      <c r="G444">
        <v>19270.66</v>
      </c>
      <c r="R444">
        <f t="shared" si="26"/>
        <v>-0.11591962905718702</v>
      </c>
      <c r="S444">
        <f t="shared" si="27"/>
        <v>-0.15457413249211358</v>
      </c>
      <c r="T444">
        <f t="shared" si="28"/>
        <v>-0.15337423312883436</v>
      </c>
      <c r="U444">
        <f t="shared" si="29"/>
        <v>-0.10229007633587786</v>
      </c>
    </row>
    <row r="445" spans="1:21">
      <c r="A445" s="1">
        <v>41163</v>
      </c>
      <c r="B445">
        <v>19850</v>
      </c>
      <c r="C445">
        <v>19950</v>
      </c>
      <c r="D445">
        <v>19800</v>
      </c>
      <c r="E445">
        <v>19850</v>
      </c>
      <c r="F445">
        <v>513000</v>
      </c>
      <c r="G445">
        <v>18524.09</v>
      </c>
      <c r="R445">
        <f t="shared" si="26"/>
        <v>-0.21483771251931993</v>
      </c>
      <c r="S445">
        <f t="shared" si="27"/>
        <v>-0.24921135646687698</v>
      </c>
      <c r="T445">
        <f t="shared" si="28"/>
        <v>-0.17791411042944785</v>
      </c>
      <c r="U445">
        <f t="shared" si="29"/>
        <v>-0.2</v>
      </c>
    </row>
    <row r="446" spans="1:21">
      <c r="A446" s="1">
        <v>41162</v>
      </c>
      <c r="B446">
        <v>19950</v>
      </c>
      <c r="C446">
        <v>20050</v>
      </c>
      <c r="D446">
        <v>19750</v>
      </c>
      <c r="E446">
        <v>19950</v>
      </c>
      <c r="F446">
        <v>794000</v>
      </c>
      <c r="G446">
        <v>18617.41</v>
      </c>
      <c r="R446">
        <f t="shared" si="26"/>
        <v>-0.20247295208655333</v>
      </c>
      <c r="S446">
        <f t="shared" si="27"/>
        <v>-0.23659305993690852</v>
      </c>
      <c r="T446">
        <f t="shared" si="28"/>
        <v>-0.18404907975460122</v>
      </c>
      <c r="U446">
        <f t="shared" si="29"/>
        <v>-0.18778625954198475</v>
      </c>
    </row>
    <row r="447" spans="1:21">
      <c r="A447" s="1">
        <v>41159</v>
      </c>
      <c r="B447">
        <v>19900</v>
      </c>
      <c r="C447">
        <v>20050</v>
      </c>
      <c r="D447">
        <v>19700</v>
      </c>
      <c r="E447">
        <v>19900</v>
      </c>
      <c r="F447">
        <v>1813000</v>
      </c>
      <c r="G447">
        <v>18570.75</v>
      </c>
      <c r="R447">
        <f t="shared" si="26"/>
        <v>-0.20865533230293662</v>
      </c>
      <c r="S447">
        <f t="shared" si="27"/>
        <v>-0.23659305993690852</v>
      </c>
      <c r="T447">
        <f t="shared" si="28"/>
        <v>-0.19018404907975461</v>
      </c>
      <c r="U447">
        <f t="shared" si="29"/>
        <v>-0.19389312977099238</v>
      </c>
    </row>
    <row r="448" spans="1:21">
      <c r="A448" s="1">
        <v>41158</v>
      </c>
      <c r="B448">
        <v>19600</v>
      </c>
      <c r="C448">
        <v>20300</v>
      </c>
      <c r="D448">
        <v>19350</v>
      </c>
      <c r="E448">
        <v>19600</v>
      </c>
      <c r="F448">
        <v>3567500</v>
      </c>
      <c r="G448">
        <v>18290.79</v>
      </c>
      <c r="R448">
        <f t="shared" si="26"/>
        <v>-0.24574961360123648</v>
      </c>
      <c r="S448">
        <f t="shared" si="27"/>
        <v>-0.20504731861198738</v>
      </c>
      <c r="T448">
        <f t="shared" si="28"/>
        <v>-0.23312883435582821</v>
      </c>
      <c r="U448">
        <f t="shared" si="29"/>
        <v>-0.23053435114503817</v>
      </c>
    </row>
    <row r="449" spans="1:21">
      <c r="A449" s="1">
        <v>41157</v>
      </c>
      <c r="B449">
        <v>20200</v>
      </c>
      <c r="C449">
        <v>21500</v>
      </c>
      <c r="D449">
        <v>20100</v>
      </c>
      <c r="E449">
        <v>20200</v>
      </c>
      <c r="F449">
        <v>1579000</v>
      </c>
      <c r="G449">
        <v>18850.71</v>
      </c>
      <c r="R449">
        <f t="shared" si="26"/>
        <v>-0.17156105100463678</v>
      </c>
      <c r="S449">
        <f t="shared" si="27"/>
        <v>-5.362776025236593E-2</v>
      </c>
      <c r="T449">
        <f t="shared" si="28"/>
        <v>-0.1411042944785276</v>
      </c>
      <c r="U449">
        <f t="shared" si="29"/>
        <v>-0.15725190839694655</v>
      </c>
    </row>
    <row r="450" spans="1:21">
      <c r="A450" s="1">
        <v>41156</v>
      </c>
      <c r="B450">
        <v>21500</v>
      </c>
      <c r="C450">
        <v>21950</v>
      </c>
      <c r="D450">
        <v>21500</v>
      </c>
      <c r="E450">
        <v>21500</v>
      </c>
      <c r="F450">
        <v>432500</v>
      </c>
      <c r="G450">
        <v>20063.88</v>
      </c>
      <c r="R450">
        <f t="shared" si="26"/>
        <v>-1.0819165378670788E-2</v>
      </c>
      <c r="S450">
        <f t="shared" si="27"/>
        <v>3.1545741324921135E-3</v>
      </c>
      <c r="T450">
        <f t="shared" si="28"/>
        <v>3.0674846625766871E-2</v>
      </c>
      <c r="U450">
        <f t="shared" si="29"/>
        <v>1.5267175572519084E-3</v>
      </c>
    </row>
    <row r="451" spans="1:21">
      <c r="A451" s="1">
        <v>41155</v>
      </c>
      <c r="B451">
        <v>21600</v>
      </c>
      <c r="C451">
        <v>22100</v>
      </c>
      <c r="D451">
        <v>21300</v>
      </c>
      <c r="E451">
        <v>21600</v>
      </c>
      <c r="F451">
        <v>490000</v>
      </c>
      <c r="G451">
        <v>20157.2</v>
      </c>
      <c r="R451">
        <f t="shared" ref="R451:R514" si="30">(2*B451-($K$2+$K$3))/($K$2-$K$3)</f>
        <v>1.5455950540958269E-3</v>
      </c>
      <c r="S451">
        <f t="shared" ref="S451:S514" si="31">(2*C451-($L$2+$L$3))/($L$2-$L$3)</f>
        <v>2.2082018927444796E-2</v>
      </c>
      <c r="T451">
        <f t="shared" ref="T451:T514" si="32">(2*D451-($M$2+$M$3))/($M$2-$M$3)</f>
        <v>6.1349693251533744E-3</v>
      </c>
      <c r="U451">
        <f t="shared" ref="U451:U514" si="33">(2*E451-($N$2+$N$3))/($N$2-$N$3)</f>
        <v>1.3740458015267175E-2</v>
      </c>
    </row>
    <row r="452" spans="1:21">
      <c r="A452" s="1">
        <v>41152</v>
      </c>
      <c r="B452">
        <v>22300</v>
      </c>
      <c r="C452">
        <v>22350</v>
      </c>
      <c r="D452">
        <v>21250</v>
      </c>
      <c r="E452">
        <v>22300</v>
      </c>
      <c r="F452">
        <v>677000</v>
      </c>
      <c r="G452">
        <v>20810.439999999999</v>
      </c>
      <c r="R452">
        <f t="shared" si="30"/>
        <v>8.8098918083462138E-2</v>
      </c>
      <c r="S452">
        <f t="shared" si="31"/>
        <v>5.362776025236593E-2</v>
      </c>
      <c r="T452">
        <f t="shared" si="32"/>
        <v>0</v>
      </c>
      <c r="U452">
        <f t="shared" si="33"/>
        <v>9.9236641221374045E-2</v>
      </c>
    </row>
    <row r="453" spans="1:21">
      <c r="A453" s="1">
        <v>41151</v>
      </c>
      <c r="B453">
        <v>21500</v>
      </c>
      <c r="C453">
        <v>21800</v>
      </c>
      <c r="D453">
        <v>21350</v>
      </c>
      <c r="E453">
        <v>21500</v>
      </c>
      <c r="F453">
        <v>583000</v>
      </c>
      <c r="G453">
        <v>20063.88</v>
      </c>
      <c r="R453">
        <f t="shared" si="30"/>
        <v>-1.0819165378670788E-2</v>
      </c>
      <c r="S453">
        <f t="shared" si="31"/>
        <v>-1.5772870662460567E-2</v>
      </c>
      <c r="T453">
        <f t="shared" si="32"/>
        <v>1.2269938650306749E-2</v>
      </c>
      <c r="U453">
        <f t="shared" si="33"/>
        <v>1.5267175572519084E-3</v>
      </c>
    </row>
    <row r="454" spans="1:21">
      <c r="A454" s="1">
        <v>41150</v>
      </c>
      <c r="B454">
        <v>21700</v>
      </c>
      <c r="C454">
        <v>21850</v>
      </c>
      <c r="D454">
        <v>21700</v>
      </c>
      <c r="E454">
        <v>21700</v>
      </c>
      <c r="F454">
        <v>315000</v>
      </c>
      <c r="G454">
        <v>20250.52</v>
      </c>
      <c r="R454">
        <f t="shared" si="30"/>
        <v>1.3910355486862442E-2</v>
      </c>
      <c r="S454">
        <f t="shared" si="31"/>
        <v>-9.4637223974763408E-3</v>
      </c>
      <c r="T454">
        <f t="shared" si="32"/>
        <v>5.5214723926380369E-2</v>
      </c>
      <c r="U454">
        <f t="shared" si="33"/>
        <v>2.5954198473282442E-2</v>
      </c>
    </row>
    <row r="455" spans="1:21">
      <c r="A455" s="1">
        <v>41149</v>
      </c>
      <c r="B455">
        <v>21800</v>
      </c>
      <c r="C455">
        <v>22050</v>
      </c>
      <c r="D455">
        <v>21700</v>
      </c>
      <c r="E455">
        <v>21800</v>
      </c>
      <c r="F455">
        <v>479000</v>
      </c>
      <c r="G455">
        <v>20343.84</v>
      </c>
      <c r="R455">
        <f t="shared" si="30"/>
        <v>2.6275115919629059E-2</v>
      </c>
      <c r="S455">
        <f t="shared" si="31"/>
        <v>1.5772870662460567E-2</v>
      </c>
      <c r="T455">
        <f t="shared" si="32"/>
        <v>5.5214723926380369E-2</v>
      </c>
      <c r="U455">
        <f t="shared" si="33"/>
        <v>3.8167938931297711E-2</v>
      </c>
    </row>
    <row r="456" spans="1:21">
      <c r="A456" s="1">
        <v>41148</v>
      </c>
      <c r="B456">
        <v>21900</v>
      </c>
      <c r="C456">
        <v>22000</v>
      </c>
      <c r="D456">
        <v>21800</v>
      </c>
      <c r="E456">
        <v>21900</v>
      </c>
      <c r="F456">
        <v>55000</v>
      </c>
      <c r="G456">
        <v>20437.16</v>
      </c>
      <c r="R456">
        <f t="shared" si="30"/>
        <v>3.8639876352395672E-2</v>
      </c>
      <c r="S456">
        <f t="shared" si="31"/>
        <v>9.4637223974763408E-3</v>
      </c>
      <c r="T456">
        <f t="shared" si="32"/>
        <v>6.7484662576687116E-2</v>
      </c>
      <c r="U456">
        <f t="shared" si="33"/>
        <v>5.0381679389312976E-2</v>
      </c>
    </row>
    <row r="457" spans="1:21">
      <c r="A457" s="1">
        <v>41145</v>
      </c>
      <c r="B457">
        <v>21750</v>
      </c>
      <c r="C457">
        <v>21950</v>
      </c>
      <c r="D457">
        <v>21700</v>
      </c>
      <c r="E457">
        <v>21750</v>
      </c>
      <c r="F457">
        <v>465000</v>
      </c>
      <c r="G457">
        <v>20297.18</v>
      </c>
      <c r="R457">
        <f t="shared" si="30"/>
        <v>2.009273570324575E-2</v>
      </c>
      <c r="S457">
        <f t="shared" si="31"/>
        <v>3.1545741324921135E-3</v>
      </c>
      <c r="T457">
        <f t="shared" si="32"/>
        <v>5.5214723926380369E-2</v>
      </c>
      <c r="U457">
        <f t="shared" si="33"/>
        <v>3.2061068702290078E-2</v>
      </c>
    </row>
    <row r="458" spans="1:21">
      <c r="A458" s="1">
        <v>41144</v>
      </c>
      <c r="B458">
        <v>22000</v>
      </c>
      <c r="C458">
        <v>22150</v>
      </c>
      <c r="D458">
        <v>21700</v>
      </c>
      <c r="E458">
        <v>22000</v>
      </c>
      <c r="F458">
        <v>1207500</v>
      </c>
      <c r="G458">
        <v>20530.48</v>
      </c>
      <c r="R458">
        <f t="shared" si="30"/>
        <v>5.1004636785162288E-2</v>
      </c>
      <c r="S458">
        <f t="shared" si="31"/>
        <v>2.8391167192429023E-2</v>
      </c>
      <c r="T458">
        <f t="shared" si="32"/>
        <v>5.5214723926380369E-2</v>
      </c>
      <c r="U458">
        <f t="shared" si="33"/>
        <v>6.2595419847328249E-2</v>
      </c>
    </row>
    <row r="459" spans="1:21">
      <c r="A459" s="1">
        <v>41143</v>
      </c>
      <c r="B459">
        <v>21900</v>
      </c>
      <c r="C459">
        <v>21900</v>
      </c>
      <c r="D459">
        <v>21900</v>
      </c>
      <c r="E459">
        <v>21900</v>
      </c>
      <c r="F459">
        <v>0</v>
      </c>
      <c r="G459">
        <v>20437.16</v>
      </c>
      <c r="R459">
        <f t="shared" si="30"/>
        <v>3.8639876352395672E-2</v>
      </c>
      <c r="S459">
        <f t="shared" si="31"/>
        <v>-3.1545741324921135E-3</v>
      </c>
      <c r="T459">
        <f t="shared" si="32"/>
        <v>7.9754601226993863E-2</v>
      </c>
      <c r="U459">
        <f t="shared" si="33"/>
        <v>5.0381679389312976E-2</v>
      </c>
    </row>
    <row r="460" spans="1:21">
      <c r="A460" s="1">
        <v>41142</v>
      </c>
      <c r="B460">
        <v>21900</v>
      </c>
      <c r="C460">
        <v>21900</v>
      </c>
      <c r="D460">
        <v>21900</v>
      </c>
      <c r="E460">
        <v>21900</v>
      </c>
      <c r="F460">
        <v>0</v>
      </c>
      <c r="G460">
        <v>20437.16</v>
      </c>
      <c r="R460">
        <f t="shared" si="30"/>
        <v>3.8639876352395672E-2</v>
      </c>
      <c r="S460">
        <f t="shared" si="31"/>
        <v>-3.1545741324921135E-3</v>
      </c>
      <c r="T460">
        <f t="shared" si="32"/>
        <v>7.9754601226993863E-2</v>
      </c>
      <c r="U460">
        <f t="shared" si="33"/>
        <v>5.0381679389312976E-2</v>
      </c>
    </row>
    <row r="461" spans="1:21">
      <c r="A461" s="1">
        <v>41141</v>
      </c>
      <c r="B461">
        <v>21900</v>
      </c>
      <c r="C461">
        <v>21900</v>
      </c>
      <c r="D461">
        <v>21900</v>
      </c>
      <c r="E461">
        <v>21900</v>
      </c>
      <c r="F461">
        <v>0</v>
      </c>
      <c r="G461">
        <v>20437.16</v>
      </c>
      <c r="R461">
        <f t="shared" si="30"/>
        <v>3.8639876352395672E-2</v>
      </c>
      <c r="S461">
        <f t="shared" si="31"/>
        <v>-3.1545741324921135E-3</v>
      </c>
      <c r="T461">
        <f t="shared" si="32"/>
        <v>7.9754601226993863E-2</v>
      </c>
      <c r="U461">
        <f t="shared" si="33"/>
        <v>5.0381679389312976E-2</v>
      </c>
    </row>
    <row r="462" spans="1:21">
      <c r="A462" s="1">
        <v>41138</v>
      </c>
      <c r="B462">
        <v>21900</v>
      </c>
      <c r="C462">
        <v>21900</v>
      </c>
      <c r="D462">
        <v>21900</v>
      </c>
      <c r="E462">
        <v>21900</v>
      </c>
      <c r="F462">
        <v>0</v>
      </c>
      <c r="G462">
        <v>20437.16</v>
      </c>
      <c r="R462">
        <f t="shared" si="30"/>
        <v>3.8639876352395672E-2</v>
      </c>
      <c r="S462">
        <f t="shared" si="31"/>
        <v>-3.1545741324921135E-3</v>
      </c>
      <c r="T462">
        <f t="shared" si="32"/>
        <v>7.9754601226993863E-2</v>
      </c>
      <c r="U462">
        <f t="shared" si="33"/>
        <v>5.0381679389312976E-2</v>
      </c>
    </row>
    <row r="463" spans="1:21">
      <c r="A463" s="1">
        <v>41137</v>
      </c>
      <c r="B463">
        <v>21900</v>
      </c>
      <c r="C463">
        <v>22100</v>
      </c>
      <c r="D463">
        <v>21800</v>
      </c>
      <c r="E463">
        <v>21900</v>
      </c>
      <c r="F463">
        <v>385000</v>
      </c>
      <c r="G463">
        <v>20437.16</v>
      </c>
      <c r="R463">
        <f t="shared" si="30"/>
        <v>3.8639876352395672E-2</v>
      </c>
      <c r="S463">
        <f t="shared" si="31"/>
        <v>2.2082018927444796E-2</v>
      </c>
      <c r="T463">
        <f t="shared" si="32"/>
        <v>6.7484662576687116E-2</v>
      </c>
      <c r="U463">
        <f t="shared" si="33"/>
        <v>5.0381679389312976E-2</v>
      </c>
    </row>
    <row r="464" spans="1:21">
      <c r="A464" s="1">
        <v>41136</v>
      </c>
      <c r="B464">
        <v>22000</v>
      </c>
      <c r="C464">
        <v>22300</v>
      </c>
      <c r="D464">
        <v>21950</v>
      </c>
      <c r="E464">
        <v>22000</v>
      </c>
      <c r="F464">
        <v>314500</v>
      </c>
      <c r="G464">
        <v>20530.48</v>
      </c>
      <c r="R464">
        <f t="shared" si="30"/>
        <v>5.1004636785162288E-2</v>
      </c>
      <c r="S464">
        <f t="shared" si="31"/>
        <v>4.7318611987381701E-2</v>
      </c>
      <c r="T464">
        <f t="shared" si="32"/>
        <v>8.5889570552147243E-2</v>
      </c>
      <c r="U464">
        <f t="shared" si="33"/>
        <v>6.2595419847328249E-2</v>
      </c>
    </row>
    <row r="465" spans="1:21">
      <c r="A465" s="1">
        <v>41135</v>
      </c>
      <c r="B465">
        <v>22250</v>
      </c>
      <c r="C465">
        <v>22450</v>
      </c>
      <c r="D465">
        <v>22000</v>
      </c>
      <c r="E465">
        <v>22250</v>
      </c>
      <c r="F465">
        <v>300000</v>
      </c>
      <c r="G465">
        <v>20763.78</v>
      </c>
      <c r="R465">
        <f t="shared" si="30"/>
        <v>8.1916537867078823E-2</v>
      </c>
      <c r="S465">
        <f t="shared" si="31"/>
        <v>6.6246056782334389E-2</v>
      </c>
      <c r="T465">
        <f t="shared" si="32"/>
        <v>9.202453987730061E-2</v>
      </c>
      <c r="U465">
        <f t="shared" si="33"/>
        <v>9.3129770992366412E-2</v>
      </c>
    </row>
    <row r="466" spans="1:21">
      <c r="A466" s="1">
        <v>41134</v>
      </c>
      <c r="B466">
        <v>22200</v>
      </c>
      <c r="C466">
        <v>22400</v>
      </c>
      <c r="D466">
        <v>22100</v>
      </c>
      <c r="E466">
        <v>22200</v>
      </c>
      <c r="F466">
        <v>329000</v>
      </c>
      <c r="G466">
        <v>20717.12</v>
      </c>
      <c r="R466">
        <f t="shared" si="30"/>
        <v>7.5734157650695522E-2</v>
      </c>
      <c r="S466">
        <f t="shared" si="31"/>
        <v>5.993690851735016E-2</v>
      </c>
      <c r="T466">
        <f t="shared" si="32"/>
        <v>0.10429447852760736</v>
      </c>
      <c r="U466">
        <f t="shared" si="33"/>
        <v>8.7022900763358779E-2</v>
      </c>
    </row>
    <row r="467" spans="1:21">
      <c r="A467" s="1">
        <v>41131</v>
      </c>
      <c r="B467">
        <v>22100</v>
      </c>
      <c r="C467">
        <v>22600</v>
      </c>
      <c r="D467">
        <v>22100</v>
      </c>
      <c r="E467">
        <v>22100</v>
      </c>
      <c r="F467">
        <v>921500</v>
      </c>
      <c r="G467">
        <v>20623.8</v>
      </c>
      <c r="R467">
        <f t="shared" si="30"/>
        <v>6.3369397217928905E-2</v>
      </c>
      <c r="S467">
        <f t="shared" si="31"/>
        <v>8.5173501577287064E-2</v>
      </c>
      <c r="T467">
        <f t="shared" si="32"/>
        <v>0.10429447852760736</v>
      </c>
      <c r="U467">
        <f t="shared" si="33"/>
        <v>7.4809160305343514E-2</v>
      </c>
    </row>
    <row r="468" spans="1:21">
      <c r="A468" s="1">
        <v>41130</v>
      </c>
      <c r="B468">
        <v>22600</v>
      </c>
      <c r="C468">
        <v>22700</v>
      </c>
      <c r="D468">
        <v>22300</v>
      </c>
      <c r="E468">
        <v>22600</v>
      </c>
      <c r="F468">
        <v>192500</v>
      </c>
      <c r="G468">
        <v>21090.400000000001</v>
      </c>
      <c r="R468">
        <f t="shared" si="30"/>
        <v>0.12519319938176199</v>
      </c>
      <c r="S468">
        <f t="shared" si="31"/>
        <v>9.7791798107255523E-2</v>
      </c>
      <c r="T468">
        <f t="shared" si="32"/>
        <v>0.12883435582822086</v>
      </c>
      <c r="U468">
        <f t="shared" si="33"/>
        <v>0.13587786259541984</v>
      </c>
    </row>
    <row r="469" spans="1:21">
      <c r="A469" s="1">
        <v>41129</v>
      </c>
      <c r="B469">
        <v>22600</v>
      </c>
      <c r="C469">
        <v>22700</v>
      </c>
      <c r="D469">
        <v>22400</v>
      </c>
      <c r="E469">
        <v>22600</v>
      </c>
      <c r="F469">
        <v>657000</v>
      </c>
      <c r="G469">
        <v>21090.400000000001</v>
      </c>
      <c r="R469">
        <f t="shared" si="30"/>
        <v>0.12519319938176199</v>
      </c>
      <c r="S469">
        <f t="shared" si="31"/>
        <v>9.7791798107255523E-2</v>
      </c>
      <c r="T469">
        <f t="shared" si="32"/>
        <v>0.1411042944785276</v>
      </c>
      <c r="U469">
        <f t="shared" si="33"/>
        <v>0.13587786259541984</v>
      </c>
    </row>
    <row r="470" spans="1:21">
      <c r="A470" s="1">
        <v>41128</v>
      </c>
      <c r="B470">
        <v>22300</v>
      </c>
      <c r="C470">
        <v>22800</v>
      </c>
      <c r="D470">
        <v>22150</v>
      </c>
      <c r="E470">
        <v>22300</v>
      </c>
      <c r="F470">
        <v>330500</v>
      </c>
      <c r="G470">
        <v>20810.439999999999</v>
      </c>
      <c r="R470">
        <f t="shared" si="30"/>
        <v>8.8098918083462138E-2</v>
      </c>
      <c r="S470">
        <f t="shared" si="31"/>
        <v>0.11041009463722397</v>
      </c>
      <c r="T470">
        <f t="shared" si="32"/>
        <v>0.11042944785276074</v>
      </c>
      <c r="U470">
        <f t="shared" si="33"/>
        <v>9.9236641221374045E-2</v>
      </c>
    </row>
    <row r="471" spans="1:21">
      <c r="A471" s="1">
        <v>41127</v>
      </c>
      <c r="B471">
        <v>22700</v>
      </c>
      <c r="C471">
        <v>22950</v>
      </c>
      <c r="D471">
        <v>22650</v>
      </c>
      <c r="E471">
        <v>22700</v>
      </c>
      <c r="F471">
        <v>777500</v>
      </c>
      <c r="G471">
        <v>21183.72</v>
      </c>
      <c r="R471">
        <f t="shared" si="30"/>
        <v>0.13755795981452859</v>
      </c>
      <c r="S471">
        <f t="shared" si="31"/>
        <v>0.12933753943217666</v>
      </c>
      <c r="T471">
        <f t="shared" si="32"/>
        <v>0.17177914110429449</v>
      </c>
      <c r="U471">
        <f t="shared" si="33"/>
        <v>0.14809160305343511</v>
      </c>
    </row>
    <row r="472" spans="1:21">
      <c r="A472" s="1">
        <v>41124</v>
      </c>
      <c r="B472">
        <v>22350</v>
      </c>
      <c r="C472">
        <v>22750</v>
      </c>
      <c r="D472">
        <v>22100</v>
      </c>
      <c r="E472">
        <v>22350</v>
      </c>
      <c r="F472">
        <v>588500</v>
      </c>
      <c r="G472">
        <v>20857.099999999999</v>
      </c>
      <c r="R472">
        <f t="shared" si="30"/>
        <v>9.428129829984544E-2</v>
      </c>
      <c r="S472">
        <f t="shared" si="31"/>
        <v>0.10410094637223975</v>
      </c>
      <c r="T472">
        <f t="shared" si="32"/>
        <v>0.10429447852760736</v>
      </c>
      <c r="U472">
        <f t="shared" si="33"/>
        <v>0.10534351145038168</v>
      </c>
    </row>
    <row r="473" spans="1:21">
      <c r="A473" s="1">
        <v>41123</v>
      </c>
      <c r="B473">
        <v>22750</v>
      </c>
      <c r="C473">
        <v>22750</v>
      </c>
      <c r="D473">
        <v>22000</v>
      </c>
      <c r="E473">
        <v>22750</v>
      </c>
      <c r="F473">
        <v>284500</v>
      </c>
      <c r="G473">
        <v>21230.38</v>
      </c>
      <c r="R473">
        <f t="shared" si="30"/>
        <v>0.14374034003091191</v>
      </c>
      <c r="S473">
        <f t="shared" si="31"/>
        <v>0.10410094637223975</v>
      </c>
      <c r="T473">
        <f t="shared" si="32"/>
        <v>9.202453987730061E-2</v>
      </c>
      <c r="U473">
        <f t="shared" si="33"/>
        <v>0.15419847328244274</v>
      </c>
    </row>
    <row r="474" spans="1:21">
      <c r="A474" s="1">
        <v>41122</v>
      </c>
      <c r="B474">
        <v>23000</v>
      </c>
      <c r="C474">
        <v>23300</v>
      </c>
      <c r="D474">
        <v>22600</v>
      </c>
      <c r="E474">
        <v>23000</v>
      </c>
      <c r="F474">
        <v>756500</v>
      </c>
      <c r="G474">
        <v>21463.68</v>
      </c>
      <c r="R474">
        <f t="shared" si="30"/>
        <v>0.17465224111282843</v>
      </c>
      <c r="S474">
        <f t="shared" si="31"/>
        <v>0.17350157728706625</v>
      </c>
      <c r="T474">
        <f t="shared" si="32"/>
        <v>0.16564417177914109</v>
      </c>
      <c r="U474">
        <f t="shared" si="33"/>
        <v>0.18473282442748093</v>
      </c>
    </row>
    <row r="475" spans="1:21">
      <c r="A475" s="1">
        <v>41121</v>
      </c>
      <c r="B475">
        <v>23000</v>
      </c>
      <c r="C475">
        <v>23000</v>
      </c>
      <c r="D475">
        <v>22250</v>
      </c>
      <c r="E475">
        <v>23000</v>
      </c>
      <c r="F475">
        <v>991500</v>
      </c>
      <c r="G475">
        <v>21463.68</v>
      </c>
      <c r="R475">
        <f t="shared" si="30"/>
        <v>0.17465224111282843</v>
      </c>
      <c r="S475">
        <f t="shared" si="31"/>
        <v>0.13564668769716087</v>
      </c>
      <c r="T475">
        <f t="shared" si="32"/>
        <v>0.12269938650306748</v>
      </c>
      <c r="U475">
        <f t="shared" si="33"/>
        <v>0.18473282442748093</v>
      </c>
    </row>
    <row r="476" spans="1:21">
      <c r="A476" s="1">
        <v>41120</v>
      </c>
      <c r="B476">
        <v>22600</v>
      </c>
      <c r="C476">
        <v>23000</v>
      </c>
      <c r="D476">
        <v>22300</v>
      </c>
      <c r="E476">
        <v>22600</v>
      </c>
      <c r="F476">
        <v>427000</v>
      </c>
      <c r="G476">
        <v>21090.400000000001</v>
      </c>
      <c r="R476">
        <f t="shared" si="30"/>
        <v>0.12519319938176199</v>
      </c>
      <c r="S476">
        <f t="shared" si="31"/>
        <v>0.13564668769716087</v>
      </c>
      <c r="T476">
        <f t="shared" si="32"/>
        <v>0.12883435582822086</v>
      </c>
      <c r="U476">
        <f t="shared" si="33"/>
        <v>0.13587786259541984</v>
      </c>
    </row>
    <row r="477" spans="1:21">
      <c r="A477" s="1">
        <v>41117</v>
      </c>
      <c r="B477">
        <v>22900</v>
      </c>
      <c r="C477">
        <v>22950</v>
      </c>
      <c r="D477">
        <v>22450</v>
      </c>
      <c r="E477">
        <v>22900</v>
      </c>
      <c r="F477">
        <v>363500</v>
      </c>
      <c r="G477">
        <v>21370.36</v>
      </c>
      <c r="R477">
        <f t="shared" si="30"/>
        <v>0.16228748068006182</v>
      </c>
      <c r="S477">
        <f t="shared" si="31"/>
        <v>0.12933753943217666</v>
      </c>
      <c r="T477">
        <f t="shared" si="32"/>
        <v>0.14723926380368099</v>
      </c>
      <c r="U477">
        <f t="shared" si="33"/>
        <v>0.17251908396946564</v>
      </c>
    </row>
    <row r="478" spans="1:21">
      <c r="A478" s="1">
        <v>41116</v>
      </c>
      <c r="B478">
        <v>22200</v>
      </c>
      <c r="C478">
        <v>22400</v>
      </c>
      <c r="D478">
        <v>22000</v>
      </c>
      <c r="E478">
        <v>22200</v>
      </c>
      <c r="F478">
        <v>292000</v>
      </c>
      <c r="G478">
        <v>20717.12</v>
      </c>
      <c r="R478">
        <f t="shared" si="30"/>
        <v>7.5734157650695522E-2</v>
      </c>
      <c r="S478">
        <f t="shared" si="31"/>
        <v>5.993690851735016E-2</v>
      </c>
      <c r="T478">
        <f t="shared" si="32"/>
        <v>9.202453987730061E-2</v>
      </c>
      <c r="U478">
        <f t="shared" si="33"/>
        <v>8.7022900763358779E-2</v>
      </c>
    </row>
    <row r="479" spans="1:21">
      <c r="A479" s="1">
        <v>41115</v>
      </c>
      <c r="B479">
        <v>21900</v>
      </c>
      <c r="C479">
        <v>22300</v>
      </c>
      <c r="D479">
        <v>21700</v>
      </c>
      <c r="E479">
        <v>21900</v>
      </c>
      <c r="F479">
        <v>479000</v>
      </c>
      <c r="G479">
        <v>20437.16</v>
      </c>
      <c r="R479">
        <f t="shared" si="30"/>
        <v>3.8639876352395672E-2</v>
      </c>
      <c r="S479">
        <f t="shared" si="31"/>
        <v>4.7318611987381701E-2</v>
      </c>
      <c r="T479">
        <f t="shared" si="32"/>
        <v>5.5214723926380369E-2</v>
      </c>
      <c r="U479">
        <f t="shared" si="33"/>
        <v>5.0381679389312976E-2</v>
      </c>
    </row>
    <row r="480" spans="1:21">
      <c r="A480" s="1">
        <v>41114</v>
      </c>
      <c r="B480">
        <v>22150</v>
      </c>
      <c r="C480">
        <v>23150</v>
      </c>
      <c r="D480">
        <v>22150</v>
      </c>
      <c r="E480">
        <v>22150</v>
      </c>
      <c r="F480">
        <v>941500</v>
      </c>
      <c r="G480">
        <v>20670.46</v>
      </c>
      <c r="R480">
        <f t="shared" si="30"/>
        <v>6.9551777434312206E-2</v>
      </c>
      <c r="S480">
        <f t="shared" si="31"/>
        <v>0.15457413249211358</v>
      </c>
      <c r="T480">
        <f t="shared" si="32"/>
        <v>0.11042944785276074</v>
      </c>
      <c r="U480">
        <f t="shared" si="33"/>
        <v>8.0916030534351147E-2</v>
      </c>
    </row>
    <row r="481" spans="1:21">
      <c r="A481" s="1">
        <v>41113</v>
      </c>
      <c r="B481">
        <v>23000</v>
      </c>
      <c r="C481">
        <v>23200</v>
      </c>
      <c r="D481">
        <v>22550</v>
      </c>
      <c r="E481">
        <v>23000</v>
      </c>
      <c r="F481">
        <v>249000</v>
      </c>
      <c r="G481">
        <v>21463.68</v>
      </c>
      <c r="R481">
        <f t="shared" si="30"/>
        <v>0.17465224111282843</v>
      </c>
      <c r="S481">
        <f t="shared" si="31"/>
        <v>0.16088328075709779</v>
      </c>
      <c r="T481">
        <f t="shared" si="32"/>
        <v>0.15950920245398773</v>
      </c>
      <c r="U481">
        <f t="shared" si="33"/>
        <v>0.18473282442748093</v>
      </c>
    </row>
    <row r="482" spans="1:21">
      <c r="A482" s="1">
        <v>41110</v>
      </c>
      <c r="B482">
        <v>23000</v>
      </c>
      <c r="C482">
        <v>23650</v>
      </c>
      <c r="D482">
        <v>22500</v>
      </c>
      <c r="E482">
        <v>23000</v>
      </c>
      <c r="F482">
        <v>589500</v>
      </c>
      <c r="G482">
        <v>21463.68</v>
      </c>
      <c r="R482">
        <f t="shared" si="30"/>
        <v>0.17465224111282843</v>
      </c>
      <c r="S482">
        <f t="shared" si="31"/>
        <v>0.21766561514195584</v>
      </c>
      <c r="T482">
        <f t="shared" si="32"/>
        <v>0.15337423312883436</v>
      </c>
      <c r="U482">
        <f t="shared" si="33"/>
        <v>0.18473282442748093</v>
      </c>
    </row>
    <row r="483" spans="1:21">
      <c r="A483" s="1">
        <v>41109</v>
      </c>
      <c r="B483">
        <v>23450</v>
      </c>
      <c r="C483">
        <v>23850</v>
      </c>
      <c r="D483">
        <v>23250</v>
      </c>
      <c r="E483">
        <v>23450</v>
      </c>
      <c r="F483">
        <v>614000</v>
      </c>
      <c r="G483">
        <v>21883.63</v>
      </c>
      <c r="R483">
        <f t="shared" si="30"/>
        <v>0.23029366306027821</v>
      </c>
      <c r="S483">
        <f t="shared" si="31"/>
        <v>0.24290220820189273</v>
      </c>
      <c r="T483">
        <f t="shared" si="32"/>
        <v>0.24539877300613497</v>
      </c>
      <c r="U483">
        <f t="shared" si="33"/>
        <v>0.23969465648854962</v>
      </c>
    </row>
    <row r="484" spans="1:21">
      <c r="A484" s="1">
        <v>41108</v>
      </c>
      <c r="B484">
        <v>23750</v>
      </c>
      <c r="C484">
        <v>24000</v>
      </c>
      <c r="D484">
        <v>23350</v>
      </c>
      <c r="E484">
        <v>23750</v>
      </c>
      <c r="F484">
        <v>1279000</v>
      </c>
      <c r="G484">
        <v>22163.59</v>
      </c>
      <c r="R484">
        <f t="shared" si="30"/>
        <v>0.26738794435857804</v>
      </c>
      <c r="S484">
        <f t="shared" si="31"/>
        <v>0.26182965299684541</v>
      </c>
      <c r="T484">
        <f t="shared" si="32"/>
        <v>0.25766871165644173</v>
      </c>
      <c r="U484">
        <f t="shared" si="33"/>
        <v>0.27633587786259545</v>
      </c>
    </row>
    <row r="485" spans="1:21">
      <c r="A485" s="1">
        <v>41107</v>
      </c>
      <c r="B485">
        <v>23750</v>
      </c>
      <c r="C485">
        <v>23800</v>
      </c>
      <c r="D485">
        <v>23500</v>
      </c>
      <c r="E485">
        <v>23750</v>
      </c>
      <c r="F485">
        <v>1449500</v>
      </c>
      <c r="G485">
        <v>22163.59</v>
      </c>
      <c r="R485">
        <f t="shared" si="30"/>
        <v>0.26738794435857804</v>
      </c>
      <c r="S485">
        <f t="shared" si="31"/>
        <v>0.23659305993690852</v>
      </c>
      <c r="T485">
        <f t="shared" si="32"/>
        <v>0.27607361963190186</v>
      </c>
      <c r="U485">
        <f t="shared" si="33"/>
        <v>0.27633587786259545</v>
      </c>
    </row>
    <row r="486" spans="1:21">
      <c r="A486" s="1">
        <v>41106</v>
      </c>
      <c r="B486">
        <v>23550</v>
      </c>
      <c r="C486">
        <v>23600</v>
      </c>
      <c r="D486">
        <v>23300</v>
      </c>
      <c r="E486">
        <v>23550</v>
      </c>
      <c r="F486">
        <v>898500</v>
      </c>
      <c r="G486">
        <v>21976.95</v>
      </c>
      <c r="R486">
        <f t="shared" si="30"/>
        <v>0.24265842349304481</v>
      </c>
      <c r="S486">
        <f t="shared" si="31"/>
        <v>0.2113564668769716</v>
      </c>
      <c r="T486">
        <f t="shared" si="32"/>
        <v>0.25153374233128833</v>
      </c>
      <c r="U486">
        <f t="shared" si="33"/>
        <v>0.25190839694656486</v>
      </c>
    </row>
    <row r="487" spans="1:21">
      <c r="A487" s="1">
        <v>41103</v>
      </c>
      <c r="B487">
        <v>23300</v>
      </c>
      <c r="C487">
        <v>23550</v>
      </c>
      <c r="D487">
        <v>22800</v>
      </c>
      <c r="E487">
        <v>23300</v>
      </c>
      <c r="F487">
        <v>1685500</v>
      </c>
      <c r="G487">
        <v>21743.64</v>
      </c>
      <c r="R487">
        <f t="shared" si="30"/>
        <v>0.21174652241112829</v>
      </c>
      <c r="S487">
        <f t="shared" si="31"/>
        <v>0.20504731861198738</v>
      </c>
      <c r="T487">
        <f t="shared" si="32"/>
        <v>0.19018404907975461</v>
      </c>
      <c r="U487">
        <f t="shared" si="33"/>
        <v>0.22137404580152673</v>
      </c>
    </row>
    <row r="488" spans="1:21">
      <c r="A488" s="1">
        <v>41102</v>
      </c>
      <c r="B488">
        <v>22700</v>
      </c>
      <c r="C488">
        <v>22750</v>
      </c>
      <c r="D488">
        <v>22550</v>
      </c>
      <c r="E488">
        <v>22700</v>
      </c>
      <c r="F488">
        <v>1329500</v>
      </c>
      <c r="G488">
        <v>21183.72</v>
      </c>
      <c r="R488">
        <f t="shared" si="30"/>
        <v>0.13755795981452859</v>
      </c>
      <c r="S488">
        <f t="shared" si="31"/>
        <v>0.10410094637223975</v>
      </c>
      <c r="T488">
        <f t="shared" si="32"/>
        <v>0.15950920245398773</v>
      </c>
      <c r="U488">
        <f t="shared" si="33"/>
        <v>0.14809160305343511</v>
      </c>
    </row>
    <row r="489" spans="1:21">
      <c r="A489" s="1">
        <v>41101</v>
      </c>
      <c r="B489">
        <v>22700</v>
      </c>
      <c r="C489">
        <v>22750</v>
      </c>
      <c r="D489">
        <v>22100</v>
      </c>
      <c r="E489">
        <v>22700</v>
      </c>
      <c r="F489">
        <v>1063500</v>
      </c>
      <c r="G489">
        <v>21183.72</v>
      </c>
      <c r="R489">
        <f t="shared" si="30"/>
        <v>0.13755795981452859</v>
      </c>
      <c r="S489">
        <f t="shared" si="31"/>
        <v>0.10410094637223975</v>
      </c>
      <c r="T489">
        <f t="shared" si="32"/>
        <v>0.10429447852760736</v>
      </c>
      <c r="U489">
        <f t="shared" si="33"/>
        <v>0.14809160305343511</v>
      </c>
    </row>
    <row r="490" spans="1:21">
      <c r="A490" s="1">
        <v>41100</v>
      </c>
      <c r="B490">
        <v>22100</v>
      </c>
      <c r="C490">
        <v>22150</v>
      </c>
      <c r="D490">
        <v>21750</v>
      </c>
      <c r="E490">
        <v>22100</v>
      </c>
      <c r="F490">
        <v>243000</v>
      </c>
      <c r="G490">
        <v>20623.8</v>
      </c>
      <c r="R490">
        <f t="shared" si="30"/>
        <v>6.3369397217928905E-2</v>
      </c>
      <c r="S490">
        <f t="shared" si="31"/>
        <v>2.8391167192429023E-2</v>
      </c>
      <c r="T490">
        <f t="shared" si="32"/>
        <v>6.1349693251533742E-2</v>
      </c>
      <c r="U490">
        <f t="shared" si="33"/>
        <v>7.4809160305343514E-2</v>
      </c>
    </row>
    <row r="491" spans="1:21">
      <c r="A491" s="1">
        <v>41099</v>
      </c>
      <c r="B491">
        <v>21750</v>
      </c>
      <c r="C491">
        <v>22050</v>
      </c>
      <c r="D491">
        <v>21600</v>
      </c>
      <c r="E491">
        <v>21750</v>
      </c>
      <c r="F491">
        <v>249000</v>
      </c>
      <c r="G491">
        <v>20297.18</v>
      </c>
      <c r="R491">
        <f t="shared" si="30"/>
        <v>2.009273570324575E-2</v>
      </c>
      <c r="S491">
        <f t="shared" si="31"/>
        <v>1.5772870662460567E-2</v>
      </c>
      <c r="T491">
        <f t="shared" si="32"/>
        <v>4.2944785276073622E-2</v>
      </c>
      <c r="U491">
        <f t="shared" si="33"/>
        <v>3.2061068702290078E-2</v>
      </c>
    </row>
    <row r="492" spans="1:21">
      <c r="A492" s="1">
        <v>41096</v>
      </c>
      <c r="B492">
        <v>22100</v>
      </c>
      <c r="C492">
        <v>22450</v>
      </c>
      <c r="D492">
        <v>22000</v>
      </c>
      <c r="E492">
        <v>22100</v>
      </c>
      <c r="F492">
        <v>373500</v>
      </c>
      <c r="G492">
        <v>20623.8</v>
      </c>
      <c r="R492">
        <f t="shared" si="30"/>
        <v>6.3369397217928905E-2</v>
      </c>
      <c r="S492">
        <f t="shared" si="31"/>
        <v>6.6246056782334389E-2</v>
      </c>
      <c r="T492">
        <f t="shared" si="32"/>
        <v>9.202453987730061E-2</v>
      </c>
      <c r="U492">
        <f t="shared" si="33"/>
        <v>7.4809160305343514E-2</v>
      </c>
    </row>
    <row r="493" spans="1:21">
      <c r="A493" s="1">
        <v>41095</v>
      </c>
      <c r="B493">
        <v>22200</v>
      </c>
      <c r="C493">
        <v>22400</v>
      </c>
      <c r="D493">
        <v>21600</v>
      </c>
      <c r="E493">
        <v>22200</v>
      </c>
      <c r="F493">
        <v>402500</v>
      </c>
      <c r="G493">
        <v>20717.12</v>
      </c>
      <c r="R493">
        <f t="shared" si="30"/>
        <v>7.5734157650695522E-2</v>
      </c>
      <c r="S493">
        <f t="shared" si="31"/>
        <v>5.993690851735016E-2</v>
      </c>
      <c r="T493">
        <f t="shared" si="32"/>
        <v>4.2944785276073622E-2</v>
      </c>
      <c r="U493">
        <f t="shared" si="33"/>
        <v>8.7022900763358779E-2</v>
      </c>
    </row>
    <row r="494" spans="1:21">
      <c r="A494" s="1">
        <v>41094</v>
      </c>
      <c r="B494">
        <v>22300</v>
      </c>
      <c r="C494">
        <v>22450</v>
      </c>
      <c r="D494">
        <v>21200</v>
      </c>
      <c r="E494">
        <v>22300</v>
      </c>
      <c r="F494">
        <v>2711000</v>
      </c>
      <c r="G494">
        <v>20810.439999999999</v>
      </c>
      <c r="R494">
        <f t="shared" si="30"/>
        <v>8.8098918083462138E-2</v>
      </c>
      <c r="S494">
        <f t="shared" si="31"/>
        <v>6.6246056782334389E-2</v>
      </c>
      <c r="T494">
        <f t="shared" si="32"/>
        <v>-6.1349693251533744E-3</v>
      </c>
      <c r="U494">
        <f t="shared" si="33"/>
        <v>9.9236641221374045E-2</v>
      </c>
    </row>
    <row r="495" spans="1:21">
      <c r="A495" s="1">
        <v>41093</v>
      </c>
      <c r="B495">
        <v>21100</v>
      </c>
      <c r="C495">
        <v>21250</v>
      </c>
      <c r="D495">
        <v>20350</v>
      </c>
      <c r="E495">
        <v>21100</v>
      </c>
      <c r="F495">
        <v>2145000</v>
      </c>
      <c r="G495">
        <v>19690.599999999999</v>
      </c>
      <c r="R495">
        <f t="shared" si="30"/>
        <v>-6.0278207109737247E-2</v>
      </c>
      <c r="S495">
        <f t="shared" si="31"/>
        <v>-8.5173501577287064E-2</v>
      </c>
      <c r="T495">
        <f t="shared" si="32"/>
        <v>-0.11042944785276074</v>
      </c>
      <c r="U495">
        <f t="shared" si="33"/>
        <v>-4.732824427480916E-2</v>
      </c>
    </row>
    <row r="496" spans="1:21">
      <c r="A496" s="1">
        <v>41092</v>
      </c>
      <c r="B496">
        <v>20300</v>
      </c>
      <c r="C496">
        <v>20400</v>
      </c>
      <c r="D496">
        <v>20100</v>
      </c>
      <c r="E496">
        <v>20300</v>
      </c>
      <c r="F496">
        <v>533500</v>
      </c>
      <c r="G496">
        <v>18944.03</v>
      </c>
      <c r="R496">
        <f t="shared" si="30"/>
        <v>-0.15919629057187018</v>
      </c>
      <c r="S496">
        <f t="shared" si="31"/>
        <v>-0.19242902208201892</v>
      </c>
      <c r="T496">
        <f t="shared" si="32"/>
        <v>-0.1411042944785276</v>
      </c>
      <c r="U496">
        <f t="shared" si="33"/>
        <v>-0.14503816793893129</v>
      </c>
    </row>
    <row r="497" spans="1:21">
      <c r="A497" s="1">
        <v>41089</v>
      </c>
      <c r="B497">
        <v>20150</v>
      </c>
      <c r="C497">
        <v>20550</v>
      </c>
      <c r="D497">
        <v>20050</v>
      </c>
      <c r="E497">
        <v>20050</v>
      </c>
      <c r="F497">
        <v>1246000</v>
      </c>
      <c r="G497">
        <v>18710.73</v>
      </c>
      <c r="R497">
        <f t="shared" si="30"/>
        <v>-0.1777434312210201</v>
      </c>
      <c r="S497">
        <f t="shared" si="31"/>
        <v>-0.17350157728706625</v>
      </c>
      <c r="T497">
        <f t="shared" si="32"/>
        <v>-0.14723926380368099</v>
      </c>
      <c r="U497">
        <f t="shared" si="33"/>
        <v>-0.17557251908396945</v>
      </c>
    </row>
    <row r="498" spans="1:21">
      <c r="A498" s="1">
        <v>41088</v>
      </c>
      <c r="B498">
        <v>20400</v>
      </c>
      <c r="C498">
        <v>20600</v>
      </c>
      <c r="D498">
        <v>20150</v>
      </c>
      <c r="E498">
        <v>20150</v>
      </c>
      <c r="F498">
        <v>637500</v>
      </c>
      <c r="G498">
        <v>18804.05</v>
      </c>
      <c r="R498">
        <f t="shared" si="30"/>
        <v>-0.14683153013910355</v>
      </c>
      <c r="S498">
        <f t="shared" si="31"/>
        <v>-0.16719242902208201</v>
      </c>
      <c r="T498">
        <f t="shared" si="32"/>
        <v>-0.13496932515337423</v>
      </c>
      <c r="U498">
        <f t="shared" si="33"/>
        <v>-0.16335877862595419</v>
      </c>
    </row>
    <row r="499" spans="1:21">
      <c r="A499" s="1">
        <v>41087</v>
      </c>
      <c r="B499">
        <v>20000</v>
      </c>
      <c r="C499">
        <v>20450</v>
      </c>
      <c r="D499">
        <v>19650</v>
      </c>
      <c r="E499">
        <v>20400</v>
      </c>
      <c r="F499">
        <v>1654500</v>
      </c>
      <c r="G499">
        <v>19037.349999999999</v>
      </c>
      <c r="R499">
        <f t="shared" si="30"/>
        <v>-0.19629057187017002</v>
      </c>
      <c r="S499">
        <f t="shared" si="31"/>
        <v>-0.18611987381703471</v>
      </c>
      <c r="T499">
        <f t="shared" si="32"/>
        <v>-0.19631901840490798</v>
      </c>
      <c r="U499">
        <f t="shared" si="33"/>
        <v>-0.13282442748091602</v>
      </c>
    </row>
    <row r="500" spans="1:21">
      <c r="A500" s="1">
        <v>41086</v>
      </c>
      <c r="B500">
        <v>19900</v>
      </c>
      <c r="C500">
        <v>20050</v>
      </c>
      <c r="D500">
        <v>19650</v>
      </c>
      <c r="E500">
        <v>20000</v>
      </c>
      <c r="F500">
        <v>990500</v>
      </c>
      <c r="G500">
        <v>18664.07</v>
      </c>
      <c r="R500">
        <f t="shared" si="30"/>
        <v>-0.20865533230293662</v>
      </c>
      <c r="S500">
        <f t="shared" si="31"/>
        <v>-0.23659305993690852</v>
      </c>
      <c r="T500">
        <f t="shared" si="32"/>
        <v>-0.19631901840490798</v>
      </c>
      <c r="U500">
        <f t="shared" si="33"/>
        <v>-0.18167938931297709</v>
      </c>
    </row>
    <row r="501" spans="1:21">
      <c r="A501" s="1">
        <v>41085</v>
      </c>
      <c r="B501">
        <v>20050</v>
      </c>
      <c r="C501">
        <v>20050</v>
      </c>
      <c r="D501">
        <v>19600</v>
      </c>
      <c r="E501">
        <v>19600</v>
      </c>
      <c r="F501">
        <v>1456500</v>
      </c>
      <c r="G501">
        <v>18290.79</v>
      </c>
      <c r="R501">
        <f t="shared" si="30"/>
        <v>-0.1901081916537867</v>
      </c>
      <c r="S501">
        <f t="shared" si="31"/>
        <v>-0.23659305993690852</v>
      </c>
      <c r="T501">
        <f t="shared" si="32"/>
        <v>-0.20245398773006135</v>
      </c>
      <c r="U501">
        <f t="shared" si="33"/>
        <v>-0.23053435114503817</v>
      </c>
    </row>
    <row r="502" spans="1:21">
      <c r="A502" s="1">
        <v>41082</v>
      </c>
      <c r="B502">
        <v>20250</v>
      </c>
      <c r="C502">
        <v>20800</v>
      </c>
      <c r="D502">
        <v>20150</v>
      </c>
      <c r="E502">
        <v>20250</v>
      </c>
      <c r="F502">
        <v>1542500</v>
      </c>
      <c r="G502">
        <v>18897.37</v>
      </c>
      <c r="R502">
        <f t="shared" si="30"/>
        <v>-0.16537867078825347</v>
      </c>
      <c r="S502">
        <f t="shared" si="31"/>
        <v>-0.14195583596214512</v>
      </c>
      <c r="T502">
        <f t="shared" si="32"/>
        <v>-0.13496932515337423</v>
      </c>
      <c r="U502">
        <f t="shared" si="33"/>
        <v>-0.15114503816793892</v>
      </c>
    </row>
    <row r="503" spans="1:21">
      <c r="A503" s="1">
        <v>41081</v>
      </c>
      <c r="B503">
        <v>21200</v>
      </c>
      <c r="C503">
        <v>21300</v>
      </c>
      <c r="D503">
        <v>21050</v>
      </c>
      <c r="E503">
        <v>21200</v>
      </c>
      <c r="F503">
        <v>276500</v>
      </c>
      <c r="G503">
        <v>19783.919999999998</v>
      </c>
      <c r="R503">
        <f t="shared" si="30"/>
        <v>-4.7913446676970631E-2</v>
      </c>
      <c r="S503">
        <f t="shared" si="31"/>
        <v>-7.8864353312302835E-2</v>
      </c>
      <c r="T503">
        <f t="shared" si="32"/>
        <v>-2.4539877300613498E-2</v>
      </c>
      <c r="U503">
        <f t="shared" si="33"/>
        <v>-3.5114503816793895E-2</v>
      </c>
    </row>
    <row r="504" spans="1:21">
      <c r="A504" s="1">
        <v>41080</v>
      </c>
      <c r="B504">
        <v>21300</v>
      </c>
      <c r="C504">
        <v>21400</v>
      </c>
      <c r="D504">
        <v>20700</v>
      </c>
      <c r="E504">
        <v>21300</v>
      </c>
      <c r="F504">
        <v>705000</v>
      </c>
      <c r="G504">
        <v>19877.240000000002</v>
      </c>
      <c r="R504">
        <f t="shared" si="30"/>
        <v>-3.5548686244204021E-2</v>
      </c>
      <c r="S504">
        <f t="shared" si="31"/>
        <v>-6.6246056782334389E-2</v>
      </c>
      <c r="T504">
        <f t="shared" si="32"/>
        <v>-6.7484662576687116E-2</v>
      </c>
      <c r="U504">
        <f t="shared" si="33"/>
        <v>-2.2900763358778626E-2</v>
      </c>
    </row>
    <row r="505" spans="1:21">
      <c r="A505" s="1">
        <v>41079</v>
      </c>
      <c r="B505">
        <v>20700</v>
      </c>
      <c r="C505">
        <v>20900</v>
      </c>
      <c r="D505">
        <v>20350</v>
      </c>
      <c r="E505">
        <v>20700</v>
      </c>
      <c r="F505">
        <v>873000</v>
      </c>
      <c r="G505">
        <v>19317.32</v>
      </c>
      <c r="R505">
        <f t="shared" si="30"/>
        <v>-0.10973724884080371</v>
      </c>
      <c r="S505">
        <f t="shared" si="31"/>
        <v>-0.12933753943217666</v>
      </c>
      <c r="T505">
        <f t="shared" si="32"/>
        <v>-0.11042944785276074</v>
      </c>
      <c r="U505">
        <f t="shared" si="33"/>
        <v>-9.6183206106870228E-2</v>
      </c>
    </row>
    <row r="506" spans="1:21">
      <c r="A506" s="1">
        <v>41078</v>
      </c>
      <c r="B506">
        <v>20250</v>
      </c>
      <c r="C506">
        <v>21550</v>
      </c>
      <c r="D506">
        <v>20200</v>
      </c>
      <c r="E506">
        <v>20250</v>
      </c>
      <c r="F506">
        <v>2028000</v>
      </c>
      <c r="G506">
        <v>18897.37</v>
      </c>
      <c r="R506">
        <f t="shared" si="30"/>
        <v>-0.16537867078825347</v>
      </c>
      <c r="S506">
        <f t="shared" si="31"/>
        <v>-4.7318611987381701E-2</v>
      </c>
      <c r="T506">
        <f t="shared" si="32"/>
        <v>-0.12883435582822086</v>
      </c>
      <c r="U506">
        <f t="shared" si="33"/>
        <v>-0.15114503816793892</v>
      </c>
    </row>
    <row r="507" spans="1:21">
      <c r="A507" s="1">
        <v>41075</v>
      </c>
      <c r="B507">
        <v>21050</v>
      </c>
      <c r="C507">
        <v>22000</v>
      </c>
      <c r="D507">
        <v>21000</v>
      </c>
      <c r="E507">
        <v>21050</v>
      </c>
      <c r="F507">
        <v>3240000</v>
      </c>
      <c r="G507">
        <v>19643.939999999999</v>
      </c>
      <c r="R507">
        <f t="shared" si="30"/>
        <v>-6.6460587326120563E-2</v>
      </c>
      <c r="S507">
        <f t="shared" si="31"/>
        <v>9.4637223974763408E-3</v>
      </c>
      <c r="T507">
        <f t="shared" si="32"/>
        <v>-3.0674846625766871E-2</v>
      </c>
      <c r="U507">
        <f t="shared" si="33"/>
        <v>-5.3435114503816793E-2</v>
      </c>
    </row>
    <row r="508" spans="1:21">
      <c r="A508" s="1">
        <v>41074</v>
      </c>
      <c r="B508">
        <v>21200</v>
      </c>
      <c r="C508">
        <v>21500</v>
      </c>
      <c r="D508">
        <v>21000</v>
      </c>
      <c r="E508">
        <v>21200</v>
      </c>
      <c r="F508">
        <v>1194000</v>
      </c>
      <c r="G508">
        <v>19783.919999999998</v>
      </c>
      <c r="R508">
        <f t="shared" si="30"/>
        <v>-4.7913446676970631E-2</v>
      </c>
      <c r="S508">
        <f t="shared" si="31"/>
        <v>-5.362776025236593E-2</v>
      </c>
      <c r="T508">
        <f t="shared" si="32"/>
        <v>-3.0674846625766871E-2</v>
      </c>
      <c r="U508">
        <f t="shared" si="33"/>
        <v>-3.5114503816793895E-2</v>
      </c>
    </row>
    <row r="509" spans="1:21">
      <c r="A509" s="1">
        <v>41073</v>
      </c>
      <c r="B509">
        <v>21350</v>
      </c>
      <c r="C509">
        <v>21750</v>
      </c>
      <c r="D509">
        <v>21050</v>
      </c>
      <c r="E509">
        <v>21350</v>
      </c>
      <c r="F509">
        <v>593500</v>
      </c>
      <c r="G509">
        <v>19923.900000000001</v>
      </c>
      <c r="R509">
        <f t="shared" si="30"/>
        <v>-2.9366306027820709E-2</v>
      </c>
      <c r="S509">
        <f t="shared" si="31"/>
        <v>-2.2082018927444796E-2</v>
      </c>
      <c r="T509">
        <f t="shared" si="32"/>
        <v>-2.4539877300613498E-2</v>
      </c>
      <c r="U509">
        <f t="shared" si="33"/>
        <v>-1.6793893129770993E-2</v>
      </c>
    </row>
    <row r="510" spans="1:21">
      <c r="A510" s="1">
        <v>41072</v>
      </c>
      <c r="B510">
        <v>21750</v>
      </c>
      <c r="C510">
        <v>21750</v>
      </c>
      <c r="D510">
        <v>21450</v>
      </c>
      <c r="E510">
        <v>21750</v>
      </c>
      <c r="F510">
        <v>656000</v>
      </c>
      <c r="G510">
        <v>20297.18</v>
      </c>
      <c r="R510">
        <f t="shared" si="30"/>
        <v>2.009273570324575E-2</v>
      </c>
      <c r="S510">
        <f t="shared" si="31"/>
        <v>-2.2082018927444796E-2</v>
      </c>
      <c r="T510">
        <f t="shared" si="32"/>
        <v>2.4539877300613498E-2</v>
      </c>
      <c r="U510">
        <f t="shared" si="33"/>
        <v>3.2061068702290078E-2</v>
      </c>
    </row>
    <row r="511" spans="1:21">
      <c r="A511" s="1">
        <v>41071</v>
      </c>
      <c r="B511">
        <v>21800</v>
      </c>
      <c r="C511">
        <v>21850</v>
      </c>
      <c r="D511">
        <v>21400</v>
      </c>
      <c r="E511">
        <v>21800</v>
      </c>
      <c r="F511">
        <v>565500</v>
      </c>
      <c r="G511">
        <v>20343.84</v>
      </c>
      <c r="R511">
        <f t="shared" si="30"/>
        <v>2.6275115919629059E-2</v>
      </c>
      <c r="S511">
        <f t="shared" si="31"/>
        <v>-9.4637223974763408E-3</v>
      </c>
      <c r="T511">
        <f t="shared" si="32"/>
        <v>1.8404907975460124E-2</v>
      </c>
      <c r="U511">
        <f t="shared" si="33"/>
        <v>3.8167938931297711E-2</v>
      </c>
    </row>
    <row r="512" spans="1:21">
      <c r="A512" s="1">
        <v>41068</v>
      </c>
      <c r="B512">
        <v>21850</v>
      </c>
      <c r="C512">
        <v>21850</v>
      </c>
      <c r="D512">
        <v>20950</v>
      </c>
      <c r="E512">
        <v>21850</v>
      </c>
      <c r="F512">
        <v>1125500</v>
      </c>
      <c r="G512">
        <v>20390.5</v>
      </c>
      <c r="R512">
        <f t="shared" si="30"/>
        <v>3.2457496136012363E-2</v>
      </c>
      <c r="S512">
        <f t="shared" si="31"/>
        <v>-9.4637223974763408E-3</v>
      </c>
      <c r="T512">
        <f t="shared" si="32"/>
        <v>-3.6809815950920248E-2</v>
      </c>
      <c r="U512">
        <f t="shared" si="33"/>
        <v>4.4274809160305344E-2</v>
      </c>
    </row>
    <row r="513" spans="1:21">
      <c r="A513" s="1">
        <v>41067</v>
      </c>
      <c r="B513">
        <v>21400</v>
      </c>
      <c r="C513">
        <v>21750</v>
      </c>
      <c r="D513">
        <v>21250</v>
      </c>
      <c r="E513">
        <v>21400</v>
      </c>
      <c r="F513">
        <v>859000</v>
      </c>
      <c r="G513">
        <v>19970.560000000001</v>
      </c>
      <c r="R513">
        <f t="shared" si="30"/>
        <v>-2.3183925811437404E-2</v>
      </c>
      <c r="S513">
        <f t="shared" si="31"/>
        <v>-2.2082018927444796E-2</v>
      </c>
      <c r="T513">
        <f t="shared" si="32"/>
        <v>0</v>
      </c>
      <c r="U513">
        <f t="shared" si="33"/>
        <v>-1.0687022900763359E-2</v>
      </c>
    </row>
    <row r="514" spans="1:21">
      <c r="A514" s="1">
        <v>41066</v>
      </c>
      <c r="B514">
        <v>21550</v>
      </c>
      <c r="C514">
        <v>21550</v>
      </c>
      <c r="D514">
        <v>20750</v>
      </c>
      <c r="E514">
        <v>21550</v>
      </c>
      <c r="F514">
        <v>1622500</v>
      </c>
      <c r="G514">
        <v>20110.54</v>
      </c>
      <c r="R514">
        <f t="shared" si="30"/>
        <v>-4.6367851622874804E-3</v>
      </c>
      <c r="S514">
        <f t="shared" si="31"/>
        <v>-4.7318611987381701E-2</v>
      </c>
      <c r="T514">
        <f t="shared" si="32"/>
        <v>-6.1349693251533742E-2</v>
      </c>
      <c r="U514">
        <f t="shared" si="33"/>
        <v>7.6335877862595417E-3</v>
      </c>
    </row>
    <row r="515" spans="1:21">
      <c r="A515" s="1">
        <v>41065</v>
      </c>
      <c r="B515">
        <v>20000</v>
      </c>
      <c r="C515">
        <v>20350</v>
      </c>
      <c r="D515">
        <v>19250</v>
      </c>
      <c r="E515">
        <v>20000</v>
      </c>
      <c r="F515">
        <v>858000</v>
      </c>
      <c r="G515">
        <v>18664.07</v>
      </c>
      <c r="R515">
        <f t="shared" ref="R515:R578" si="34">(2*B515-($K$2+$K$3))/($K$2-$K$3)</f>
        <v>-0.19629057187017002</v>
      </c>
      <c r="S515">
        <f t="shared" ref="S515:S578" si="35">(2*C515-($L$2+$L$3))/($L$2-$L$3)</f>
        <v>-0.19873817034700317</v>
      </c>
      <c r="T515">
        <f t="shared" ref="T515:T578" si="36">(2*D515-($M$2+$M$3))/($M$2-$M$3)</f>
        <v>-0.24539877300613497</v>
      </c>
      <c r="U515">
        <f t="shared" ref="U515:U578" si="37">(2*E515-($N$2+$N$3))/($N$2-$N$3)</f>
        <v>-0.18167938931297709</v>
      </c>
    </row>
    <row r="516" spans="1:21">
      <c r="A516" s="1">
        <v>41064</v>
      </c>
      <c r="B516">
        <v>19200</v>
      </c>
      <c r="C516">
        <v>19800</v>
      </c>
      <c r="D516">
        <v>19150</v>
      </c>
      <c r="E516">
        <v>19200</v>
      </c>
      <c r="F516">
        <v>785000</v>
      </c>
      <c r="G516">
        <v>17917.509999999998</v>
      </c>
      <c r="R516">
        <f t="shared" si="34"/>
        <v>-0.29520865533230295</v>
      </c>
      <c r="S516">
        <f t="shared" si="35"/>
        <v>-0.26813880126182965</v>
      </c>
      <c r="T516">
        <f t="shared" si="36"/>
        <v>-0.25766871165644173</v>
      </c>
      <c r="U516">
        <f t="shared" si="37"/>
        <v>-0.27938931297709924</v>
      </c>
    </row>
    <row r="517" spans="1:21">
      <c r="A517" s="1">
        <v>41061</v>
      </c>
      <c r="B517">
        <v>20400</v>
      </c>
      <c r="C517">
        <v>20400</v>
      </c>
      <c r="D517">
        <v>19700</v>
      </c>
      <c r="E517">
        <v>20400</v>
      </c>
      <c r="F517">
        <v>1449500</v>
      </c>
      <c r="G517">
        <v>19037.349999999999</v>
      </c>
      <c r="R517">
        <f t="shared" si="34"/>
        <v>-0.14683153013910355</v>
      </c>
      <c r="S517">
        <f t="shared" si="35"/>
        <v>-0.19242902208201892</v>
      </c>
      <c r="T517">
        <f t="shared" si="36"/>
        <v>-0.19018404907975461</v>
      </c>
      <c r="U517">
        <f t="shared" si="37"/>
        <v>-0.13282442748091602</v>
      </c>
    </row>
    <row r="518" spans="1:21">
      <c r="A518" s="1">
        <v>41060</v>
      </c>
      <c r="B518">
        <v>20450</v>
      </c>
      <c r="C518">
        <v>20450</v>
      </c>
      <c r="D518">
        <v>19800</v>
      </c>
      <c r="E518">
        <v>20450</v>
      </c>
      <c r="F518">
        <v>815500</v>
      </c>
      <c r="G518">
        <v>19084.009999999998</v>
      </c>
      <c r="R518">
        <f t="shared" si="34"/>
        <v>-0.14064914992272023</v>
      </c>
      <c r="S518">
        <f t="shared" si="35"/>
        <v>-0.18611987381703471</v>
      </c>
      <c r="T518">
        <f t="shared" si="36"/>
        <v>-0.17791411042944785</v>
      </c>
      <c r="U518">
        <f t="shared" si="37"/>
        <v>-0.12671755725190839</v>
      </c>
    </row>
    <row r="519" spans="1:21">
      <c r="A519" s="1">
        <v>41059</v>
      </c>
      <c r="B519">
        <v>20450</v>
      </c>
      <c r="C519">
        <v>20500</v>
      </c>
      <c r="D519">
        <v>19550</v>
      </c>
      <c r="E519">
        <v>20450</v>
      </c>
      <c r="F519">
        <v>656000</v>
      </c>
      <c r="G519">
        <v>19084.009999999998</v>
      </c>
      <c r="R519">
        <f t="shared" si="34"/>
        <v>-0.14064914992272023</v>
      </c>
      <c r="S519">
        <f t="shared" si="35"/>
        <v>-0.17981072555205047</v>
      </c>
      <c r="T519">
        <f t="shared" si="36"/>
        <v>-0.20858895705521471</v>
      </c>
      <c r="U519">
        <f t="shared" si="37"/>
        <v>-0.12671755725190839</v>
      </c>
    </row>
    <row r="520" spans="1:21">
      <c r="A520" s="1">
        <v>41058</v>
      </c>
      <c r="B520">
        <v>20000</v>
      </c>
      <c r="C520">
        <v>20100</v>
      </c>
      <c r="D520">
        <v>19150</v>
      </c>
      <c r="E520">
        <v>20000</v>
      </c>
      <c r="F520">
        <v>508000</v>
      </c>
      <c r="G520">
        <v>18664.07</v>
      </c>
      <c r="R520">
        <f t="shared" si="34"/>
        <v>-0.19629057187017002</v>
      </c>
      <c r="S520">
        <f t="shared" si="35"/>
        <v>-0.2302839116719243</v>
      </c>
      <c r="T520">
        <f t="shared" si="36"/>
        <v>-0.25766871165644173</v>
      </c>
      <c r="U520">
        <f t="shared" si="37"/>
        <v>-0.18167938931297709</v>
      </c>
    </row>
    <row r="521" spans="1:21">
      <c r="A521" s="1">
        <v>41057</v>
      </c>
      <c r="B521">
        <v>19600</v>
      </c>
      <c r="C521">
        <v>19800</v>
      </c>
      <c r="D521">
        <v>18500</v>
      </c>
      <c r="E521">
        <v>19600</v>
      </c>
      <c r="F521">
        <v>587500</v>
      </c>
      <c r="G521">
        <v>18290.79</v>
      </c>
      <c r="R521">
        <f t="shared" si="34"/>
        <v>-0.24574961360123648</v>
      </c>
      <c r="S521">
        <f t="shared" si="35"/>
        <v>-0.26813880126182965</v>
      </c>
      <c r="T521">
        <f t="shared" si="36"/>
        <v>-0.33742331288343558</v>
      </c>
      <c r="U521">
        <f t="shared" si="37"/>
        <v>-0.23053435114503817</v>
      </c>
    </row>
    <row r="522" spans="1:21">
      <c r="A522" s="1">
        <v>41054</v>
      </c>
      <c r="B522">
        <v>19000</v>
      </c>
      <c r="C522">
        <v>19450</v>
      </c>
      <c r="D522">
        <v>18700</v>
      </c>
      <c r="E522">
        <v>19000</v>
      </c>
      <c r="F522">
        <v>410500</v>
      </c>
      <c r="G522">
        <v>17730.87</v>
      </c>
      <c r="R522">
        <f t="shared" si="34"/>
        <v>-0.31993817619783615</v>
      </c>
      <c r="S522">
        <f t="shared" si="35"/>
        <v>-0.31230283911671924</v>
      </c>
      <c r="T522">
        <f t="shared" si="36"/>
        <v>-0.31288343558282211</v>
      </c>
      <c r="U522">
        <f t="shared" si="37"/>
        <v>-0.30381679389312977</v>
      </c>
    </row>
    <row r="523" spans="1:21">
      <c r="A523" s="1">
        <v>41053</v>
      </c>
      <c r="B523">
        <v>19200</v>
      </c>
      <c r="C523">
        <v>19250</v>
      </c>
      <c r="D523">
        <v>18000</v>
      </c>
      <c r="E523">
        <v>19200</v>
      </c>
      <c r="F523">
        <v>1274000</v>
      </c>
      <c r="G523">
        <v>17917.509999999998</v>
      </c>
      <c r="R523">
        <f t="shared" si="34"/>
        <v>-0.29520865533230295</v>
      </c>
      <c r="S523">
        <f t="shared" si="35"/>
        <v>-0.33753943217665616</v>
      </c>
      <c r="T523">
        <f t="shared" si="36"/>
        <v>-0.3987730061349693</v>
      </c>
      <c r="U523">
        <f t="shared" si="37"/>
        <v>-0.27938931297709924</v>
      </c>
    </row>
    <row r="524" spans="1:21">
      <c r="A524" s="1">
        <v>41052</v>
      </c>
      <c r="B524">
        <v>18350</v>
      </c>
      <c r="C524">
        <v>18750</v>
      </c>
      <c r="D524">
        <v>18150</v>
      </c>
      <c r="E524">
        <v>18350</v>
      </c>
      <c r="F524">
        <v>1862000</v>
      </c>
      <c r="G524">
        <v>17124.29</v>
      </c>
      <c r="R524">
        <f t="shared" si="34"/>
        <v>-0.40030911901081917</v>
      </c>
      <c r="S524">
        <f t="shared" si="35"/>
        <v>-0.40063091482649843</v>
      </c>
      <c r="T524">
        <f t="shared" si="36"/>
        <v>-0.38036809815950923</v>
      </c>
      <c r="U524">
        <f t="shared" si="37"/>
        <v>-0.38320610687022899</v>
      </c>
    </row>
    <row r="525" spans="1:21">
      <c r="A525" s="1">
        <v>41051</v>
      </c>
      <c r="B525">
        <v>19000</v>
      </c>
      <c r="C525">
        <v>19000</v>
      </c>
      <c r="D525">
        <v>18450</v>
      </c>
      <c r="E525">
        <v>19000</v>
      </c>
      <c r="F525">
        <v>2069000</v>
      </c>
      <c r="G525">
        <v>17730.87</v>
      </c>
      <c r="R525">
        <f t="shared" si="34"/>
        <v>-0.31993817619783615</v>
      </c>
      <c r="S525">
        <f t="shared" si="35"/>
        <v>-0.36908517350157727</v>
      </c>
      <c r="T525">
        <f t="shared" si="36"/>
        <v>-0.34355828220858897</v>
      </c>
      <c r="U525">
        <f t="shared" si="37"/>
        <v>-0.30381679389312977</v>
      </c>
    </row>
    <row r="526" spans="1:21">
      <c r="A526" s="1">
        <v>41050</v>
      </c>
      <c r="B526">
        <v>18100</v>
      </c>
      <c r="C526">
        <v>19000</v>
      </c>
      <c r="D526">
        <v>18000</v>
      </c>
      <c r="E526">
        <v>18100</v>
      </c>
      <c r="F526">
        <v>1602500</v>
      </c>
      <c r="G526">
        <v>16890.990000000002</v>
      </c>
      <c r="R526">
        <f t="shared" si="34"/>
        <v>-0.43122102009273572</v>
      </c>
      <c r="S526">
        <f t="shared" si="35"/>
        <v>-0.36908517350157727</v>
      </c>
      <c r="T526">
        <f t="shared" si="36"/>
        <v>-0.3987730061349693</v>
      </c>
      <c r="U526">
        <f t="shared" si="37"/>
        <v>-0.41374045801526715</v>
      </c>
    </row>
    <row r="527" spans="1:21">
      <c r="A527" s="1">
        <v>41047</v>
      </c>
      <c r="B527">
        <v>18900</v>
      </c>
      <c r="C527">
        <v>18900</v>
      </c>
      <c r="D527">
        <v>18900</v>
      </c>
      <c r="E527">
        <v>18900</v>
      </c>
      <c r="F527">
        <v>0</v>
      </c>
      <c r="G527">
        <v>17637.55</v>
      </c>
      <c r="R527">
        <f t="shared" si="34"/>
        <v>-0.33230293663060279</v>
      </c>
      <c r="S527">
        <f t="shared" si="35"/>
        <v>-0.38170347003154576</v>
      </c>
      <c r="T527">
        <f t="shared" si="36"/>
        <v>-0.28834355828220859</v>
      </c>
      <c r="U527">
        <f t="shared" si="37"/>
        <v>-0.31603053435114503</v>
      </c>
    </row>
    <row r="528" spans="1:21">
      <c r="A528" s="1">
        <v>41046</v>
      </c>
      <c r="B528">
        <v>18900</v>
      </c>
      <c r="C528">
        <v>18900</v>
      </c>
      <c r="D528">
        <v>18900</v>
      </c>
      <c r="E528">
        <v>18900</v>
      </c>
      <c r="F528">
        <v>0</v>
      </c>
      <c r="G528">
        <v>17637.55</v>
      </c>
      <c r="R528">
        <f t="shared" si="34"/>
        <v>-0.33230293663060279</v>
      </c>
      <c r="S528">
        <f t="shared" si="35"/>
        <v>-0.38170347003154576</v>
      </c>
      <c r="T528">
        <f t="shared" si="36"/>
        <v>-0.28834355828220859</v>
      </c>
      <c r="U528">
        <f t="shared" si="37"/>
        <v>-0.31603053435114503</v>
      </c>
    </row>
    <row r="529" spans="1:21">
      <c r="A529" s="1">
        <v>41045</v>
      </c>
      <c r="B529">
        <v>18900</v>
      </c>
      <c r="C529">
        <v>19550</v>
      </c>
      <c r="D529">
        <v>18800</v>
      </c>
      <c r="E529">
        <v>18900</v>
      </c>
      <c r="F529">
        <v>613000</v>
      </c>
      <c r="G529">
        <v>17637.55</v>
      </c>
      <c r="R529">
        <f t="shared" si="34"/>
        <v>-0.33230293663060279</v>
      </c>
      <c r="S529">
        <f t="shared" si="35"/>
        <v>-0.29968454258675081</v>
      </c>
      <c r="T529">
        <f t="shared" si="36"/>
        <v>-0.30061349693251532</v>
      </c>
      <c r="U529">
        <f t="shared" si="37"/>
        <v>-0.31603053435114503</v>
      </c>
    </row>
    <row r="530" spans="1:21">
      <c r="A530" s="1">
        <v>41044</v>
      </c>
      <c r="B530">
        <v>19600</v>
      </c>
      <c r="C530">
        <v>20400</v>
      </c>
      <c r="D530">
        <v>19550</v>
      </c>
      <c r="E530">
        <v>19600</v>
      </c>
      <c r="F530">
        <v>1319000</v>
      </c>
      <c r="G530">
        <v>18290.79</v>
      </c>
      <c r="R530">
        <f t="shared" si="34"/>
        <v>-0.24574961360123648</v>
      </c>
      <c r="S530">
        <f t="shared" si="35"/>
        <v>-0.19242902208201892</v>
      </c>
      <c r="T530">
        <f t="shared" si="36"/>
        <v>-0.20858895705521471</v>
      </c>
      <c r="U530">
        <f t="shared" si="37"/>
        <v>-0.23053435114503817</v>
      </c>
    </row>
    <row r="531" spans="1:21">
      <c r="A531" s="1">
        <v>41043</v>
      </c>
      <c r="B531">
        <v>20300</v>
      </c>
      <c r="C531">
        <v>20800</v>
      </c>
      <c r="D531">
        <v>20250</v>
      </c>
      <c r="E531">
        <v>20300</v>
      </c>
      <c r="F531">
        <v>224500</v>
      </c>
      <c r="G531">
        <v>18944.03</v>
      </c>
      <c r="R531">
        <f t="shared" si="34"/>
        <v>-0.15919629057187018</v>
      </c>
      <c r="S531">
        <f t="shared" si="35"/>
        <v>-0.14195583596214512</v>
      </c>
      <c r="T531">
        <f t="shared" si="36"/>
        <v>-0.12269938650306748</v>
      </c>
      <c r="U531">
        <f t="shared" si="37"/>
        <v>-0.14503816793893129</v>
      </c>
    </row>
    <row r="532" spans="1:21">
      <c r="A532" s="1">
        <v>41040</v>
      </c>
      <c r="B532">
        <v>20800</v>
      </c>
      <c r="C532">
        <v>21450</v>
      </c>
      <c r="D532">
        <v>20550</v>
      </c>
      <c r="E532">
        <v>20800</v>
      </c>
      <c r="F532">
        <v>1010000</v>
      </c>
      <c r="G532">
        <v>19410.64</v>
      </c>
      <c r="R532">
        <f t="shared" si="34"/>
        <v>-9.7372488408037097E-2</v>
      </c>
      <c r="S532">
        <f t="shared" si="35"/>
        <v>-5.993690851735016E-2</v>
      </c>
      <c r="T532">
        <f t="shared" si="36"/>
        <v>-8.5889570552147243E-2</v>
      </c>
      <c r="U532">
        <f t="shared" si="37"/>
        <v>-8.3969465648854963E-2</v>
      </c>
    </row>
    <row r="533" spans="1:21">
      <c r="A533" s="1">
        <v>41039</v>
      </c>
      <c r="B533">
        <v>21600</v>
      </c>
      <c r="C533">
        <v>21600</v>
      </c>
      <c r="D533">
        <v>20700</v>
      </c>
      <c r="E533">
        <v>21600</v>
      </c>
      <c r="F533">
        <v>823500</v>
      </c>
      <c r="G533">
        <v>20157.2</v>
      </c>
      <c r="R533">
        <f t="shared" si="34"/>
        <v>1.5455950540958269E-3</v>
      </c>
      <c r="S533">
        <f t="shared" si="35"/>
        <v>-4.1009463722397478E-2</v>
      </c>
      <c r="T533">
        <f t="shared" si="36"/>
        <v>-6.7484662576687116E-2</v>
      </c>
      <c r="U533">
        <f t="shared" si="37"/>
        <v>1.3740458015267175E-2</v>
      </c>
    </row>
    <row r="534" spans="1:21">
      <c r="A534" s="1">
        <v>41038</v>
      </c>
      <c r="B534">
        <v>20950</v>
      </c>
      <c r="C534">
        <v>21200</v>
      </c>
      <c r="D534">
        <v>20900</v>
      </c>
      <c r="E534">
        <v>20950</v>
      </c>
      <c r="F534">
        <v>1139000</v>
      </c>
      <c r="G534">
        <v>19550.62</v>
      </c>
      <c r="R534">
        <f t="shared" si="34"/>
        <v>-7.8825347758887165E-2</v>
      </c>
      <c r="S534">
        <f t="shared" si="35"/>
        <v>-9.1482649842271294E-2</v>
      </c>
      <c r="T534">
        <f t="shared" si="36"/>
        <v>-4.2944785276073622E-2</v>
      </c>
      <c r="U534">
        <f t="shared" si="37"/>
        <v>-6.5648854961832065E-2</v>
      </c>
    </row>
    <row r="535" spans="1:21">
      <c r="A535" s="1">
        <v>41037</v>
      </c>
      <c r="B535">
        <v>21500</v>
      </c>
      <c r="C535">
        <v>21650</v>
      </c>
      <c r="D535">
        <v>21300</v>
      </c>
      <c r="E535">
        <v>21500</v>
      </c>
      <c r="F535">
        <v>854500</v>
      </c>
      <c r="G535">
        <v>19415.3</v>
      </c>
      <c r="R535">
        <f t="shared" si="34"/>
        <v>-1.0819165378670788E-2</v>
      </c>
      <c r="S535">
        <f t="shared" si="35"/>
        <v>-3.4700315457413249E-2</v>
      </c>
      <c r="T535">
        <f t="shared" si="36"/>
        <v>6.1349693251533744E-3</v>
      </c>
      <c r="U535">
        <f t="shared" si="37"/>
        <v>1.5267175572519084E-3</v>
      </c>
    </row>
    <row r="536" spans="1:21">
      <c r="A536" s="1">
        <v>41036</v>
      </c>
      <c r="B536">
        <v>21150</v>
      </c>
      <c r="C536">
        <v>21500</v>
      </c>
      <c r="D536">
        <v>21100</v>
      </c>
      <c r="E536">
        <v>21150</v>
      </c>
      <c r="F536">
        <v>1674500</v>
      </c>
      <c r="G536">
        <v>19099.240000000002</v>
      </c>
      <c r="R536">
        <f t="shared" si="34"/>
        <v>-5.4095826893353939E-2</v>
      </c>
      <c r="S536">
        <f t="shared" si="35"/>
        <v>-5.362776025236593E-2</v>
      </c>
      <c r="T536">
        <f t="shared" si="36"/>
        <v>-1.8404907975460124E-2</v>
      </c>
      <c r="U536">
        <f t="shared" si="37"/>
        <v>-4.1221374045801527E-2</v>
      </c>
    </row>
    <row r="537" spans="1:21">
      <c r="A537" s="1">
        <v>41033</v>
      </c>
      <c r="B537">
        <v>21650</v>
      </c>
      <c r="C537">
        <v>21700</v>
      </c>
      <c r="D537">
        <v>21600</v>
      </c>
      <c r="E537">
        <v>21650</v>
      </c>
      <c r="F537">
        <v>483000</v>
      </c>
      <c r="G537">
        <v>19550.759999999998</v>
      </c>
      <c r="R537">
        <f t="shared" si="34"/>
        <v>7.7279752704791345E-3</v>
      </c>
      <c r="S537">
        <f t="shared" si="35"/>
        <v>-2.8391167192429023E-2</v>
      </c>
      <c r="T537">
        <f t="shared" si="36"/>
        <v>4.2944785276073622E-2</v>
      </c>
      <c r="U537">
        <f t="shared" si="37"/>
        <v>1.984732824427481E-2</v>
      </c>
    </row>
    <row r="538" spans="1:21">
      <c r="A538" s="1">
        <v>41032</v>
      </c>
      <c r="B538">
        <v>21600</v>
      </c>
      <c r="C538">
        <v>21600</v>
      </c>
      <c r="D538">
        <v>21350</v>
      </c>
      <c r="E538">
        <v>21600</v>
      </c>
      <c r="F538">
        <v>518500</v>
      </c>
      <c r="G538">
        <v>19505.599999999999</v>
      </c>
      <c r="R538">
        <f t="shared" si="34"/>
        <v>1.5455950540958269E-3</v>
      </c>
      <c r="S538">
        <f t="shared" si="35"/>
        <v>-4.1009463722397478E-2</v>
      </c>
      <c r="T538">
        <f t="shared" si="36"/>
        <v>1.2269938650306749E-2</v>
      </c>
      <c r="U538">
        <f t="shared" si="37"/>
        <v>1.3740458015267175E-2</v>
      </c>
    </row>
    <row r="539" spans="1:21">
      <c r="A539" s="1">
        <v>41031</v>
      </c>
      <c r="B539">
        <v>21350</v>
      </c>
      <c r="C539">
        <v>21700</v>
      </c>
      <c r="D539">
        <v>21150</v>
      </c>
      <c r="E539">
        <v>21350</v>
      </c>
      <c r="F539">
        <v>2098500</v>
      </c>
      <c r="G539">
        <v>19279.849999999999</v>
      </c>
      <c r="R539">
        <f t="shared" si="34"/>
        <v>-2.9366306027820709E-2</v>
      </c>
      <c r="S539">
        <f t="shared" si="35"/>
        <v>-2.8391167192429023E-2</v>
      </c>
      <c r="T539">
        <f t="shared" si="36"/>
        <v>-1.2269938650306749E-2</v>
      </c>
      <c r="U539">
        <f t="shared" si="37"/>
        <v>-1.6793893129770993E-2</v>
      </c>
    </row>
    <row r="540" spans="1:21">
      <c r="A540" s="1">
        <v>41030</v>
      </c>
      <c r="B540">
        <v>21200</v>
      </c>
      <c r="C540">
        <v>21600</v>
      </c>
      <c r="D540">
        <v>21100</v>
      </c>
      <c r="E540">
        <v>21200</v>
      </c>
      <c r="F540">
        <v>1648500</v>
      </c>
      <c r="G540">
        <v>19144.39</v>
      </c>
      <c r="R540">
        <f t="shared" si="34"/>
        <v>-4.7913446676970631E-2</v>
      </c>
      <c r="S540">
        <f t="shared" si="35"/>
        <v>-4.1009463722397478E-2</v>
      </c>
      <c r="T540">
        <f t="shared" si="36"/>
        <v>-1.8404907975460124E-2</v>
      </c>
      <c r="U540">
        <f t="shared" si="37"/>
        <v>-3.5114503816793895E-2</v>
      </c>
    </row>
    <row r="541" spans="1:21">
      <c r="A541" s="1">
        <v>41029</v>
      </c>
      <c r="B541">
        <v>21400</v>
      </c>
      <c r="C541">
        <v>21550</v>
      </c>
      <c r="D541">
        <v>21250</v>
      </c>
      <c r="E541">
        <v>21400</v>
      </c>
      <c r="F541">
        <v>620500</v>
      </c>
      <c r="G541">
        <v>19325</v>
      </c>
      <c r="R541">
        <f t="shared" si="34"/>
        <v>-2.3183925811437404E-2</v>
      </c>
      <c r="S541">
        <f t="shared" si="35"/>
        <v>-4.7318611987381701E-2</v>
      </c>
      <c r="T541">
        <f t="shared" si="36"/>
        <v>0</v>
      </c>
      <c r="U541">
        <f t="shared" si="37"/>
        <v>-1.0687022900763359E-2</v>
      </c>
    </row>
    <row r="542" spans="1:21">
      <c r="A542" s="1">
        <v>41026</v>
      </c>
      <c r="B542">
        <v>21300</v>
      </c>
      <c r="C542">
        <v>21500</v>
      </c>
      <c r="D542">
        <v>21250</v>
      </c>
      <c r="E542">
        <v>21300</v>
      </c>
      <c r="F542">
        <v>421500</v>
      </c>
      <c r="G542">
        <v>19234.689999999999</v>
      </c>
      <c r="R542">
        <f t="shared" si="34"/>
        <v>-3.5548686244204021E-2</v>
      </c>
      <c r="S542">
        <f t="shared" si="35"/>
        <v>-5.362776025236593E-2</v>
      </c>
      <c r="T542">
        <f t="shared" si="36"/>
        <v>0</v>
      </c>
      <c r="U542">
        <f t="shared" si="37"/>
        <v>-2.2900763358778626E-2</v>
      </c>
    </row>
    <row r="543" spans="1:21">
      <c r="A543" s="1">
        <v>41025</v>
      </c>
      <c r="B543">
        <v>21250</v>
      </c>
      <c r="C543">
        <v>22100</v>
      </c>
      <c r="D543">
        <v>21200</v>
      </c>
      <c r="E543">
        <v>21250</v>
      </c>
      <c r="F543">
        <v>1702000</v>
      </c>
      <c r="G543">
        <v>19189.54</v>
      </c>
      <c r="R543">
        <f t="shared" si="34"/>
        <v>-4.1731066460587329E-2</v>
      </c>
      <c r="S543">
        <f t="shared" si="35"/>
        <v>2.2082018927444796E-2</v>
      </c>
      <c r="T543">
        <f t="shared" si="36"/>
        <v>-6.1349693251533744E-3</v>
      </c>
      <c r="U543">
        <f t="shared" si="37"/>
        <v>-2.9007633587786259E-2</v>
      </c>
    </row>
    <row r="544" spans="1:21">
      <c r="A544" s="1">
        <v>41024</v>
      </c>
      <c r="B544">
        <v>21900</v>
      </c>
      <c r="C544">
        <v>22250</v>
      </c>
      <c r="D544">
        <v>21000</v>
      </c>
      <c r="E544">
        <v>21900</v>
      </c>
      <c r="F544">
        <v>3815000</v>
      </c>
      <c r="G544">
        <v>19776.52</v>
      </c>
      <c r="R544">
        <f t="shared" si="34"/>
        <v>3.8639876352395672E-2</v>
      </c>
      <c r="S544">
        <f t="shared" si="35"/>
        <v>4.1009463722397478E-2</v>
      </c>
      <c r="T544">
        <f t="shared" si="36"/>
        <v>-3.0674846625766871E-2</v>
      </c>
      <c r="U544">
        <f t="shared" si="37"/>
        <v>5.0381679389312976E-2</v>
      </c>
    </row>
    <row r="545" spans="1:21">
      <c r="A545" s="1">
        <v>41023</v>
      </c>
      <c r="B545">
        <v>22200</v>
      </c>
      <c r="C545">
        <v>23300</v>
      </c>
      <c r="D545">
        <v>22100</v>
      </c>
      <c r="E545">
        <v>22200</v>
      </c>
      <c r="F545">
        <v>1960000</v>
      </c>
      <c r="G545">
        <v>20047.43</v>
      </c>
      <c r="R545">
        <f t="shared" si="34"/>
        <v>7.5734157650695522E-2</v>
      </c>
      <c r="S545">
        <f t="shared" si="35"/>
        <v>0.17350157728706625</v>
      </c>
      <c r="T545">
        <f t="shared" si="36"/>
        <v>0.10429447852760736</v>
      </c>
      <c r="U545">
        <f t="shared" si="37"/>
        <v>8.7022900763358779E-2</v>
      </c>
    </row>
    <row r="546" spans="1:21">
      <c r="A546" s="1">
        <v>41022</v>
      </c>
      <c r="B546">
        <v>23100</v>
      </c>
      <c r="C546">
        <v>23200</v>
      </c>
      <c r="D546">
        <v>22750</v>
      </c>
      <c r="E546">
        <v>23100</v>
      </c>
      <c r="F546">
        <v>1068000</v>
      </c>
      <c r="G546">
        <v>20860.16</v>
      </c>
      <c r="R546">
        <f t="shared" si="34"/>
        <v>0.18701700154559506</v>
      </c>
      <c r="S546">
        <f t="shared" si="35"/>
        <v>0.16088328075709779</v>
      </c>
      <c r="T546">
        <f t="shared" si="36"/>
        <v>0.18404907975460122</v>
      </c>
      <c r="U546">
        <f t="shared" si="37"/>
        <v>0.19694656488549619</v>
      </c>
    </row>
    <row r="547" spans="1:21">
      <c r="A547" s="1">
        <v>41019</v>
      </c>
      <c r="B547">
        <v>23150</v>
      </c>
      <c r="C547">
        <v>23200</v>
      </c>
      <c r="D547">
        <v>23000</v>
      </c>
      <c r="E547">
        <v>23150</v>
      </c>
      <c r="F547">
        <v>366500</v>
      </c>
      <c r="G547">
        <v>20905.310000000001</v>
      </c>
      <c r="R547">
        <f t="shared" si="34"/>
        <v>0.19319938176197837</v>
      </c>
      <c r="S547">
        <f t="shared" si="35"/>
        <v>0.16088328075709779</v>
      </c>
      <c r="T547">
        <f t="shared" si="36"/>
        <v>0.21472392638036811</v>
      </c>
      <c r="U547">
        <f t="shared" si="37"/>
        <v>0.20305343511450383</v>
      </c>
    </row>
    <row r="548" spans="1:21">
      <c r="A548" s="1">
        <v>41018</v>
      </c>
      <c r="B548">
        <v>23100</v>
      </c>
      <c r="C548">
        <v>23300</v>
      </c>
      <c r="D548">
        <v>23100</v>
      </c>
      <c r="E548">
        <v>23100</v>
      </c>
      <c r="F548">
        <v>568500</v>
      </c>
      <c r="G548">
        <v>20860.16</v>
      </c>
      <c r="R548">
        <f t="shared" si="34"/>
        <v>0.18701700154559506</v>
      </c>
      <c r="S548">
        <f t="shared" si="35"/>
        <v>0.17350157728706625</v>
      </c>
      <c r="T548">
        <f t="shared" si="36"/>
        <v>0.22699386503067484</v>
      </c>
      <c r="U548">
        <f t="shared" si="37"/>
        <v>0.19694656488549619</v>
      </c>
    </row>
    <row r="549" spans="1:21">
      <c r="A549" s="1">
        <v>41017</v>
      </c>
      <c r="B549">
        <v>23200</v>
      </c>
      <c r="C549">
        <v>23300</v>
      </c>
      <c r="D549">
        <v>23050</v>
      </c>
      <c r="E549">
        <v>23200</v>
      </c>
      <c r="F549">
        <v>614500</v>
      </c>
      <c r="G549">
        <v>20950.46</v>
      </c>
      <c r="R549">
        <f t="shared" si="34"/>
        <v>0.19938176197836166</v>
      </c>
      <c r="S549">
        <f t="shared" si="35"/>
        <v>0.17350157728706625</v>
      </c>
      <c r="T549">
        <f t="shared" si="36"/>
        <v>0.22085889570552147</v>
      </c>
      <c r="U549">
        <f t="shared" si="37"/>
        <v>0.20916030534351146</v>
      </c>
    </row>
    <row r="550" spans="1:21">
      <c r="A550" s="1">
        <v>41016</v>
      </c>
      <c r="B550">
        <v>23200</v>
      </c>
      <c r="C550">
        <v>23300</v>
      </c>
      <c r="D550">
        <v>22950</v>
      </c>
      <c r="E550">
        <v>23200</v>
      </c>
      <c r="F550">
        <v>286000</v>
      </c>
      <c r="G550">
        <v>20950.46</v>
      </c>
      <c r="R550">
        <f t="shared" si="34"/>
        <v>0.19938176197836166</v>
      </c>
      <c r="S550">
        <f t="shared" si="35"/>
        <v>0.17350157728706625</v>
      </c>
      <c r="T550">
        <f t="shared" si="36"/>
        <v>0.20858895705521471</v>
      </c>
      <c r="U550">
        <f t="shared" si="37"/>
        <v>0.20916030534351146</v>
      </c>
    </row>
    <row r="551" spans="1:21">
      <c r="A551" s="1">
        <v>41015</v>
      </c>
      <c r="B551">
        <v>23050</v>
      </c>
      <c r="C551">
        <v>23050</v>
      </c>
      <c r="D551">
        <v>22800</v>
      </c>
      <c r="E551">
        <v>23050</v>
      </c>
      <c r="F551">
        <v>627000</v>
      </c>
      <c r="G551">
        <v>20815.009999999998</v>
      </c>
      <c r="R551">
        <f t="shared" si="34"/>
        <v>0.18083462132921174</v>
      </c>
      <c r="S551">
        <f t="shared" si="35"/>
        <v>0.14195583596214512</v>
      </c>
      <c r="T551">
        <f t="shared" si="36"/>
        <v>0.19018404907975461</v>
      </c>
      <c r="U551">
        <f t="shared" si="37"/>
        <v>0.19083969465648856</v>
      </c>
    </row>
    <row r="552" spans="1:21">
      <c r="A552" s="1">
        <v>41012</v>
      </c>
      <c r="B552">
        <v>23000</v>
      </c>
      <c r="C552">
        <v>23100</v>
      </c>
      <c r="D552">
        <v>22850</v>
      </c>
      <c r="E552">
        <v>23000</v>
      </c>
      <c r="F552">
        <v>1349000</v>
      </c>
      <c r="G552">
        <v>20769.86</v>
      </c>
      <c r="R552">
        <f t="shared" si="34"/>
        <v>0.17465224111282843</v>
      </c>
      <c r="S552">
        <f t="shared" si="35"/>
        <v>0.14826498422712933</v>
      </c>
      <c r="T552">
        <f t="shared" si="36"/>
        <v>0.19631901840490798</v>
      </c>
      <c r="U552">
        <f t="shared" si="37"/>
        <v>0.18473282442748093</v>
      </c>
    </row>
    <row r="553" spans="1:21">
      <c r="A553" s="1">
        <v>41011</v>
      </c>
      <c r="B553">
        <v>22850</v>
      </c>
      <c r="C553">
        <v>23000</v>
      </c>
      <c r="D553">
        <v>22550</v>
      </c>
      <c r="E553">
        <v>22850</v>
      </c>
      <c r="F553">
        <v>1634500</v>
      </c>
      <c r="G553">
        <v>20634.400000000001</v>
      </c>
      <c r="R553">
        <f t="shared" si="34"/>
        <v>0.15610510046367851</v>
      </c>
      <c r="S553">
        <f t="shared" si="35"/>
        <v>0.13564668769716087</v>
      </c>
      <c r="T553">
        <f t="shared" si="36"/>
        <v>0.15950920245398773</v>
      </c>
      <c r="U553">
        <f t="shared" si="37"/>
        <v>0.166412213740458</v>
      </c>
    </row>
    <row r="554" spans="1:21">
      <c r="A554" s="1">
        <v>41010</v>
      </c>
      <c r="B554">
        <v>22900</v>
      </c>
      <c r="C554">
        <v>22950</v>
      </c>
      <c r="D554">
        <v>22500</v>
      </c>
      <c r="E554">
        <v>22900</v>
      </c>
      <c r="F554">
        <v>791500</v>
      </c>
      <c r="G554">
        <v>20679.55</v>
      </c>
      <c r="R554">
        <f t="shared" si="34"/>
        <v>0.16228748068006182</v>
      </c>
      <c r="S554">
        <f t="shared" si="35"/>
        <v>0.12933753943217666</v>
      </c>
      <c r="T554">
        <f t="shared" si="36"/>
        <v>0.15337423312883436</v>
      </c>
      <c r="U554">
        <f t="shared" si="37"/>
        <v>0.17251908396946564</v>
      </c>
    </row>
    <row r="555" spans="1:21">
      <c r="A555" s="1">
        <v>41009</v>
      </c>
      <c r="B555">
        <v>22900</v>
      </c>
      <c r="C555">
        <v>22900</v>
      </c>
      <c r="D555">
        <v>22750</v>
      </c>
      <c r="E555">
        <v>22900</v>
      </c>
      <c r="F555">
        <v>285000</v>
      </c>
      <c r="G555">
        <v>20679.55</v>
      </c>
      <c r="R555">
        <f t="shared" si="34"/>
        <v>0.16228748068006182</v>
      </c>
      <c r="S555">
        <f t="shared" si="35"/>
        <v>0.12302839116719243</v>
      </c>
      <c r="T555">
        <f t="shared" si="36"/>
        <v>0.18404907975460122</v>
      </c>
      <c r="U555">
        <f t="shared" si="37"/>
        <v>0.17251908396946564</v>
      </c>
    </row>
    <row r="556" spans="1:21">
      <c r="A556" s="1">
        <v>41008</v>
      </c>
      <c r="B556">
        <v>22900</v>
      </c>
      <c r="C556">
        <v>22900</v>
      </c>
      <c r="D556">
        <v>22300</v>
      </c>
      <c r="E556">
        <v>22900</v>
      </c>
      <c r="F556">
        <v>395500</v>
      </c>
      <c r="G556">
        <v>20679.55</v>
      </c>
      <c r="R556">
        <f t="shared" si="34"/>
        <v>0.16228748068006182</v>
      </c>
      <c r="S556">
        <f t="shared" si="35"/>
        <v>0.12302839116719243</v>
      </c>
      <c r="T556">
        <f t="shared" si="36"/>
        <v>0.12883435582822086</v>
      </c>
      <c r="U556">
        <f t="shared" si="37"/>
        <v>0.17251908396946564</v>
      </c>
    </row>
    <row r="557" spans="1:21">
      <c r="A557" s="1">
        <v>41005</v>
      </c>
      <c r="B557">
        <v>22900</v>
      </c>
      <c r="C557">
        <v>22900</v>
      </c>
      <c r="D557">
        <v>22900</v>
      </c>
      <c r="E557">
        <v>22900</v>
      </c>
      <c r="F557">
        <v>0</v>
      </c>
      <c r="G557">
        <v>20679.55</v>
      </c>
      <c r="R557">
        <f t="shared" si="34"/>
        <v>0.16228748068006182</v>
      </c>
      <c r="S557">
        <f t="shared" si="35"/>
        <v>0.12302839116719243</v>
      </c>
      <c r="T557">
        <f t="shared" si="36"/>
        <v>0.20245398773006135</v>
      </c>
      <c r="U557">
        <f t="shared" si="37"/>
        <v>0.17251908396946564</v>
      </c>
    </row>
    <row r="558" spans="1:21">
      <c r="A558" s="1">
        <v>41004</v>
      </c>
      <c r="B558">
        <v>22900</v>
      </c>
      <c r="C558">
        <v>22900</v>
      </c>
      <c r="D558">
        <v>22100</v>
      </c>
      <c r="E558">
        <v>22900</v>
      </c>
      <c r="F558">
        <v>1098000</v>
      </c>
      <c r="G558">
        <v>20679.55</v>
      </c>
      <c r="R558">
        <f t="shared" si="34"/>
        <v>0.16228748068006182</v>
      </c>
      <c r="S558">
        <f t="shared" si="35"/>
        <v>0.12302839116719243</v>
      </c>
      <c r="T558">
        <f t="shared" si="36"/>
        <v>0.10429447852760736</v>
      </c>
      <c r="U558">
        <f t="shared" si="37"/>
        <v>0.17251908396946564</v>
      </c>
    </row>
    <row r="559" spans="1:21">
      <c r="A559" s="1">
        <v>41003</v>
      </c>
      <c r="B559">
        <v>22800</v>
      </c>
      <c r="C559">
        <v>23500</v>
      </c>
      <c r="D559">
        <v>22800</v>
      </c>
      <c r="E559">
        <v>22800</v>
      </c>
      <c r="F559">
        <v>1060000</v>
      </c>
      <c r="G559">
        <v>20589.25</v>
      </c>
      <c r="R559">
        <f t="shared" si="34"/>
        <v>0.14992272024729522</v>
      </c>
      <c r="S559">
        <f t="shared" si="35"/>
        <v>0.19873817034700317</v>
      </c>
      <c r="T559">
        <f t="shared" si="36"/>
        <v>0.19018404907975461</v>
      </c>
      <c r="U559">
        <f t="shared" si="37"/>
        <v>0.16030534351145037</v>
      </c>
    </row>
    <row r="560" spans="1:21">
      <c r="A560" s="1">
        <v>41002</v>
      </c>
      <c r="B560">
        <v>23400</v>
      </c>
      <c r="C560">
        <v>23400</v>
      </c>
      <c r="D560">
        <v>23400</v>
      </c>
      <c r="E560">
        <v>23400</v>
      </c>
      <c r="F560">
        <v>0</v>
      </c>
      <c r="G560">
        <v>21131.07</v>
      </c>
      <c r="R560">
        <f t="shared" si="34"/>
        <v>0.22411128284389489</v>
      </c>
      <c r="S560">
        <f t="shared" si="35"/>
        <v>0.18611987381703471</v>
      </c>
      <c r="T560">
        <f t="shared" si="36"/>
        <v>0.26380368098159507</v>
      </c>
      <c r="U560">
        <f t="shared" si="37"/>
        <v>0.23358778625954199</v>
      </c>
    </row>
    <row r="561" spans="1:21">
      <c r="A561" s="1">
        <v>41001</v>
      </c>
      <c r="B561">
        <v>23400</v>
      </c>
      <c r="C561">
        <v>23750</v>
      </c>
      <c r="D561">
        <v>23250</v>
      </c>
      <c r="E561">
        <v>23400</v>
      </c>
      <c r="F561">
        <v>1665500</v>
      </c>
      <c r="G561">
        <v>21131.07</v>
      </c>
      <c r="R561">
        <f t="shared" si="34"/>
        <v>0.22411128284389489</v>
      </c>
      <c r="S561">
        <f t="shared" si="35"/>
        <v>0.2302839116719243</v>
      </c>
      <c r="T561">
        <f t="shared" si="36"/>
        <v>0.24539877300613497</v>
      </c>
      <c r="U561">
        <f t="shared" si="37"/>
        <v>0.23358778625954199</v>
      </c>
    </row>
    <row r="562" spans="1:21">
      <c r="A562" s="1">
        <v>40998</v>
      </c>
      <c r="B562">
        <v>23350</v>
      </c>
      <c r="C562">
        <v>23350</v>
      </c>
      <c r="D562">
        <v>22950</v>
      </c>
      <c r="E562">
        <v>23350</v>
      </c>
      <c r="F562">
        <v>3526000</v>
      </c>
      <c r="G562">
        <v>21085.919999999998</v>
      </c>
      <c r="R562">
        <f t="shared" si="34"/>
        <v>0.21792890262751158</v>
      </c>
      <c r="S562">
        <f t="shared" si="35"/>
        <v>0.17981072555205047</v>
      </c>
      <c r="T562">
        <f t="shared" si="36"/>
        <v>0.20858895705521471</v>
      </c>
      <c r="U562">
        <f t="shared" si="37"/>
        <v>0.22748091603053436</v>
      </c>
    </row>
    <row r="563" spans="1:21">
      <c r="A563" s="1">
        <v>40997</v>
      </c>
      <c r="B563">
        <v>23100</v>
      </c>
      <c r="C563">
        <v>23300</v>
      </c>
      <c r="D563">
        <v>22100</v>
      </c>
      <c r="E563">
        <v>23100</v>
      </c>
      <c r="F563">
        <v>4400500</v>
      </c>
      <c r="G563">
        <v>20860.16</v>
      </c>
      <c r="R563">
        <f t="shared" si="34"/>
        <v>0.18701700154559506</v>
      </c>
      <c r="S563">
        <f t="shared" si="35"/>
        <v>0.17350157728706625</v>
      </c>
      <c r="T563">
        <f t="shared" si="36"/>
        <v>0.10429447852760736</v>
      </c>
      <c r="U563">
        <f t="shared" si="37"/>
        <v>0.19694656488549619</v>
      </c>
    </row>
    <row r="564" spans="1:21">
      <c r="A564" s="1">
        <v>40996</v>
      </c>
      <c r="B564">
        <v>22450</v>
      </c>
      <c r="C564">
        <v>22500</v>
      </c>
      <c r="D564">
        <v>21200</v>
      </c>
      <c r="E564">
        <v>22450</v>
      </c>
      <c r="F564">
        <v>3129000</v>
      </c>
      <c r="G564">
        <v>20273.189999999999</v>
      </c>
      <c r="R564">
        <f t="shared" si="34"/>
        <v>0.10664605873261206</v>
      </c>
      <c r="S564">
        <f t="shared" si="35"/>
        <v>7.2555205047318619E-2</v>
      </c>
      <c r="T564">
        <f t="shared" si="36"/>
        <v>-6.1349693251533744E-3</v>
      </c>
      <c r="U564">
        <f t="shared" si="37"/>
        <v>0.11755725190839694</v>
      </c>
    </row>
    <row r="565" spans="1:21">
      <c r="A565" s="1">
        <v>40995</v>
      </c>
      <c r="B565">
        <v>21300</v>
      </c>
      <c r="C565">
        <v>21400</v>
      </c>
      <c r="D565">
        <v>21100</v>
      </c>
      <c r="E565">
        <v>21300</v>
      </c>
      <c r="F565">
        <v>693500</v>
      </c>
      <c r="G565">
        <v>19234.689999999999</v>
      </c>
      <c r="R565">
        <f t="shared" si="34"/>
        <v>-3.5548686244204021E-2</v>
      </c>
      <c r="S565">
        <f t="shared" si="35"/>
        <v>-6.6246056782334389E-2</v>
      </c>
      <c r="T565">
        <f t="shared" si="36"/>
        <v>-1.8404907975460124E-2</v>
      </c>
      <c r="U565">
        <f t="shared" si="37"/>
        <v>-2.2900763358778626E-2</v>
      </c>
    </row>
    <row r="566" spans="1:21">
      <c r="A566" s="1">
        <v>40994</v>
      </c>
      <c r="B566">
        <v>21050</v>
      </c>
      <c r="C566">
        <v>21700</v>
      </c>
      <c r="D566">
        <v>20950</v>
      </c>
      <c r="E566">
        <v>21050</v>
      </c>
      <c r="F566">
        <v>1018000</v>
      </c>
      <c r="G566">
        <v>19008.93</v>
      </c>
      <c r="R566">
        <f t="shared" si="34"/>
        <v>-6.6460587326120563E-2</v>
      </c>
      <c r="S566">
        <f t="shared" si="35"/>
        <v>-2.8391167192429023E-2</v>
      </c>
      <c r="T566">
        <f t="shared" si="36"/>
        <v>-3.6809815950920248E-2</v>
      </c>
      <c r="U566">
        <f t="shared" si="37"/>
        <v>-5.3435114503816793E-2</v>
      </c>
    </row>
    <row r="567" spans="1:21">
      <c r="A567" s="1">
        <v>40991</v>
      </c>
      <c r="B567">
        <v>21500</v>
      </c>
      <c r="C567">
        <v>21500</v>
      </c>
      <c r="D567">
        <v>21500</v>
      </c>
      <c r="E567">
        <v>21500</v>
      </c>
      <c r="F567">
        <v>0</v>
      </c>
      <c r="G567">
        <v>19415.3</v>
      </c>
      <c r="R567">
        <f t="shared" si="34"/>
        <v>-1.0819165378670788E-2</v>
      </c>
      <c r="S567">
        <f t="shared" si="35"/>
        <v>-5.362776025236593E-2</v>
      </c>
      <c r="T567">
        <f t="shared" si="36"/>
        <v>3.0674846625766871E-2</v>
      </c>
      <c r="U567">
        <f t="shared" si="37"/>
        <v>1.5267175572519084E-3</v>
      </c>
    </row>
    <row r="568" spans="1:21">
      <c r="A568" s="1">
        <v>40990</v>
      </c>
      <c r="B568">
        <v>21500</v>
      </c>
      <c r="C568">
        <v>21600</v>
      </c>
      <c r="D568">
        <v>21150</v>
      </c>
      <c r="E568">
        <v>21500</v>
      </c>
      <c r="F568">
        <v>1185000</v>
      </c>
      <c r="G568">
        <v>19415.3</v>
      </c>
      <c r="R568">
        <f t="shared" si="34"/>
        <v>-1.0819165378670788E-2</v>
      </c>
      <c r="S568">
        <f t="shared" si="35"/>
        <v>-4.1009463722397478E-2</v>
      </c>
      <c r="T568">
        <f t="shared" si="36"/>
        <v>-1.2269938650306749E-2</v>
      </c>
      <c r="U568">
        <f t="shared" si="37"/>
        <v>1.5267175572519084E-3</v>
      </c>
    </row>
    <row r="569" spans="1:21">
      <c r="A569" s="1">
        <v>40989</v>
      </c>
      <c r="B569">
        <v>21100</v>
      </c>
      <c r="C569">
        <v>21450</v>
      </c>
      <c r="D569">
        <v>21100</v>
      </c>
      <c r="E569">
        <v>21100</v>
      </c>
      <c r="F569">
        <v>852000</v>
      </c>
      <c r="G569">
        <v>19054.09</v>
      </c>
      <c r="R569">
        <f t="shared" si="34"/>
        <v>-6.0278207109737247E-2</v>
      </c>
      <c r="S569">
        <f t="shared" si="35"/>
        <v>-5.993690851735016E-2</v>
      </c>
      <c r="T569">
        <f t="shared" si="36"/>
        <v>-1.8404907975460124E-2</v>
      </c>
      <c r="U569">
        <f t="shared" si="37"/>
        <v>-4.732824427480916E-2</v>
      </c>
    </row>
    <row r="570" spans="1:21">
      <c r="A570" s="1">
        <v>40988</v>
      </c>
      <c r="B570">
        <v>21350</v>
      </c>
      <c r="C570">
        <v>21600</v>
      </c>
      <c r="D570">
        <v>21300</v>
      </c>
      <c r="E570">
        <v>21350</v>
      </c>
      <c r="F570">
        <v>621000</v>
      </c>
      <c r="G570">
        <v>19279.849999999999</v>
      </c>
      <c r="R570">
        <f t="shared" si="34"/>
        <v>-2.9366306027820709E-2</v>
      </c>
      <c r="S570">
        <f t="shared" si="35"/>
        <v>-4.1009463722397478E-2</v>
      </c>
      <c r="T570">
        <f t="shared" si="36"/>
        <v>6.1349693251533744E-3</v>
      </c>
      <c r="U570">
        <f t="shared" si="37"/>
        <v>-1.6793893129770993E-2</v>
      </c>
    </row>
    <row r="571" spans="1:21">
      <c r="A571" s="1">
        <v>40987</v>
      </c>
      <c r="B571">
        <v>21350</v>
      </c>
      <c r="C571">
        <v>21650</v>
      </c>
      <c r="D571">
        <v>21200</v>
      </c>
      <c r="E571">
        <v>21350</v>
      </c>
      <c r="F571">
        <v>756000</v>
      </c>
      <c r="G571">
        <v>19279.849999999999</v>
      </c>
      <c r="R571">
        <f t="shared" si="34"/>
        <v>-2.9366306027820709E-2</v>
      </c>
      <c r="S571">
        <f t="shared" si="35"/>
        <v>-3.4700315457413249E-2</v>
      </c>
      <c r="T571">
        <f t="shared" si="36"/>
        <v>-6.1349693251533744E-3</v>
      </c>
      <c r="U571">
        <f t="shared" si="37"/>
        <v>-1.6793893129770993E-2</v>
      </c>
    </row>
    <row r="572" spans="1:21">
      <c r="A572" s="1">
        <v>40984</v>
      </c>
      <c r="B572">
        <v>21350</v>
      </c>
      <c r="C572">
        <v>22500</v>
      </c>
      <c r="D572">
        <v>21250</v>
      </c>
      <c r="E572">
        <v>21350</v>
      </c>
      <c r="F572">
        <v>2492000</v>
      </c>
      <c r="G572">
        <v>19279.849999999999</v>
      </c>
      <c r="R572">
        <f t="shared" si="34"/>
        <v>-2.9366306027820709E-2</v>
      </c>
      <c r="S572">
        <f t="shared" si="35"/>
        <v>7.2555205047318619E-2</v>
      </c>
      <c r="T572">
        <f t="shared" si="36"/>
        <v>0</v>
      </c>
      <c r="U572">
        <f t="shared" si="37"/>
        <v>-1.6793893129770993E-2</v>
      </c>
    </row>
    <row r="573" spans="1:21">
      <c r="A573" s="1">
        <v>40983</v>
      </c>
      <c r="B573">
        <v>22200</v>
      </c>
      <c r="C573">
        <v>23000</v>
      </c>
      <c r="D573">
        <v>22100</v>
      </c>
      <c r="E573">
        <v>22200</v>
      </c>
      <c r="F573">
        <v>1222500</v>
      </c>
      <c r="G573">
        <v>20047.43</v>
      </c>
      <c r="R573">
        <f t="shared" si="34"/>
        <v>7.5734157650695522E-2</v>
      </c>
      <c r="S573">
        <f t="shared" si="35"/>
        <v>0.13564668769716087</v>
      </c>
      <c r="T573">
        <f t="shared" si="36"/>
        <v>0.10429447852760736</v>
      </c>
      <c r="U573">
        <f t="shared" si="37"/>
        <v>8.7022900763358779E-2</v>
      </c>
    </row>
    <row r="574" spans="1:21">
      <c r="A574" s="1">
        <v>40982</v>
      </c>
      <c r="B574">
        <v>22800</v>
      </c>
      <c r="C574">
        <v>22950</v>
      </c>
      <c r="D574">
        <v>22600</v>
      </c>
      <c r="E574">
        <v>22800</v>
      </c>
      <c r="F574">
        <v>775500</v>
      </c>
      <c r="G574">
        <v>20589.25</v>
      </c>
      <c r="R574">
        <f t="shared" si="34"/>
        <v>0.14992272024729522</v>
      </c>
      <c r="S574">
        <f t="shared" si="35"/>
        <v>0.12933753943217666</v>
      </c>
      <c r="T574">
        <f t="shared" si="36"/>
        <v>0.16564417177914109</v>
      </c>
      <c r="U574">
        <f t="shared" si="37"/>
        <v>0.16030534351145037</v>
      </c>
    </row>
    <row r="575" spans="1:21">
      <c r="A575" s="1">
        <v>40981</v>
      </c>
      <c r="B575">
        <v>22700</v>
      </c>
      <c r="C575">
        <v>22800</v>
      </c>
      <c r="D575">
        <v>22550</v>
      </c>
      <c r="E575">
        <v>22700</v>
      </c>
      <c r="F575">
        <v>594000</v>
      </c>
      <c r="G575">
        <v>20498.95</v>
      </c>
      <c r="R575">
        <f t="shared" si="34"/>
        <v>0.13755795981452859</v>
      </c>
      <c r="S575">
        <f t="shared" si="35"/>
        <v>0.11041009463722397</v>
      </c>
      <c r="T575">
        <f t="shared" si="36"/>
        <v>0.15950920245398773</v>
      </c>
      <c r="U575">
        <f t="shared" si="37"/>
        <v>0.14809160305343511</v>
      </c>
    </row>
    <row r="576" spans="1:21">
      <c r="A576" s="1">
        <v>40980</v>
      </c>
      <c r="B576">
        <v>22200</v>
      </c>
      <c r="C576">
        <v>22200</v>
      </c>
      <c r="D576">
        <v>18500</v>
      </c>
      <c r="E576">
        <v>22200</v>
      </c>
      <c r="F576">
        <v>440500</v>
      </c>
      <c r="G576">
        <v>20047.43</v>
      </c>
      <c r="R576">
        <f t="shared" si="34"/>
        <v>7.5734157650695522E-2</v>
      </c>
      <c r="S576">
        <f t="shared" si="35"/>
        <v>3.4700315457413249E-2</v>
      </c>
      <c r="T576">
        <f t="shared" si="36"/>
        <v>-0.33742331288343558</v>
      </c>
      <c r="U576">
        <f t="shared" si="37"/>
        <v>8.7022900763358779E-2</v>
      </c>
    </row>
    <row r="577" spans="1:21">
      <c r="A577" s="1">
        <v>40977</v>
      </c>
      <c r="B577">
        <v>22600</v>
      </c>
      <c r="C577">
        <v>22700</v>
      </c>
      <c r="D577">
        <v>22500</v>
      </c>
      <c r="E577">
        <v>22600</v>
      </c>
      <c r="F577">
        <v>457500</v>
      </c>
      <c r="G577">
        <v>20408.64</v>
      </c>
      <c r="R577">
        <f t="shared" si="34"/>
        <v>0.12519319938176199</v>
      </c>
      <c r="S577">
        <f t="shared" si="35"/>
        <v>9.7791798107255523E-2</v>
      </c>
      <c r="T577">
        <f t="shared" si="36"/>
        <v>0.15337423312883436</v>
      </c>
      <c r="U577">
        <f t="shared" si="37"/>
        <v>0.13587786259541984</v>
      </c>
    </row>
    <row r="578" spans="1:21">
      <c r="A578" s="1">
        <v>40976</v>
      </c>
      <c r="B578">
        <v>22350</v>
      </c>
      <c r="C578">
        <v>22400</v>
      </c>
      <c r="D578">
        <v>22200</v>
      </c>
      <c r="E578">
        <v>22350</v>
      </c>
      <c r="F578">
        <v>343500</v>
      </c>
      <c r="G578">
        <v>20182.88</v>
      </c>
      <c r="R578">
        <f t="shared" si="34"/>
        <v>9.428129829984544E-2</v>
      </c>
      <c r="S578">
        <f t="shared" si="35"/>
        <v>5.993690851735016E-2</v>
      </c>
      <c r="T578">
        <f t="shared" si="36"/>
        <v>0.1165644171779141</v>
      </c>
      <c r="U578">
        <f t="shared" si="37"/>
        <v>0.10534351145038168</v>
      </c>
    </row>
    <row r="579" spans="1:21">
      <c r="A579" s="1">
        <v>40975</v>
      </c>
      <c r="B579">
        <v>22050</v>
      </c>
      <c r="C579">
        <v>22400</v>
      </c>
      <c r="D579">
        <v>22050</v>
      </c>
      <c r="E579">
        <v>22050</v>
      </c>
      <c r="F579">
        <v>746000</v>
      </c>
      <c r="G579">
        <v>19911.97</v>
      </c>
      <c r="R579">
        <f t="shared" ref="R579:R623" si="38">(2*B579-($K$2+$K$3))/($K$2-$K$3)</f>
        <v>5.7187017001545597E-2</v>
      </c>
      <c r="S579">
        <f t="shared" ref="S579:S623" si="39">(2*C579-($L$2+$L$3))/($L$2-$L$3)</f>
        <v>5.993690851735016E-2</v>
      </c>
      <c r="T579">
        <f t="shared" ref="T579:T623" si="40">(2*D579-($M$2+$M$3))/($M$2-$M$3)</f>
        <v>9.815950920245399E-2</v>
      </c>
      <c r="U579">
        <f t="shared" ref="U579:U623" si="41">(2*E579-($N$2+$N$3))/($N$2-$N$3)</f>
        <v>6.8702290076335881E-2</v>
      </c>
    </row>
    <row r="580" spans="1:21">
      <c r="A580" s="1">
        <v>40974</v>
      </c>
      <c r="B580">
        <v>22350</v>
      </c>
      <c r="C580">
        <v>22450</v>
      </c>
      <c r="D580">
        <v>21950</v>
      </c>
      <c r="E580">
        <v>22350</v>
      </c>
      <c r="F580">
        <v>375000</v>
      </c>
      <c r="G580">
        <v>20182.88</v>
      </c>
      <c r="R580">
        <f t="shared" si="38"/>
        <v>9.428129829984544E-2</v>
      </c>
      <c r="S580">
        <f t="shared" si="39"/>
        <v>6.6246056782334389E-2</v>
      </c>
      <c r="T580">
        <f t="shared" si="40"/>
        <v>8.5889570552147243E-2</v>
      </c>
      <c r="U580">
        <f t="shared" si="41"/>
        <v>0.10534351145038168</v>
      </c>
    </row>
    <row r="581" spans="1:21">
      <c r="A581" s="1">
        <v>40973</v>
      </c>
      <c r="B581">
        <v>22300</v>
      </c>
      <c r="C581">
        <v>22600</v>
      </c>
      <c r="D581">
        <v>22100</v>
      </c>
      <c r="E581">
        <v>22300</v>
      </c>
      <c r="F581">
        <v>173000</v>
      </c>
      <c r="G581">
        <v>20137.73</v>
      </c>
      <c r="R581">
        <f t="shared" si="38"/>
        <v>8.8098918083462138E-2</v>
      </c>
      <c r="S581">
        <f t="shared" si="39"/>
        <v>8.5173501577287064E-2</v>
      </c>
      <c r="T581">
        <f t="shared" si="40"/>
        <v>0.10429447852760736</v>
      </c>
      <c r="U581">
        <f t="shared" si="41"/>
        <v>9.9236641221374045E-2</v>
      </c>
    </row>
    <row r="582" spans="1:21">
      <c r="A582" s="1">
        <v>40970</v>
      </c>
      <c r="B582">
        <v>22600</v>
      </c>
      <c r="C582">
        <v>22600</v>
      </c>
      <c r="D582">
        <v>22450</v>
      </c>
      <c r="E582">
        <v>22600</v>
      </c>
      <c r="F582">
        <v>968500</v>
      </c>
      <c r="G582">
        <v>20408.64</v>
      </c>
      <c r="R582">
        <f t="shared" si="38"/>
        <v>0.12519319938176199</v>
      </c>
      <c r="S582">
        <f t="shared" si="39"/>
        <v>8.5173501577287064E-2</v>
      </c>
      <c r="T582">
        <f t="shared" si="40"/>
        <v>0.14723926380368099</v>
      </c>
      <c r="U582">
        <f t="shared" si="41"/>
        <v>0.13587786259541984</v>
      </c>
    </row>
    <row r="583" spans="1:21">
      <c r="A583" s="1">
        <v>40969</v>
      </c>
      <c r="B583">
        <v>22150</v>
      </c>
      <c r="C583">
        <v>22450</v>
      </c>
      <c r="D583">
        <v>21900</v>
      </c>
      <c r="E583">
        <v>22150</v>
      </c>
      <c r="F583">
        <v>612000</v>
      </c>
      <c r="G583">
        <v>20002.28</v>
      </c>
      <c r="R583">
        <f t="shared" si="38"/>
        <v>6.9551777434312206E-2</v>
      </c>
      <c r="S583">
        <f t="shared" si="39"/>
        <v>6.6246056782334389E-2</v>
      </c>
      <c r="T583">
        <f t="shared" si="40"/>
        <v>7.9754601226993863E-2</v>
      </c>
      <c r="U583">
        <f t="shared" si="41"/>
        <v>8.0916030534351147E-2</v>
      </c>
    </row>
    <row r="584" spans="1:21">
      <c r="A584" s="1">
        <v>40968</v>
      </c>
      <c r="B584">
        <v>22300</v>
      </c>
      <c r="C584">
        <v>22300</v>
      </c>
      <c r="D584">
        <v>22050</v>
      </c>
      <c r="E584">
        <v>22300</v>
      </c>
      <c r="F584">
        <v>1268000</v>
      </c>
      <c r="G584">
        <v>20137.73</v>
      </c>
      <c r="R584">
        <f t="shared" si="38"/>
        <v>8.8098918083462138E-2</v>
      </c>
      <c r="S584">
        <f t="shared" si="39"/>
        <v>4.7318611987381701E-2</v>
      </c>
      <c r="T584">
        <f t="shared" si="40"/>
        <v>9.815950920245399E-2</v>
      </c>
      <c r="U584">
        <f t="shared" si="41"/>
        <v>9.9236641221374045E-2</v>
      </c>
    </row>
    <row r="585" spans="1:21">
      <c r="A585" s="1">
        <v>40967</v>
      </c>
      <c r="B585">
        <v>21900</v>
      </c>
      <c r="C585">
        <v>22350</v>
      </c>
      <c r="D585">
        <v>21350</v>
      </c>
      <c r="E585">
        <v>21900</v>
      </c>
      <c r="F585">
        <v>744500</v>
      </c>
      <c r="G585">
        <v>19776.52</v>
      </c>
      <c r="R585">
        <f t="shared" si="38"/>
        <v>3.8639876352395672E-2</v>
      </c>
      <c r="S585">
        <f t="shared" si="39"/>
        <v>5.362776025236593E-2</v>
      </c>
      <c r="T585">
        <f t="shared" si="40"/>
        <v>1.2269938650306749E-2</v>
      </c>
      <c r="U585">
        <f t="shared" si="41"/>
        <v>5.0381679389312976E-2</v>
      </c>
    </row>
    <row r="586" spans="1:21">
      <c r="A586" s="1">
        <v>40966</v>
      </c>
      <c r="B586">
        <v>21300</v>
      </c>
      <c r="C586">
        <v>21450</v>
      </c>
      <c r="D586">
        <v>20850</v>
      </c>
      <c r="E586">
        <v>21300</v>
      </c>
      <c r="F586">
        <v>778000</v>
      </c>
      <c r="G586">
        <v>19234.689999999999</v>
      </c>
      <c r="R586">
        <f t="shared" si="38"/>
        <v>-3.5548686244204021E-2</v>
      </c>
      <c r="S586">
        <f t="shared" si="39"/>
        <v>-5.993690851735016E-2</v>
      </c>
      <c r="T586">
        <f t="shared" si="40"/>
        <v>-4.9079754601226995E-2</v>
      </c>
      <c r="U586">
        <f t="shared" si="41"/>
        <v>-2.2900763358778626E-2</v>
      </c>
    </row>
    <row r="587" spans="1:21">
      <c r="A587" s="1">
        <v>40963</v>
      </c>
      <c r="B587">
        <v>21450</v>
      </c>
      <c r="C587">
        <v>21900</v>
      </c>
      <c r="D587">
        <v>21300</v>
      </c>
      <c r="E587">
        <v>21450</v>
      </c>
      <c r="F587">
        <v>1189500</v>
      </c>
      <c r="G587">
        <v>19370.150000000001</v>
      </c>
      <c r="R587">
        <f t="shared" si="38"/>
        <v>-1.7001545595054096E-2</v>
      </c>
      <c r="S587">
        <f t="shared" si="39"/>
        <v>-3.1545741324921135E-3</v>
      </c>
      <c r="T587">
        <f t="shared" si="40"/>
        <v>6.1349693251533744E-3</v>
      </c>
      <c r="U587">
        <f t="shared" si="41"/>
        <v>-4.5801526717557254E-3</v>
      </c>
    </row>
    <row r="588" spans="1:21">
      <c r="A588" s="1">
        <v>40962</v>
      </c>
      <c r="B588">
        <v>22050</v>
      </c>
      <c r="C588">
        <v>22200</v>
      </c>
      <c r="D588">
        <v>21950</v>
      </c>
      <c r="E588">
        <v>22050</v>
      </c>
      <c r="F588">
        <v>422500</v>
      </c>
      <c r="G588">
        <v>19911.97</v>
      </c>
      <c r="R588">
        <f t="shared" si="38"/>
        <v>5.7187017001545597E-2</v>
      </c>
      <c r="S588">
        <f t="shared" si="39"/>
        <v>3.4700315457413249E-2</v>
      </c>
      <c r="T588">
        <f t="shared" si="40"/>
        <v>8.5889570552147243E-2</v>
      </c>
      <c r="U588">
        <f t="shared" si="41"/>
        <v>6.8702290076335881E-2</v>
      </c>
    </row>
    <row r="589" spans="1:21">
      <c r="A589" s="1">
        <v>40961</v>
      </c>
      <c r="B589">
        <v>22200</v>
      </c>
      <c r="C589">
        <v>22400</v>
      </c>
      <c r="D589">
        <v>22050</v>
      </c>
      <c r="E589">
        <v>22200</v>
      </c>
      <c r="F589">
        <v>404000</v>
      </c>
      <c r="G589">
        <v>20047.43</v>
      </c>
      <c r="R589">
        <f t="shared" si="38"/>
        <v>7.5734157650695522E-2</v>
      </c>
      <c r="S589">
        <f t="shared" si="39"/>
        <v>5.993690851735016E-2</v>
      </c>
      <c r="T589">
        <f t="shared" si="40"/>
        <v>9.815950920245399E-2</v>
      </c>
      <c r="U589">
        <f t="shared" si="41"/>
        <v>8.7022900763358779E-2</v>
      </c>
    </row>
    <row r="590" spans="1:21">
      <c r="A590" s="1">
        <v>40960</v>
      </c>
      <c r="B590">
        <v>22350</v>
      </c>
      <c r="C590">
        <v>22400</v>
      </c>
      <c r="D590">
        <v>22200</v>
      </c>
      <c r="E590">
        <v>22350</v>
      </c>
      <c r="F590">
        <v>665000</v>
      </c>
      <c r="G590">
        <v>20182.88</v>
      </c>
      <c r="R590">
        <f t="shared" si="38"/>
        <v>9.428129829984544E-2</v>
      </c>
      <c r="S590">
        <f t="shared" si="39"/>
        <v>5.993690851735016E-2</v>
      </c>
      <c r="T590">
        <f t="shared" si="40"/>
        <v>0.1165644171779141</v>
      </c>
      <c r="U590">
        <f t="shared" si="41"/>
        <v>0.10534351145038168</v>
      </c>
    </row>
    <row r="591" spans="1:21">
      <c r="A591" s="1">
        <v>40959</v>
      </c>
      <c r="B591">
        <v>22250</v>
      </c>
      <c r="C591">
        <v>22900</v>
      </c>
      <c r="D591">
        <v>22250</v>
      </c>
      <c r="E591">
        <v>22250</v>
      </c>
      <c r="F591">
        <v>551500</v>
      </c>
      <c r="G591">
        <v>20092.580000000002</v>
      </c>
      <c r="R591">
        <f t="shared" si="38"/>
        <v>8.1916537867078823E-2</v>
      </c>
      <c r="S591">
        <f t="shared" si="39"/>
        <v>0.12302839116719243</v>
      </c>
      <c r="T591">
        <f t="shared" si="40"/>
        <v>0.12269938650306748</v>
      </c>
      <c r="U591">
        <f t="shared" si="41"/>
        <v>9.3129770992366412E-2</v>
      </c>
    </row>
    <row r="592" spans="1:21">
      <c r="A592" s="1">
        <v>40956</v>
      </c>
      <c r="B592">
        <v>22700</v>
      </c>
      <c r="C592">
        <v>22750</v>
      </c>
      <c r="D592">
        <v>22200</v>
      </c>
      <c r="E592">
        <v>22700</v>
      </c>
      <c r="F592">
        <v>1366000</v>
      </c>
      <c r="G592">
        <v>20498.95</v>
      </c>
      <c r="R592">
        <f t="shared" si="38"/>
        <v>0.13755795981452859</v>
      </c>
      <c r="S592">
        <f t="shared" si="39"/>
        <v>0.10410094637223975</v>
      </c>
      <c r="T592">
        <f t="shared" si="40"/>
        <v>0.1165644171779141</v>
      </c>
      <c r="U592">
        <f t="shared" si="41"/>
        <v>0.14809160305343511</v>
      </c>
    </row>
    <row r="593" spans="1:21">
      <c r="A593" s="1">
        <v>40955</v>
      </c>
      <c r="B593">
        <v>22050</v>
      </c>
      <c r="C593">
        <v>22400</v>
      </c>
      <c r="D593">
        <v>22000</v>
      </c>
      <c r="E593">
        <v>22050</v>
      </c>
      <c r="F593">
        <v>807500</v>
      </c>
      <c r="G593">
        <v>19911.97</v>
      </c>
      <c r="R593">
        <f t="shared" si="38"/>
        <v>5.7187017001545597E-2</v>
      </c>
      <c r="S593">
        <f t="shared" si="39"/>
        <v>5.993690851735016E-2</v>
      </c>
      <c r="T593">
        <f t="shared" si="40"/>
        <v>9.202453987730061E-2</v>
      </c>
      <c r="U593">
        <f t="shared" si="41"/>
        <v>6.8702290076335881E-2</v>
      </c>
    </row>
    <row r="594" spans="1:21">
      <c r="A594" s="1">
        <v>40954</v>
      </c>
      <c r="B594">
        <v>22550</v>
      </c>
      <c r="C594">
        <v>22650</v>
      </c>
      <c r="D594">
        <v>22200</v>
      </c>
      <c r="E594">
        <v>22550</v>
      </c>
      <c r="F594">
        <v>288000</v>
      </c>
      <c r="G594">
        <v>20363.490000000002</v>
      </c>
      <c r="R594">
        <f t="shared" si="38"/>
        <v>0.11901081916537867</v>
      </c>
      <c r="S594">
        <f t="shared" si="39"/>
        <v>9.1482649842271294E-2</v>
      </c>
      <c r="T594">
        <f t="shared" si="40"/>
        <v>0.1165644171779141</v>
      </c>
      <c r="U594">
        <f t="shared" si="41"/>
        <v>0.12977099236641221</v>
      </c>
    </row>
    <row r="595" spans="1:21">
      <c r="A595" s="1">
        <v>40953</v>
      </c>
      <c r="B595">
        <v>22500</v>
      </c>
      <c r="C595">
        <v>22800</v>
      </c>
      <c r="D595">
        <v>22300</v>
      </c>
      <c r="E595">
        <v>22500</v>
      </c>
      <c r="F595">
        <v>966500</v>
      </c>
      <c r="G595">
        <v>20318.34</v>
      </c>
      <c r="R595">
        <f t="shared" si="38"/>
        <v>0.11282843894899536</v>
      </c>
      <c r="S595">
        <f t="shared" si="39"/>
        <v>0.11041009463722397</v>
      </c>
      <c r="T595">
        <f t="shared" si="40"/>
        <v>0.12883435582822086</v>
      </c>
      <c r="U595">
        <f t="shared" si="41"/>
        <v>0.12366412213740458</v>
      </c>
    </row>
    <row r="596" spans="1:21">
      <c r="A596" s="1">
        <v>40952</v>
      </c>
      <c r="B596">
        <v>22300</v>
      </c>
      <c r="C596">
        <v>23000</v>
      </c>
      <c r="D596">
        <v>22000</v>
      </c>
      <c r="E596">
        <v>22300</v>
      </c>
      <c r="F596">
        <v>849500</v>
      </c>
      <c r="G596">
        <v>20137.73</v>
      </c>
      <c r="R596">
        <f t="shared" si="38"/>
        <v>8.8098918083462138E-2</v>
      </c>
      <c r="S596">
        <f t="shared" si="39"/>
        <v>0.13564668769716087</v>
      </c>
      <c r="T596">
        <f t="shared" si="40"/>
        <v>9.202453987730061E-2</v>
      </c>
      <c r="U596">
        <f t="shared" si="41"/>
        <v>9.9236641221374045E-2</v>
      </c>
    </row>
    <row r="597" spans="1:21">
      <c r="A597" s="1">
        <v>40949</v>
      </c>
      <c r="B597">
        <v>22850</v>
      </c>
      <c r="C597">
        <v>22850</v>
      </c>
      <c r="D597">
        <v>22500</v>
      </c>
      <c r="E597">
        <v>22850</v>
      </c>
      <c r="F597">
        <v>621500</v>
      </c>
      <c r="G597">
        <v>20634.400000000001</v>
      </c>
      <c r="R597">
        <f t="shared" si="38"/>
        <v>0.15610510046367851</v>
      </c>
      <c r="S597">
        <f t="shared" si="39"/>
        <v>0.1167192429022082</v>
      </c>
      <c r="T597">
        <f t="shared" si="40"/>
        <v>0.15337423312883436</v>
      </c>
      <c r="U597">
        <f t="shared" si="41"/>
        <v>0.166412213740458</v>
      </c>
    </row>
    <row r="598" spans="1:21">
      <c r="A598" s="1">
        <v>40948</v>
      </c>
      <c r="B598">
        <v>22700</v>
      </c>
      <c r="C598">
        <v>22750</v>
      </c>
      <c r="D598">
        <v>22400</v>
      </c>
      <c r="E598">
        <v>22700</v>
      </c>
      <c r="F598">
        <v>1633500</v>
      </c>
      <c r="G598">
        <v>20498.95</v>
      </c>
      <c r="R598">
        <f t="shared" si="38"/>
        <v>0.13755795981452859</v>
      </c>
      <c r="S598">
        <f t="shared" si="39"/>
        <v>0.10410094637223975</v>
      </c>
      <c r="T598">
        <f t="shared" si="40"/>
        <v>0.1411042944785276</v>
      </c>
      <c r="U598">
        <f t="shared" si="41"/>
        <v>0.14809160305343511</v>
      </c>
    </row>
    <row r="599" spans="1:21">
      <c r="A599" s="1">
        <v>40947</v>
      </c>
      <c r="B599">
        <v>22400</v>
      </c>
      <c r="C599">
        <v>22400</v>
      </c>
      <c r="D599">
        <v>22200</v>
      </c>
      <c r="E599">
        <v>22400</v>
      </c>
      <c r="F599">
        <v>1223500</v>
      </c>
      <c r="G599">
        <v>20228.03</v>
      </c>
      <c r="R599">
        <f t="shared" si="38"/>
        <v>0.10046367851622875</v>
      </c>
      <c r="S599">
        <f t="shared" si="39"/>
        <v>5.993690851735016E-2</v>
      </c>
      <c r="T599">
        <f t="shared" si="40"/>
        <v>0.1165644171779141</v>
      </c>
      <c r="U599">
        <f t="shared" si="41"/>
        <v>0.11145038167938931</v>
      </c>
    </row>
    <row r="600" spans="1:21">
      <c r="A600" s="1">
        <v>40946</v>
      </c>
      <c r="B600">
        <v>22200</v>
      </c>
      <c r="C600">
        <v>22250</v>
      </c>
      <c r="D600">
        <v>22000</v>
      </c>
      <c r="E600">
        <v>22200</v>
      </c>
      <c r="F600">
        <v>996500</v>
      </c>
      <c r="G600">
        <v>20047.43</v>
      </c>
      <c r="R600">
        <f t="shared" si="38"/>
        <v>7.5734157650695522E-2</v>
      </c>
      <c r="S600">
        <f t="shared" si="39"/>
        <v>4.1009463722397478E-2</v>
      </c>
      <c r="T600">
        <f t="shared" si="40"/>
        <v>9.202453987730061E-2</v>
      </c>
      <c r="U600">
        <f t="shared" si="41"/>
        <v>8.7022900763358779E-2</v>
      </c>
    </row>
    <row r="601" spans="1:21">
      <c r="A601" s="1">
        <v>40945</v>
      </c>
      <c r="B601">
        <v>21950</v>
      </c>
      <c r="C601">
        <v>22100</v>
      </c>
      <c r="D601">
        <v>21400</v>
      </c>
      <c r="E601">
        <v>21950</v>
      </c>
      <c r="F601">
        <v>1369000</v>
      </c>
      <c r="G601">
        <v>19821.669999999998</v>
      </c>
      <c r="R601">
        <f t="shared" si="38"/>
        <v>4.482225656877898E-2</v>
      </c>
      <c r="S601">
        <f t="shared" si="39"/>
        <v>2.2082018927444796E-2</v>
      </c>
      <c r="T601">
        <f t="shared" si="40"/>
        <v>1.8404907975460124E-2</v>
      </c>
      <c r="U601">
        <f t="shared" si="41"/>
        <v>5.6488549618320609E-2</v>
      </c>
    </row>
    <row r="602" spans="1:21">
      <c r="A602" s="1">
        <v>40942</v>
      </c>
      <c r="B602">
        <v>21500</v>
      </c>
      <c r="C602">
        <v>21700</v>
      </c>
      <c r="D602">
        <v>20950</v>
      </c>
      <c r="E602">
        <v>21500</v>
      </c>
      <c r="F602">
        <v>2654500</v>
      </c>
      <c r="G602">
        <v>19415.3</v>
      </c>
      <c r="R602">
        <f t="shared" si="38"/>
        <v>-1.0819165378670788E-2</v>
      </c>
      <c r="S602">
        <f t="shared" si="39"/>
        <v>-2.8391167192429023E-2</v>
      </c>
      <c r="T602">
        <f t="shared" si="40"/>
        <v>-3.6809815950920248E-2</v>
      </c>
      <c r="U602">
        <f t="shared" si="41"/>
        <v>1.5267175572519084E-3</v>
      </c>
    </row>
    <row r="603" spans="1:21">
      <c r="A603" s="1">
        <v>40941</v>
      </c>
      <c r="B603">
        <v>21150</v>
      </c>
      <c r="C603">
        <v>21150</v>
      </c>
      <c r="D603">
        <v>20600</v>
      </c>
      <c r="E603">
        <v>21150</v>
      </c>
      <c r="F603">
        <v>3006000</v>
      </c>
      <c r="G603">
        <v>19099.240000000002</v>
      </c>
      <c r="R603">
        <f t="shared" si="38"/>
        <v>-5.4095826893353939E-2</v>
      </c>
      <c r="S603">
        <f t="shared" si="39"/>
        <v>-9.7791798107255523E-2</v>
      </c>
      <c r="T603">
        <f t="shared" si="40"/>
        <v>-7.9754601226993863E-2</v>
      </c>
      <c r="U603">
        <f t="shared" si="41"/>
        <v>-4.1221374045801527E-2</v>
      </c>
    </row>
    <row r="604" spans="1:21">
      <c r="A604" s="1">
        <v>40940</v>
      </c>
      <c r="B604">
        <v>20350</v>
      </c>
      <c r="C604">
        <v>20900</v>
      </c>
      <c r="D604">
        <v>20300</v>
      </c>
      <c r="E604">
        <v>20350</v>
      </c>
      <c r="F604">
        <v>2695500</v>
      </c>
      <c r="G604">
        <v>18376.810000000001</v>
      </c>
      <c r="R604">
        <f t="shared" si="38"/>
        <v>-0.15301391035548687</v>
      </c>
      <c r="S604">
        <f t="shared" si="39"/>
        <v>-0.12933753943217666</v>
      </c>
      <c r="T604">
        <f t="shared" si="40"/>
        <v>-0.1165644171779141</v>
      </c>
      <c r="U604">
        <f t="shared" si="41"/>
        <v>-0.13893129770992366</v>
      </c>
    </row>
    <row r="605" spans="1:21">
      <c r="A605" s="1">
        <v>40939</v>
      </c>
      <c r="B605">
        <v>20600</v>
      </c>
      <c r="C605">
        <v>21350</v>
      </c>
      <c r="D605">
        <v>20550</v>
      </c>
      <c r="E605">
        <v>20600</v>
      </c>
      <c r="F605">
        <v>1173500</v>
      </c>
      <c r="G605">
        <v>18602.57</v>
      </c>
      <c r="R605">
        <f t="shared" si="38"/>
        <v>-0.12210200927357033</v>
      </c>
      <c r="S605">
        <f t="shared" si="39"/>
        <v>-7.2555205047318619E-2</v>
      </c>
      <c r="T605">
        <f t="shared" si="40"/>
        <v>-8.5889570552147243E-2</v>
      </c>
      <c r="U605">
        <f t="shared" si="41"/>
        <v>-0.10839694656488549</v>
      </c>
    </row>
    <row r="606" spans="1:21">
      <c r="A606" s="1">
        <v>40938</v>
      </c>
      <c r="B606">
        <v>21100</v>
      </c>
      <c r="C606">
        <v>21400</v>
      </c>
      <c r="D606">
        <v>20900</v>
      </c>
      <c r="E606">
        <v>21100</v>
      </c>
      <c r="F606">
        <v>541000</v>
      </c>
      <c r="G606">
        <v>19054.09</v>
      </c>
      <c r="R606">
        <f t="shared" si="38"/>
        <v>-6.0278207109737247E-2</v>
      </c>
      <c r="S606">
        <f t="shared" si="39"/>
        <v>-6.6246056782334389E-2</v>
      </c>
      <c r="T606">
        <f t="shared" si="40"/>
        <v>-4.2944785276073622E-2</v>
      </c>
      <c r="U606">
        <f t="shared" si="41"/>
        <v>-4.732824427480916E-2</v>
      </c>
    </row>
    <row r="607" spans="1:21">
      <c r="A607" s="1">
        <v>40935</v>
      </c>
      <c r="B607">
        <v>21550</v>
      </c>
      <c r="C607">
        <v>21650</v>
      </c>
      <c r="D607">
        <v>21400</v>
      </c>
      <c r="E607">
        <v>21550</v>
      </c>
      <c r="F607">
        <v>583000</v>
      </c>
      <c r="G607">
        <v>19460.45</v>
      </c>
      <c r="R607">
        <f t="shared" si="38"/>
        <v>-4.6367851622874804E-3</v>
      </c>
      <c r="S607">
        <f t="shared" si="39"/>
        <v>-3.4700315457413249E-2</v>
      </c>
      <c r="T607">
        <f t="shared" si="40"/>
        <v>1.8404907975460124E-2</v>
      </c>
      <c r="U607">
        <f t="shared" si="41"/>
        <v>7.6335877862595417E-3</v>
      </c>
    </row>
    <row r="608" spans="1:21">
      <c r="A608" s="1">
        <v>40934</v>
      </c>
      <c r="B608">
        <v>21500</v>
      </c>
      <c r="C608">
        <v>21600</v>
      </c>
      <c r="D608">
        <v>21200</v>
      </c>
      <c r="E608">
        <v>21500</v>
      </c>
      <c r="F608">
        <v>1151500</v>
      </c>
      <c r="G608">
        <v>19415.3</v>
      </c>
      <c r="R608">
        <f t="shared" si="38"/>
        <v>-1.0819165378670788E-2</v>
      </c>
      <c r="S608">
        <f t="shared" si="39"/>
        <v>-4.1009463722397478E-2</v>
      </c>
      <c r="T608">
        <f t="shared" si="40"/>
        <v>-6.1349693251533744E-3</v>
      </c>
      <c r="U608">
        <f t="shared" si="41"/>
        <v>1.5267175572519084E-3</v>
      </c>
    </row>
    <row r="609" spans="1:21">
      <c r="A609" s="1">
        <v>40933</v>
      </c>
      <c r="B609">
        <v>21200</v>
      </c>
      <c r="C609">
        <v>22000</v>
      </c>
      <c r="D609">
        <v>21200</v>
      </c>
      <c r="E609">
        <v>21200</v>
      </c>
      <c r="F609">
        <v>1304500</v>
      </c>
      <c r="G609">
        <v>19144.39</v>
      </c>
      <c r="R609">
        <f t="shared" si="38"/>
        <v>-4.7913446676970631E-2</v>
      </c>
      <c r="S609">
        <f t="shared" si="39"/>
        <v>9.4637223974763408E-3</v>
      </c>
      <c r="T609">
        <f t="shared" si="40"/>
        <v>-6.1349693251533744E-3</v>
      </c>
      <c r="U609">
        <f t="shared" si="41"/>
        <v>-3.5114503816793895E-2</v>
      </c>
    </row>
    <row r="610" spans="1:21">
      <c r="A610" s="1">
        <v>40932</v>
      </c>
      <c r="B610">
        <v>21700</v>
      </c>
      <c r="C610">
        <v>22500</v>
      </c>
      <c r="D610">
        <v>21650</v>
      </c>
      <c r="E610">
        <v>21700</v>
      </c>
      <c r="F610">
        <v>822000</v>
      </c>
      <c r="G610">
        <v>19595.91</v>
      </c>
      <c r="R610">
        <f t="shared" si="38"/>
        <v>1.3910355486862442E-2</v>
      </c>
      <c r="S610">
        <f t="shared" si="39"/>
        <v>7.2555205047318619E-2</v>
      </c>
      <c r="T610">
        <f t="shared" si="40"/>
        <v>4.9079754601226995E-2</v>
      </c>
      <c r="U610">
        <f t="shared" si="41"/>
        <v>2.5954198473282442E-2</v>
      </c>
    </row>
    <row r="611" spans="1:21">
      <c r="A611" s="1">
        <v>40931</v>
      </c>
      <c r="B611">
        <v>22100</v>
      </c>
      <c r="C611">
        <v>22100</v>
      </c>
      <c r="D611">
        <v>22100</v>
      </c>
      <c r="E611">
        <v>22100</v>
      </c>
      <c r="F611">
        <v>0</v>
      </c>
      <c r="G611">
        <v>19957.12</v>
      </c>
      <c r="R611">
        <f t="shared" si="38"/>
        <v>6.3369397217928905E-2</v>
      </c>
      <c r="S611">
        <f t="shared" si="39"/>
        <v>2.2082018927444796E-2</v>
      </c>
      <c r="T611">
        <f t="shared" si="40"/>
        <v>0.10429447852760736</v>
      </c>
      <c r="U611">
        <f t="shared" si="41"/>
        <v>7.4809160305343514E-2</v>
      </c>
    </row>
    <row r="612" spans="1:21">
      <c r="A612" s="1">
        <v>40928</v>
      </c>
      <c r="B612">
        <v>22100</v>
      </c>
      <c r="C612">
        <v>22350</v>
      </c>
      <c r="D612">
        <v>21850</v>
      </c>
      <c r="E612">
        <v>22100</v>
      </c>
      <c r="F612">
        <v>782500</v>
      </c>
      <c r="G612">
        <v>19957.12</v>
      </c>
      <c r="R612">
        <f t="shared" si="38"/>
        <v>6.3369397217928905E-2</v>
      </c>
      <c r="S612">
        <f t="shared" si="39"/>
        <v>5.362776025236593E-2</v>
      </c>
      <c r="T612">
        <f t="shared" si="40"/>
        <v>7.3619631901840496E-2</v>
      </c>
      <c r="U612">
        <f t="shared" si="41"/>
        <v>7.4809160305343514E-2</v>
      </c>
    </row>
    <row r="613" spans="1:21">
      <c r="A613" s="1">
        <v>40927</v>
      </c>
      <c r="B613">
        <v>22000</v>
      </c>
      <c r="C613">
        <v>22500</v>
      </c>
      <c r="D613">
        <v>21950</v>
      </c>
      <c r="E613">
        <v>22000</v>
      </c>
      <c r="F613">
        <v>1223000</v>
      </c>
      <c r="G613">
        <v>19866.82</v>
      </c>
      <c r="R613">
        <f t="shared" si="38"/>
        <v>5.1004636785162288E-2</v>
      </c>
      <c r="S613">
        <f t="shared" si="39"/>
        <v>7.2555205047318619E-2</v>
      </c>
      <c r="T613">
        <f t="shared" si="40"/>
        <v>8.5889570552147243E-2</v>
      </c>
      <c r="U613">
        <f t="shared" si="41"/>
        <v>6.2595419847328249E-2</v>
      </c>
    </row>
    <row r="614" spans="1:21">
      <c r="A614" s="1">
        <v>40926</v>
      </c>
      <c r="B614">
        <v>22300</v>
      </c>
      <c r="C614">
        <v>22350</v>
      </c>
      <c r="D614">
        <v>22150</v>
      </c>
      <c r="E614">
        <v>22300</v>
      </c>
      <c r="F614">
        <v>1069000</v>
      </c>
      <c r="G614">
        <v>20137.73</v>
      </c>
      <c r="R614">
        <f t="shared" si="38"/>
        <v>8.8098918083462138E-2</v>
      </c>
      <c r="S614">
        <f t="shared" si="39"/>
        <v>5.362776025236593E-2</v>
      </c>
      <c r="T614">
        <f t="shared" si="40"/>
        <v>0.11042944785276074</v>
      </c>
      <c r="U614">
        <f t="shared" si="41"/>
        <v>9.9236641221374045E-2</v>
      </c>
    </row>
    <row r="615" spans="1:21">
      <c r="A615" s="1">
        <v>40925</v>
      </c>
      <c r="B615">
        <v>22300</v>
      </c>
      <c r="C615">
        <v>22400</v>
      </c>
      <c r="D615">
        <v>22200</v>
      </c>
      <c r="E615">
        <v>22300</v>
      </c>
      <c r="F615">
        <v>575500</v>
      </c>
      <c r="G615">
        <v>20137.73</v>
      </c>
      <c r="R615">
        <f t="shared" si="38"/>
        <v>8.8098918083462138E-2</v>
      </c>
      <c r="S615">
        <f t="shared" si="39"/>
        <v>5.993690851735016E-2</v>
      </c>
      <c r="T615">
        <f t="shared" si="40"/>
        <v>0.1165644171779141</v>
      </c>
      <c r="U615">
        <f t="shared" si="41"/>
        <v>9.9236641221374045E-2</v>
      </c>
    </row>
    <row r="616" spans="1:21">
      <c r="A616" s="1">
        <v>40924</v>
      </c>
      <c r="B616">
        <v>22250</v>
      </c>
      <c r="C616">
        <v>22350</v>
      </c>
      <c r="D616">
        <v>22150</v>
      </c>
      <c r="E616">
        <v>22250</v>
      </c>
      <c r="F616">
        <v>354500</v>
      </c>
      <c r="G616">
        <v>20092.580000000002</v>
      </c>
      <c r="R616">
        <f t="shared" si="38"/>
        <v>8.1916537867078823E-2</v>
      </c>
      <c r="S616">
        <f t="shared" si="39"/>
        <v>5.362776025236593E-2</v>
      </c>
      <c r="T616">
        <f t="shared" si="40"/>
        <v>0.11042944785276074</v>
      </c>
      <c r="U616">
        <f t="shared" si="41"/>
        <v>9.3129770992366412E-2</v>
      </c>
    </row>
    <row r="617" spans="1:21">
      <c r="A617" s="1">
        <v>40921</v>
      </c>
      <c r="B617">
        <v>22250</v>
      </c>
      <c r="C617">
        <v>22250</v>
      </c>
      <c r="D617">
        <v>22250</v>
      </c>
      <c r="E617">
        <v>22250</v>
      </c>
      <c r="F617">
        <v>0</v>
      </c>
      <c r="G617">
        <v>20092.580000000002</v>
      </c>
      <c r="R617">
        <f t="shared" si="38"/>
        <v>8.1916537867078823E-2</v>
      </c>
      <c r="S617">
        <f t="shared" si="39"/>
        <v>4.1009463722397478E-2</v>
      </c>
      <c r="T617">
        <f t="shared" si="40"/>
        <v>0.12269938650306748</v>
      </c>
      <c r="U617">
        <f t="shared" si="41"/>
        <v>9.3129770992366412E-2</v>
      </c>
    </row>
    <row r="618" spans="1:21">
      <c r="A618" s="1">
        <v>40920</v>
      </c>
      <c r="B618">
        <v>22250</v>
      </c>
      <c r="C618">
        <v>22300</v>
      </c>
      <c r="D618">
        <v>21950</v>
      </c>
      <c r="E618">
        <v>22250</v>
      </c>
      <c r="F618">
        <v>1718000</v>
      </c>
      <c r="G618">
        <v>20092.580000000002</v>
      </c>
      <c r="R618">
        <f t="shared" si="38"/>
        <v>8.1916537867078823E-2</v>
      </c>
      <c r="S618">
        <f t="shared" si="39"/>
        <v>4.7318611987381701E-2</v>
      </c>
      <c r="T618">
        <f t="shared" si="40"/>
        <v>8.5889570552147243E-2</v>
      </c>
      <c r="U618">
        <f t="shared" si="41"/>
        <v>9.3129770992366412E-2</v>
      </c>
    </row>
    <row r="619" spans="1:21">
      <c r="A619" s="1">
        <v>40919</v>
      </c>
      <c r="B619">
        <v>21750</v>
      </c>
      <c r="C619">
        <v>21950</v>
      </c>
      <c r="D619">
        <v>21700</v>
      </c>
      <c r="E619">
        <v>21750</v>
      </c>
      <c r="F619">
        <v>706000</v>
      </c>
      <c r="G619">
        <v>19641.060000000001</v>
      </c>
      <c r="R619">
        <f t="shared" si="38"/>
        <v>2.009273570324575E-2</v>
      </c>
      <c r="S619">
        <f t="shared" si="39"/>
        <v>3.1545741324921135E-3</v>
      </c>
      <c r="T619">
        <f t="shared" si="40"/>
        <v>5.5214723926380369E-2</v>
      </c>
      <c r="U619">
        <f t="shared" si="41"/>
        <v>3.2061068702290078E-2</v>
      </c>
    </row>
    <row r="620" spans="1:21">
      <c r="A620" s="1">
        <v>40918</v>
      </c>
      <c r="B620">
        <v>21650</v>
      </c>
      <c r="C620">
        <v>21700</v>
      </c>
      <c r="D620">
        <v>21400</v>
      </c>
      <c r="E620">
        <v>21650</v>
      </c>
      <c r="F620">
        <v>659500</v>
      </c>
      <c r="G620">
        <v>19550.759999999998</v>
      </c>
      <c r="R620">
        <f t="shared" si="38"/>
        <v>7.7279752704791345E-3</v>
      </c>
      <c r="S620">
        <f t="shared" si="39"/>
        <v>-2.8391167192429023E-2</v>
      </c>
      <c r="T620">
        <f t="shared" si="40"/>
        <v>1.8404907975460124E-2</v>
      </c>
      <c r="U620">
        <f t="shared" si="41"/>
        <v>1.984732824427481E-2</v>
      </c>
    </row>
    <row r="621" spans="1:21">
      <c r="A621" s="1">
        <v>40917</v>
      </c>
      <c r="B621">
        <v>21700</v>
      </c>
      <c r="C621">
        <v>21700</v>
      </c>
      <c r="D621">
        <v>21300</v>
      </c>
      <c r="E621">
        <v>21700</v>
      </c>
      <c r="F621">
        <v>756000</v>
      </c>
      <c r="G621">
        <v>19595.91</v>
      </c>
      <c r="R621">
        <f t="shared" si="38"/>
        <v>1.3910355486862442E-2</v>
      </c>
      <c r="S621">
        <f t="shared" si="39"/>
        <v>-2.8391167192429023E-2</v>
      </c>
      <c r="T621">
        <f t="shared" si="40"/>
        <v>6.1349693251533744E-3</v>
      </c>
      <c r="U621">
        <f t="shared" si="41"/>
        <v>2.5954198473282442E-2</v>
      </c>
    </row>
    <row r="622" spans="1:21">
      <c r="A622" s="1">
        <v>40914</v>
      </c>
      <c r="B622">
        <v>21750</v>
      </c>
      <c r="C622">
        <v>21900</v>
      </c>
      <c r="D622">
        <v>21500</v>
      </c>
      <c r="E622">
        <v>21750</v>
      </c>
      <c r="F622">
        <v>156500</v>
      </c>
      <c r="G622">
        <v>19641.060000000001</v>
      </c>
      <c r="R622">
        <f t="shared" si="38"/>
        <v>2.009273570324575E-2</v>
      </c>
      <c r="S622">
        <f t="shared" si="39"/>
        <v>-3.1545741324921135E-3</v>
      </c>
      <c r="T622">
        <f t="shared" si="40"/>
        <v>3.0674846625766871E-2</v>
      </c>
      <c r="U622">
        <f t="shared" si="41"/>
        <v>3.2061068702290078E-2</v>
      </c>
    </row>
    <row r="623" spans="1:21">
      <c r="A623" s="1">
        <v>40913</v>
      </c>
      <c r="B623">
        <v>21600</v>
      </c>
      <c r="C623">
        <v>22050</v>
      </c>
      <c r="D623">
        <v>21600</v>
      </c>
      <c r="E623">
        <v>21600</v>
      </c>
      <c r="F623">
        <v>792000</v>
      </c>
      <c r="G623">
        <v>19505.599999999999</v>
      </c>
      <c r="R623">
        <f t="shared" si="38"/>
        <v>1.5455950540958269E-3</v>
      </c>
      <c r="S623">
        <f t="shared" si="39"/>
        <v>1.5772870662460567E-2</v>
      </c>
      <c r="T623">
        <f t="shared" si="40"/>
        <v>4.2944785276073622E-2</v>
      </c>
      <c r="U623">
        <f t="shared" si="41"/>
        <v>1.3740458015267175E-2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22"/>
  <sheetViews>
    <sheetView topLeftCell="A587" zoomScale="70" zoomScaleNormal="70" workbookViewId="0">
      <selection activeCell="M1" sqref="M1:O601"/>
    </sheetView>
  </sheetViews>
  <sheetFormatPr defaultRowHeight="15"/>
  <cols>
    <col min="1" max="1" width="13.42578125" customWidth="1"/>
    <col min="6" max="6" width="11.5703125" customWidth="1"/>
    <col min="12" max="12" width="11.85546875" customWidth="1"/>
  </cols>
  <sheetData>
    <row r="1" spans="1:15">
      <c r="A1" s="1">
        <v>41785</v>
      </c>
      <c r="B1">
        <v>26850</v>
      </c>
      <c r="C1">
        <v>27225</v>
      </c>
      <c r="D1">
        <v>26825</v>
      </c>
      <c r="E1">
        <v>26850</v>
      </c>
      <c r="F1">
        <v>1107600</v>
      </c>
      <c r="G1">
        <v>26556.54</v>
      </c>
      <c r="L1" s="2">
        <v>41785</v>
      </c>
      <c r="M1" s="3">
        <f>E1</f>
        <v>26850</v>
      </c>
      <c r="N1" s="3">
        <f>E2</f>
        <v>27000</v>
      </c>
      <c r="O1" s="3">
        <f>E3</f>
        <v>26900</v>
      </c>
    </row>
    <row r="2" spans="1:15">
      <c r="A2" s="1">
        <v>41782</v>
      </c>
      <c r="B2">
        <v>27000</v>
      </c>
      <c r="C2">
        <v>27350</v>
      </c>
      <c r="D2">
        <v>26825</v>
      </c>
      <c r="E2">
        <v>27000</v>
      </c>
      <c r="F2">
        <v>1620200</v>
      </c>
      <c r="G2">
        <v>26704.9</v>
      </c>
      <c r="L2" s="2">
        <v>41782</v>
      </c>
      <c r="M2" s="3">
        <f>E2</f>
        <v>27000</v>
      </c>
      <c r="N2" s="3">
        <f>E3</f>
        <v>26900</v>
      </c>
      <c r="O2" s="3">
        <f>E4</f>
        <v>26800</v>
      </c>
    </row>
    <row r="3" spans="1:15">
      <c r="A3" s="1">
        <v>41781</v>
      </c>
      <c r="B3">
        <v>26900</v>
      </c>
      <c r="C3">
        <v>27350</v>
      </c>
      <c r="D3">
        <v>26775</v>
      </c>
      <c r="E3">
        <v>26900</v>
      </c>
      <c r="F3">
        <v>2530600</v>
      </c>
      <c r="G3">
        <v>26606</v>
      </c>
      <c r="L3" s="2">
        <v>41781</v>
      </c>
      <c r="M3" s="3">
        <f t="shared" ref="M3:M66" si="0">E3</f>
        <v>26900</v>
      </c>
      <c r="N3" s="3">
        <f t="shared" ref="N3:N66" si="1">E4</f>
        <v>26800</v>
      </c>
      <c r="O3" s="3">
        <f t="shared" ref="O3:O66" si="2">E5</f>
        <v>27500</v>
      </c>
    </row>
    <row r="4" spans="1:15">
      <c r="A4" s="1">
        <v>41780</v>
      </c>
      <c r="B4">
        <v>26800</v>
      </c>
      <c r="C4">
        <v>27500</v>
      </c>
      <c r="D4">
        <v>26600</v>
      </c>
      <c r="E4">
        <v>26800</v>
      </c>
      <c r="F4">
        <v>1572500</v>
      </c>
      <c r="G4">
        <v>26507.09</v>
      </c>
      <c r="L4" s="2">
        <v>41780</v>
      </c>
      <c r="M4" s="3">
        <f t="shared" si="0"/>
        <v>26800</v>
      </c>
      <c r="N4" s="3">
        <f t="shared" si="1"/>
        <v>27500</v>
      </c>
      <c r="O4" s="3">
        <f t="shared" si="2"/>
        <v>29125</v>
      </c>
    </row>
    <row r="5" spans="1:15">
      <c r="A5" s="1">
        <v>41779</v>
      </c>
      <c r="B5">
        <v>27500</v>
      </c>
      <c r="C5">
        <v>28900</v>
      </c>
      <c r="D5">
        <v>26975</v>
      </c>
      <c r="E5">
        <v>27500</v>
      </c>
      <c r="F5">
        <v>3041000</v>
      </c>
      <c r="G5">
        <v>27199.439999999999</v>
      </c>
      <c r="L5" s="2">
        <v>41779</v>
      </c>
      <c r="M5" s="3">
        <f t="shared" si="0"/>
        <v>27500</v>
      </c>
      <c r="N5" s="3">
        <f t="shared" si="1"/>
        <v>29125</v>
      </c>
      <c r="O5" s="3">
        <f t="shared" si="2"/>
        <v>28975</v>
      </c>
    </row>
    <row r="6" spans="1:15">
      <c r="A6" s="1">
        <v>41778</v>
      </c>
      <c r="B6">
        <v>29125</v>
      </c>
      <c r="C6">
        <v>29125</v>
      </c>
      <c r="D6">
        <v>28200</v>
      </c>
      <c r="E6">
        <v>29125</v>
      </c>
      <c r="F6">
        <v>1517500</v>
      </c>
      <c r="G6">
        <v>28806.68</v>
      </c>
      <c r="L6" s="2">
        <v>41778</v>
      </c>
      <c r="M6" s="3">
        <f t="shared" si="0"/>
        <v>29125</v>
      </c>
      <c r="N6" s="3">
        <f t="shared" si="1"/>
        <v>28975</v>
      </c>
      <c r="O6" s="3">
        <f t="shared" si="2"/>
        <v>28775</v>
      </c>
    </row>
    <row r="7" spans="1:15">
      <c r="A7" s="1">
        <v>41775</v>
      </c>
      <c r="B7">
        <v>28700</v>
      </c>
      <c r="C7">
        <v>29100</v>
      </c>
      <c r="D7">
        <v>28650</v>
      </c>
      <c r="E7">
        <v>28975</v>
      </c>
      <c r="F7">
        <v>1149300</v>
      </c>
      <c r="G7">
        <v>28658.32</v>
      </c>
      <c r="L7" s="2">
        <v>41775</v>
      </c>
      <c r="M7" s="3">
        <f t="shared" si="0"/>
        <v>28975</v>
      </c>
      <c r="N7" s="3">
        <f t="shared" si="1"/>
        <v>28775</v>
      </c>
      <c r="O7" s="3">
        <f t="shared" si="2"/>
        <v>28775</v>
      </c>
    </row>
    <row r="8" spans="1:15">
      <c r="A8" s="1">
        <v>41774</v>
      </c>
      <c r="B8">
        <v>28775</v>
      </c>
      <c r="C8">
        <v>28775</v>
      </c>
      <c r="D8">
        <v>28775</v>
      </c>
      <c r="E8">
        <v>28775</v>
      </c>
      <c r="F8">
        <v>0</v>
      </c>
      <c r="G8">
        <v>28460.5</v>
      </c>
      <c r="L8" s="2">
        <v>41774</v>
      </c>
      <c r="M8" s="3">
        <f t="shared" si="0"/>
        <v>28775</v>
      </c>
      <c r="N8" s="3">
        <f t="shared" si="1"/>
        <v>28775</v>
      </c>
      <c r="O8" s="3">
        <f t="shared" si="2"/>
        <v>28500</v>
      </c>
    </row>
    <row r="9" spans="1:15">
      <c r="A9" s="1">
        <v>41773</v>
      </c>
      <c r="B9">
        <v>28500</v>
      </c>
      <c r="C9">
        <v>28975</v>
      </c>
      <c r="D9">
        <v>28500</v>
      </c>
      <c r="E9">
        <v>28775</v>
      </c>
      <c r="F9">
        <v>1588100</v>
      </c>
      <c r="G9">
        <v>28460.5</v>
      </c>
      <c r="L9" s="2">
        <v>41773</v>
      </c>
      <c r="M9" s="3">
        <f t="shared" si="0"/>
        <v>28775</v>
      </c>
      <c r="N9" s="3">
        <f t="shared" si="1"/>
        <v>28500</v>
      </c>
      <c r="O9" s="3">
        <f t="shared" si="2"/>
        <v>29000</v>
      </c>
    </row>
    <row r="10" spans="1:15">
      <c r="A10" s="1">
        <v>41772</v>
      </c>
      <c r="B10">
        <v>29250</v>
      </c>
      <c r="C10">
        <v>29300</v>
      </c>
      <c r="D10">
        <v>28000</v>
      </c>
      <c r="E10">
        <v>28500</v>
      </c>
      <c r="F10">
        <v>2111700</v>
      </c>
      <c r="G10">
        <v>28188.51</v>
      </c>
      <c r="L10" s="2">
        <v>41772</v>
      </c>
      <c r="M10" s="3">
        <f t="shared" si="0"/>
        <v>28500</v>
      </c>
      <c r="N10" s="3">
        <f t="shared" si="1"/>
        <v>29000</v>
      </c>
      <c r="O10" s="3">
        <f t="shared" si="2"/>
        <v>29225</v>
      </c>
    </row>
    <row r="11" spans="1:15">
      <c r="A11" s="1">
        <v>41771</v>
      </c>
      <c r="B11">
        <v>29325</v>
      </c>
      <c r="C11">
        <v>29325</v>
      </c>
      <c r="D11">
        <v>28900</v>
      </c>
      <c r="E11">
        <v>29000</v>
      </c>
      <c r="F11">
        <v>712000</v>
      </c>
      <c r="G11">
        <v>28683.05</v>
      </c>
      <c r="L11" s="2">
        <v>41771</v>
      </c>
      <c r="M11" s="3">
        <f t="shared" si="0"/>
        <v>29000</v>
      </c>
      <c r="N11" s="3">
        <f t="shared" si="1"/>
        <v>29225</v>
      </c>
      <c r="O11" s="3">
        <f t="shared" si="2"/>
        <v>29025</v>
      </c>
    </row>
    <row r="12" spans="1:15">
      <c r="A12" s="1">
        <v>41768</v>
      </c>
      <c r="B12">
        <v>29300</v>
      </c>
      <c r="C12">
        <v>29300</v>
      </c>
      <c r="D12">
        <v>28800</v>
      </c>
      <c r="E12">
        <v>29225</v>
      </c>
      <c r="F12">
        <v>781500</v>
      </c>
      <c r="G12">
        <v>28554.47</v>
      </c>
      <c r="L12" s="2">
        <v>41768</v>
      </c>
      <c r="M12" s="3">
        <f t="shared" si="0"/>
        <v>29225</v>
      </c>
      <c r="N12" s="3">
        <f t="shared" si="1"/>
        <v>29025</v>
      </c>
      <c r="O12" s="3">
        <f t="shared" si="2"/>
        <v>29225</v>
      </c>
    </row>
    <row r="13" spans="1:15">
      <c r="A13" s="1">
        <v>41767</v>
      </c>
      <c r="B13">
        <v>29600</v>
      </c>
      <c r="C13">
        <v>29600</v>
      </c>
      <c r="D13">
        <v>29000</v>
      </c>
      <c r="E13">
        <v>29025</v>
      </c>
      <c r="F13">
        <v>436300</v>
      </c>
      <c r="G13">
        <v>28359.06</v>
      </c>
      <c r="L13" s="2">
        <v>41767</v>
      </c>
      <c r="M13" s="3">
        <f t="shared" si="0"/>
        <v>29025</v>
      </c>
      <c r="N13" s="3">
        <f t="shared" si="1"/>
        <v>29225</v>
      </c>
      <c r="O13" s="3">
        <f t="shared" si="2"/>
        <v>29100</v>
      </c>
    </row>
    <row r="14" spans="1:15">
      <c r="A14" s="1">
        <v>41766</v>
      </c>
      <c r="B14">
        <v>29000</v>
      </c>
      <c r="C14">
        <v>29500</v>
      </c>
      <c r="D14">
        <v>28975</v>
      </c>
      <c r="E14">
        <v>29225</v>
      </c>
      <c r="F14">
        <v>467800</v>
      </c>
      <c r="G14">
        <v>28554.47</v>
      </c>
      <c r="L14" s="2">
        <v>41766</v>
      </c>
      <c r="M14" s="3">
        <f t="shared" si="0"/>
        <v>29225</v>
      </c>
      <c r="N14" s="3">
        <f t="shared" si="1"/>
        <v>29100</v>
      </c>
      <c r="O14" s="3">
        <f t="shared" si="2"/>
        <v>29675</v>
      </c>
    </row>
    <row r="15" spans="1:15">
      <c r="A15" s="1">
        <v>41765</v>
      </c>
      <c r="B15">
        <v>29675</v>
      </c>
      <c r="C15">
        <v>29850</v>
      </c>
      <c r="D15">
        <v>29050</v>
      </c>
      <c r="E15">
        <v>29100</v>
      </c>
      <c r="F15">
        <v>342700</v>
      </c>
      <c r="G15">
        <v>28432.34</v>
      </c>
      <c r="L15" s="2">
        <v>41765</v>
      </c>
      <c r="M15" s="3">
        <f t="shared" si="0"/>
        <v>29100</v>
      </c>
      <c r="N15" s="3">
        <f t="shared" si="1"/>
        <v>29675</v>
      </c>
      <c r="O15" s="3">
        <f t="shared" si="2"/>
        <v>29425</v>
      </c>
    </row>
    <row r="16" spans="1:15">
      <c r="A16" s="1">
        <v>41764</v>
      </c>
      <c r="B16">
        <v>29000</v>
      </c>
      <c r="C16">
        <v>29700</v>
      </c>
      <c r="D16">
        <v>29000</v>
      </c>
      <c r="E16">
        <v>29675</v>
      </c>
      <c r="F16">
        <v>609900</v>
      </c>
      <c r="G16">
        <v>28994.14</v>
      </c>
      <c r="L16" s="2">
        <v>41764</v>
      </c>
      <c r="M16" s="3">
        <f t="shared" si="0"/>
        <v>29675</v>
      </c>
      <c r="N16" s="3">
        <f t="shared" si="1"/>
        <v>29425</v>
      </c>
      <c r="O16" s="3">
        <f t="shared" si="2"/>
        <v>29400</v>
      </c>
    </row>
    <row r="17" spans="1:15">
      <c r="A17" s="1">
        <v>41761</v>
      </c>
      <c r="B17">
        <v>28500</v>
      </c>
      <c r="C17">
        <v>29475</v>
      </c>
      <c r="D17">
        <v>28450</v>
      </c>
      <c r="E17">
        <v>29425</v>
      </c>
      <c r="F17">
        <v>1812000</v>
      </c>
      <c r="G17">
        <v>28749.88</v>
      </c>
      <c r="L17" s="2">
        <v>41761</v>
      </c>
      <c r="M17" s="3">
        <f t="shared" si="0"/>
        <v>29425</v>
      </c>
      <c r="N17" s="3">
        <f t="shared" si="1"/>
        <v>29400</v>
      </c>
      <c r="O17" s="3">
        <f t="shared" si="2"/>
        <v>29400</v>
      </c>
    </row>
    <row r="18" spans="1:15">
      <c r="A18" s="1">
        <v>41760</v>
      </c>
      <c r="B18">
        <v>29400</v>
      </c>
      <c r="C18">
        <v>29400</v>
      </c>
      <c r="D18">
        <v>29400</v>
      </c>
      <c r="E18">
        <v>29400</v>
      </c>
      <c r="F18">
        <v>0</v>
      </c>
      <c r="G18">
        <v>28725.45</v>
      </c>
      <c r="L18" s="2">
        <v>41760</v>
      </c>
      <c r="M18" s="3">
        <f t="shared" si="0"/>
        <v>29400</v>
      </c>
      <c r="N18" s="3">
        <f t="shared" si="1"/>
        <v>29400</v>
      </c>
      <c r="O18" s="3">
        <f t="shared" si="2"/>
        <v>29000</v>
      </c>
    </row>
    <row r="19" spans="1:15">
      <c r="A19" s="1">
        <v>41759</v>
      </c>
      <c r="B19">
        <v>29175</v>
      </c>
      <c r="C19">
        <v>29400</v>
      </c>
      <c r="D19">
        <v>29000</v>
      </c>
      <c r="E19">
        <v>29400</v>
      </c>
      <c r="F19">
        <v>914000</v>
      </c>
      <c r="G19">
        <v>28725.45</v>
      </c>
      <c r="L19" s="2">
        <v>41759</v>
      </c>
      <c r="M19" s="3">
        <f t="shared" si="0"/>
        <v>29400</v>
      </c>
      <c r="N19" s="3">
        <f t="shared" si="1"/>
        <v>29000</v>
      </c>
      <c r="O19" s="3">
        <f t="shared" si="2"/>
        <v>28500</v>
      </c>
    </row>
    <row r="20" spans="1:15">
      <c r="A20" s="1">
        <v>41758</v>
      </c>
      <c r="B20">
        <v>28600</v>
      </c>
      <c r="C20">
        <v>29400</v>
      </c>
      <c r="D20">
        <v>28600</v>
      </c>
      <c r="E20">
        <v>29000</v>
      </c>
      <c r="F20">
        <v>861700</v>
      </c>
      <c r="G20">
        <v>28334.63</v>
      </c>
      <c r="L20" s="2">
        <v>41758</v>
      </c>
      <c r="M20" s="3">
        <f t="shared" si="0"/>
        <v>29000</v>
      </c>
      <c r="N20" s="3">
        <f t="shared" si="1"/>
        <v>28500</v>
      </c>
      <c r="O20" s="3">
        <f t="shared" si="2"/>
        <v>28300</v>
      </c>
    </row>
    <row r="21" spans="1:15">
      <c r="A21" s="1">
        <v>41757</v>
      </c>
      <c r="B21">
        <v>28375</v>
      </c>
      <c r="C21">
        <v>29450</v>
      </c>
      <c r="D21">
        <v>28375</v>
      </c>
      <c r="E21">
        <v>28500</v>
      </c>
      <c r="F21">
        <v>1052400</v>
      </c>
      <c r="G21">
        <v>27846.1</v>
      </c>
      <c r="L21" s="2">
        <v>41757</v>
      </c>
      <c r="M21" s="3">
        <f t="shared" si="0"/>
        <v>28500</v>
      </c>
      <c r="N21" s="3">
        <f t="shared" si="1"/>
        <v>28300</v>
      </c>
      <c r="O21" s="3">
        <f t="shared" si="2"/>
        <v>29000</v>
      </c>
    </row>
    <row r="22" spans="1:15">
      <c r="A22" s="1">
        <v>41754</v>
      </c>
      <c r="B22">
        <v>28925</v>
      </c>
      <c r="C22">
        <v>29375</v>
      </c>
      <c r="D22">
        <v>28300</v>
      </c>
      <c r="E22">
        <v>28300</v>
      </c>
      <c r="F22">
        <v>999400</v>
      </c>
      <c r="G22">
        <v>27650.69</v>
      </c>
      <c r="L22" s="2">
        <v>41754</v>
      </c>
      <c r="M22" s="3">
        <f t="shared" si="0"/>
        <v>28300</v>
      </c>
      <c r="N22" s="3">
        <f t="shared" si="1"/>
        <v>29000</v>
      </c>
      <c r="O22" s="3">
        <f t="shared" si="2"/>
        <v>29100</v>
      </c>
    </row>
    <row r="23" spans="1:15">
      <c r="A23" s="1">
        <v>41753</v>
      </c>
      <c r="B23">
        <v>28850</v>
      </c>
      <c r="C23">
        <v>29475</v>
      </c>
      <c r="D23">
        <v>28750</v>
      </c>
      <c r="E23">
        <v>29000</v>
      </c>
      <c r="F23">
        <v>1517600</v>
      </c>
      <c r="G23">
        <v>28334.63</v>
      </c>
      <c r="L23" s="1">
        <v>41753</v>
      </c>
      <c r="M23">
        <f t="shared" si="0"/>
        <v>29000</v>
      </c>
      <c r="N23">
        <f t="shared" si="1"/>
        <v>29100</v>
      </c>
      <c r="O23">
        <f t="shared" si="2"/>
        <v>28275</v>
      </c>
    </row>
    <row r="24" spans="1:15">
      <c r="A24" s="1">
        <v>41752</v>
      </c>
      <c r="B24">
        <v>28450</v>
      </c>
      <c r="C24">
        <v>29100</v>
      </c>
      <c r="D24">
        <v>28450</v>
      </c>
      <c r="E24">
        <v>29100</v>
      </c>
      <c r="F24">
        <v>1252800</v>
      </c>
      <c r="G24">
        <v>28432.34</v>
      </c>
      <c r="L24" s="1">
        <v>41752</v>
      </c>
      <c r="M24">
        <f t="shared" si="0"/>
        <v>29100</v>
      </c>
      <c r="N24">
        <f t="shared" si="1"/>
        <v>28275</v>
      </c>
      <c r="O24">
        <f t="shared" si="2"/>
        <v>28000</v>
      </c>
    </row>
    <row r="25" spans="1:15">
      <c r="A25" s="1">
        <v>41751</v>
      </c>
      <c r="B25">
        <v>27900</v>
      </c>
      <c r="C25">
        <v>28300</v>
      </c>
      <c r="D25">
        <v>27450</v>
      </c>
      <c r="E25">
        <v>28275</v>
      </c>
      <c r="F25">
        <v>916000</v>
      </c>
      <c r="G25">
        <v>27626.26</v>
      </c>
      <c r="L25" s="1">
        <v>41751</v>
      </c>
      <c r="M25">
        <f t="shared" si="0"/>
        <v>28275</v>
      </c>
      <c r="N25">
        <f t="shared" si="1"/>
        <v>28000</v>
      </c>
      <c r="O25">
        <f t="shared" si="2"/>
        <v>28350</v>
      </c>
    </row>
    <row r="26" spans="1:15">
      <c r="A26" s="1">
        <v>41750</v>
      </c>
      <c r="B26">
        <v>28500</v>
      </c>
      <c r="C26">
        <v>28700</v>
      </c>
      <c r="D26">
        <v>27675</v>
      </c>
      <c r="E26">
        <v>28000</v>
      </c>
      <c r="F26">
        <v>1287000</v>
      </c>
      <c r="G26">
        <v>27357.57</v>
      </c>
      <c r="L26" s="1">
        <v>41750</v>
      </c>
      <c r="M26">
        <f t="shared" si="0"/>
        <v>28000</v>
      </c>
      <c r="N26">
        <f t="shared" si="1"/>
        <v>28350</v>
      </c>
      <c r="O26">
        <f t="shared" si="2"/>
        <v>28350</v>
      </c>
    </row>
    <row r="27" spans="1:15">
      <c r="A27" s="1">
        <v>41747</v>
      </c>
      <c r="B27">
        <v>28350</v>
      </c>
      <c r="C27">
        <v>28350</v>
      </c>
      <c r="D27">
        <v>28350</v>
      </c>
      <c r="E27">
        <v>28350</v>
      </c>
      <c r="F27">
        <v>0</v>
      </c>
      <c r="G27">
        <v>27699.54</v>
      </c>
      <c r="L27" s="1">
        <v>41747</v>
      </c>
      <c r="M27">
        <f t="shared" si="0"/>
        <v>28350</v>
      </c>
      <c r="N27">
        <f t="shared" si="1"/>
        <v>28350</v>
      </c>
      <c r="O27">
        <f t="shared" si="2"/>
        <v>27100</v>
      </c>
    </row>
    <row r="28" spans="1:15">
      <c r="A28" s="1">
        <v>41746</v>
      </c>
      <c r="B28">
        <v>27500</v>
      </c>
      <c r="C28">
        <v>28400</v>
      </c>
      <c r="D28">
        <v>27375</v>
      </c>
      <c r="E28">
        <v>28350</v>
      </c>
      <c r="F28">
        <v>1753300</v>
      </c>
      <c r="G28">
        <v>27699.54</v>
      </c>
      <c r="L28" s="1">
        <v>41746</v>
      </c>
      <c r="M28">
        <f t="shared" si="0"/>
        <v>28350</v>
      </c>
      <c r="N28">
        <f t="shared" si="1"/>
        <v>27100</v>
      </c>
      <c r="O28">
        <f t="shared" si="2"/>
        <v>27225</v>
      </c>
    </row>
    <row r="29" spans="1:15">
      <c r="A29" s="1">
        <v>41745</v>
      </c>
      <c r="B29">
        <v>27250</v>
      </c>
      <c r="C29">
        <v>27600</v>
      </c>
      <c r="D29">
        <v>27100</v>
      </c>
      <c r="E29">
        <v>27100</v>
      </c>
      <c r="F29">
        <v>610700</v>
      </c>
      <c r="G29">
        <v>26478.22</v>
      </c>
      <c r="L29" s="1">
        <v>41745</v>
      </c>
      <c r="M29">
        <f t="shared" si="0"/>
        <v>27100</v>
      </c>
      <c r="N29">
        <f t="shared" si="1"/>
        <v>27225</v>
      </c>
      <c r="O29">
        <f t="shared" si="2"/>
        <v>27750</v>
      </c>
    </row>
    <row r="30" spans="1:15">
      <c r="A30" s="1">
        <v>41744</v>
      </c>
      <c r="B30">
        <v>27650</v>
      </c>
      <c r="C30">
        <v>27750</v>
      </c>
      <c r="D30">
        <v>27000</v>
      </c>
      <c r="E30">
        <v>27225</v>
      </c>
      <c r="F30">
        <v>756000</v>
      </c>
      <c r="G30">
        <v>26600.36</v>
      </c>
      <c r="L30" s="1">
        <v>41744</v>
      </c>
      <c r="M30">
        <f t="shared" si="0"/>
        <v>27225</v>
      </c>
      <c r="N30">
        <f t="shared" si="1"/>
        <v>27750</v>
      </c>
      <c r="O30">
        <f t="shared" si="2"/>
        <v>27700</v>
      </c>
    </row>
    <row r="31" spans="1:15">
      <c r="A31" s="1">
        <v>41743</v>
      </c>
      <c r="B31">
        <v>27700</v>
      </c>
      <c r="C31">
        <v>27875</v>
      </c>
      <c r="D31">
        <v>27025</v>
      </c>
      <c r="E31">
        <v>27750</v>
      </c>
      <c r="F31">
        <v>1178900</v>
      </c>
      <c r="G31">
        <v>27113.31</v>
      </c>
      <c r="L31" s="1">
        <v>41743</v>
      </c>
      <c r="M31">
        <f t="shared" si="0"/>
        <v>27750</v>
      </c>
      <c r="N31">
        <f t="shared" si="1"/>
        <v>27700</v>
      </c>
      <c r="O31">
        <f t="shared" si="2"/>
        <v>26300</v>
      </c>
    </row>
    <row r="32" spans="1:15">
      <c r="A32" s="1">
        <v>41740</v>
      </c>
      <c r="B32">
        <v>26325</v>
      </c>
      <c r="C32">
        <v>27825</v>
      </c>
      <c r="D32">
        <v>26250</v>
      </c>
      <c r="E32">
        <v>27700</v>
      </c>
      <c r="F32">
        <v>1722000</v>
      </c>
      <c r="G32">
        <v>27064.46</v>
      </c>
      <c r="L32" s="1">
        <v>41740</v>
      </c>
      <c r="M32">
        <f t="shared" si="0"/>
        <v>27700</v>
      </c>
      <c r="N32">
        <f t="shared" si="1"/>
        <v>26300</v>
      </c>
      <c r="O32">
        <f t="shared" si="2"/>
        <v>26250</v>
      </c>
    </row>
    <row r="33" spans="1:15">
      <c r="A33" s="1">
        <v>41739</v>
      </c>
      <c r="B33">
        <v>26200</v>
      </c>
      <c r="C33">
        <v>26500</v>
      </c>
      <c r="D33">
        <v>25800</v>
      </c>
      <c r="E33">
        <v>26300</v>
      </c>
      <c r="F33">
        <v>1792400</v>
      </c>
      <c r="G33">
        <v>25696.58</v>
      </c>
      <c r="L33" s="1">
        <v>41739</v>
      </c>
      <c r="M33">
        <f t="shared" si="0"/>
        <v>26300</v>
      </c>
      <c r="N33">
        <f t="shared" si="1"/>
        <v>26250</v>
      </c>
      <c r="O33">
        <f t="shared" si="2"/>
        <v>26250</v>
      </c>
    </row>
    <row r="34" spans="1:15">
      <c r="A34" s="1">
        <v>41738</v>
      </c>
      <c r="B34">
        <v>26250</v>
      </c>
      <c r="C34">
        <v>26250</v>
      </c>
      <c r="D34">
        <v>26250</v>
      </c>
      <c r="E34">
        <v>26250</v>
      </c>
      <c r="F34">
        <v>0</v>
      </c>
      <c r="G34">
        <v>25647.73</v>
      </c>
      <c r="L34" s="1">
        <v>41738</v>
      </c>
      <c r="M34">
        <f t="shared" si="0"/>
        <v>26250</v>
      </c>
      <c r="N34">
        <f t="shared" si="1"/>
        <v>26250</v>
      </c>
      <c r="O34">
        <f t="shared" si="2"/>
        <v>25700</v>
      </c>
    </row>
    <row r="35" spans="1:15">
      <c r="A35" s="1">
        <v>41737</v>
      </c>
      <c r="B35">
        <v>25950</v>
      </c>
      <c r="C35">
        <v>26300</v>
      </c>
      <c r="D35">
        <v>25750</v>
      </c>
      <c r="E35">
        <v>26250</v>
      </c>
      <c r="F35">
        <v>1588800</v>
      </c>
      <c r="G35">
        <v>25647.73</v>
      </c>
      <c r="L35" s="1">
        <v>41737</v>
      </c>
      <c r="M35">
        <f t="shared" si="0"/>
        <v>26250</v>
      </c>
      <c r="N35">
        <f t="shared" si="1"/>
        <v>25700</v>
      </c>
      <c r="O35">
        <f t="shared" si="2"/>
        <v>25350</v>
      </c>
    </row>
    <row r="36" spans="1:15">
      <c r="A36" s="1">
        <v>41736</v>
      </c>
      <c r="B36">
        <v>25450</v>
      </c>
      <c r="C36">
        <v>25950</v>
      </c>
      <c r="D36">
        <v>25450</v>
      </c>
      <c r="E36">
        <v>25700</v>
      </c>
      <c r="F36">
        <v>1510100</v>
      </c>
      <c r="G36">
        <v>25110.34</v>
      </c>
      <c r="L36" s="1">
        <v>41736</v>
      </c>
      <c r="M36">
        <f t="shared" si="0"/>
        <v>25700</v>
      </c>
      <c r="N36">
        <f t="shared" si="1"/>
        <v>25350</v>
      </c>
      <c r="O36">
        <f t="shared" si="2"/>
        <v>25350</v>
      </c>
    </row>
    <row r="37" spans="1:15">
      <c r="A37" s="1">
        <v>41733</v>
      </c>
      <c r="B37">
        <v>25350</v>
      </c>
      <c r="C37">
        <v>25450</v>
      </c>
      <c r="D37">
        <v>25125</v>
      </c>
      <c r="E37">
        <v>25350</v>
      </c>
      <c r="F37">
        <v>1383500</v>
      </c>
      <c r="G37">
        <v>24768.37</v>
      </c>
      <c r="L37" s="1">
        <v>41733</v>
      </c>
      <c r="M37">
        <f t="shared" si="0"/>
        <v>25350</v>
      </c>
      <c r="N37">
        <f t="shared" si="1"/>
        <v>25350</v>
      </c>
      <c r="O37">
        <f t="shared" si="2"/>
        <v>25800</v>
      </c>
    </row>
    <row r="38" spans="1:15">
      <c r="A38" s="1">
        <v>41732</v>
      </c>
      <c r="B38">
        <v>25850</v>
      </c>
      <c r="C38">
        <v>25850</v>
      </c>
      <c r="D38">
        <v>25250</v>
      </c>
      <c r="E38">
        <v>25350</v>
      </c>
      <c r="F38">
        <v>1744100</v>
      </c>
      <c r="G38">
        <v>24768.37</v>
      </c>
      <c r="L38" s="1">
        <v>41732</v>
      </c>
      <c r="M38">
        <f t="shared" si="0"/>
        <v>25350</v>
      </c>
      <c r="N38">
        <f t="shared" si="1"/>
        <v>25800</v>
      </c>
      <c r="O38">
        <f t="shared" si="2"/>
        <v>26175</v>
      </c>
    </row>
    <row r="39" spans="1:15">
      <c r="A39" s="1">
        <v>41731</v>
      </c>
      <c r="B39">
        <v>26500</v>
      </c>
      <c r="C39">
        <v>26550</v>
      </c>
      <c r="D39">
        <v>25350</v>
      </c>
      <c r="E39">
        <v>25800</v>
      </c>
      <c r="F39">
        <v>1892400</v>
      </c>
      <c r="G39">
        <v>25208.05</v>
      </c>
      <c r="L39" s="1">
        <v>41731</v>
      </c>
      <c r="M39">
        <f t="shared" si="0"/>
        <v>25800</v>
      </c>
      <c r="N39">
        <f t="shared" si="1"/>
        <v>26175</v>
      </c>
      <c r="O39">
        <f t="shared" si="2"/>
        <v>26000</v>
      </c>
    </row>
    <row r="40" spans="1:15">
      <c r="A40" s="1">
        <v>41730</v>
      </c>
      <c r="B40">
        <v>26550</v>
      </c>
      <c r="C40">
        <v>27000</v>
      </c>
      <c r="D40">
        <v>26050</v>
      </c>
      <c r="E40">
        <v>26175</v>
      </c>
      <c r="F40">
        <v>1592900</v>
      </c>
      <c r="G40">
        <v>25574.45</v>
      </c>
      <c r="L40" s="1">
        <v>41730</v>
      </c>
      <c r="M40">
        <f t="shared" si="0"/>
        <v>26175</v>
      </c>
      <c r="N40">
        <f t="shared" si="1"/>
        <v>26000</v>
      </c>
      <c r="O40">
        <f t="shared" si="2"/>
        <v>26000</v>
      </c>
    </row>
    <row r="41" spans="1:15">
      <c r="A41" s="1">
        <v>41729</v>
      </c>
      <c r="B41">
        <v>26000</v>
      </c>
      <c r="C41">
        <v>26000</v>
      </c>
      <c r="D41">
        <v>26000</v>
      </c>
      <c r="E41">
        <v>26000</v>
      </c>
      <c r="F41">
        <v>0</v>
      </c>
      <c r="G41">
        <v>25403.46</v>
      </c>
      <c r="L41" s="1">
        <v>41729</v>
      </c>
      <c r="M41">
        <f t="shared" si="0"/>
        <v>26000</v>
      </c>
      <c r="N41">
        <f t="shared" si="1"/>
        <v>26000</v>
      </c>
      <c r="O41">
        <f t="shared" si="2"/>
        <v>25400</v>
      </c>
    </row>
    <row r="42" spans="1:15">
      <c r="A42" s="1">
        <v>41726</v>
      </c>
      <c r="B42">
        <v>25300</v>
      </c>
      <c r="C42">
        <v>26300</v>
      </c>
      <c r="D42">
        <v>25000</v>
      </c>
      <c r="E42">
        <v>26000</v>
      </c>
      <c r="F42">
        <v>1445300</v>
      </c>
      <c r="G42">
        <v>25403.46</v>
      </c>
      <c r="L42" s="1">
        <v>41726</v>
      </c>
      <c r="M42">
        <f t="shared" si="0"/>
        <v>26000</v>
      </c>
      <c r="N42">
        <f t="shared" si="1"/>
        <v>25400</v>
      </c>
      <c r="O42">
        <f t="shared" si="2"/>
        <v>25400</v>
      </c>
    </row>
    <row r="43" spans="1:15">
      <c r="A43" s="1">
        <v>41725</v>
      </c>
      <c r="B43">
        <v>25275</v>
      </c>
      <c r="C43">
        <v>25650</v>
      </c>
      <c r="D43">
        <v>25200</v>
      </c>
      <c r="E43">
        <v>25400</v>
      </c>
      <c r="F43">
        <v>909300</v>
      </c>
      <c r="G43">
        <v>24817.23</v>
      </c>
      <c r="L43" s="1">
        <v>41725</v>
      </c>
      <c r="M43">
        <f t="shared" si="0"/>
        <v>25400</v>
      </c>
      <c r="N43">
        <f t="shared" si="1"/>
        <v>25400</v>
      </c>
      <c r="O43">
        <f t="shared" si="2"/>
        <v>24925</v>
      </c>
    </row>
    <row r="44" spans="1:15">
      <c r="A44" s="1">
        <v>41724</v>
      </c>
      <c r="B44">
        <v>25000</v>
      </c>
      <c r="C44">
        <v>25525</v>
      </c>
      <c r="D44">
        <v>25000</v>
      </c>
      <c r="E44">
        <v>25400</v>
      </c>
      <c r="F44">
        <v>1235500</v>
      </c>
      <c r="G44">
        <v>24817.23</v>
      </c>
      <c r="L44" s="1">
        <v>41724</v>
      </c>
      <c r="M44">
        <f t="shared" si="0"/>
        <v>25400</v>
      </c>
      <c r="N44">
        <f t="shared" si="1"/>
        <v>24925</v>
      </c>
      <c r="O44">
        <f t="shared" si="2"/>
        <v>26325</v>
      </c>
    </row>
    <row r="45" spans="1:15">
      <c r="A45" s="1">
        <v>41723</v>
      </c>
      <c r="B45">
        <v>25900</v>
      </c>
      <c r="C45">
        <v>26200</v>
      </c>
      <c r="D45">
        <v>24500</v>
      </c>
      <c r="E45">
        <v>24925</v>
      </c>
      <c r="F45">
        <v>2991600</v>
      </c>
      <c r="G45">
        <v>24353.13</v>
      </c>
      <c r="L45" s="1">
        <v>41723</v>
      </c>
      <c r="M45">
        <f t="shared" si="0"/>
        <v>24925</v>
      </c>
      <c r="N45">
        <f t="shared" si="1"/>
        <v>26325</v>
      </c>
      <c r="O45">
        <f t="shared" si="2"/>
        <v>26100</v>
      </c>
    </row>
    <row r="46" spans="1:15">
      <c r="A46" s="1">
        <v>41722</v>
      </c>
      <c r="B46">
        <v>26400</v>
      </c>
      <c r="C46">
        <v>26400</v>
      </c>
      <c r="D46">
        <v>25925</v>
      </c>
      <c r="E46">
        <v>26325</v>
      </c>
      <c r="F46">
        <v>716500</v>
      </c>
      <c r="G46">
        <v>25721</v>
      </c>
      <c r="L46" s="1">
        <v>41722</v>
      </c>
      <c r="M46">
        <f t="shared" si="0"/>
        <v>26325</v>
      </c>
      <c r="N46">
        <f t="shared" si="1"/>
        <v>26100</v>
      </c>
      <c r="O46">
        <f t="shared" si="2"/>
        <v>25900</v>
      </c>
    </row>
    <row r="47" spans="1:15">
      <c r="A47" s="1">
        <v>41719</v>
      </c>
      <c r="B47">
        <v>25900</v>
      </c>
      <c r="C47">
        <v>26250</v>
      </c>
      <c r="D47">
        <v>25400</v>
      </c>
      <c r="E47">
        <v>26100</v>
      </c>
      <c r="F47">
        <v>1185800</v>
      </c>
      <c r="G47">
        <v>25501.17</v>
      </c>
      <c r="L47" s="1">
        <v>41719</v>
      </c>
      <c r="M47">
        <f t="shared" si="0"/>
        <v>26100</v>
      </c>
      <c r="N47">
        <f t="shared" si="1"/>
        <v>25900</v>
      </c>
      <c r="O47">
        <f t="shared" si="2"/>
        <v>26425</v>
      </c>
    </row>
    <row r="48" spans="1:15">
      <c r="A48" s="1">
        <v>41718</v>
      </c>
      <c r="B48">
        <v>26375</v>
      </c>
      <c r="C48">
        <v>26525</v>
      </c>
      <c r="D48">
        <v>25650</v>
      </c>
      <c r="E48">
        <v>25900</v>
      </c>
      <c r="F48">
        <v>677600</v>
      </c>
      <c r="G48">
        <v>25305.759999999998</v>
      </c>
      <c r="L48" s="1">
        <v>41718</v>
      </c>
      <c r="M48">
        <f t="shared" si="0"/>
        <v>25900</v>
      </c>
      <c r="N48">
        <f t="shared" si="1"/>
        <v>26425</v>
      </c>
      <c r="O48">
        <f t="shared" si="2"/>
        <v>26050</v>
      </c>
    </row>
    <row r="49" spans="1:15">
      <c r="A49" s="1">
        <v>41717</v>
      </c>
      <c r="B49">
        <v>26125</v>
      </c>
      <c r="C49">
        <v>26550</v>
      </c>
      <c r="D49">
        <v>26125</v>
      </c>
      <c r="E49">
        <v>26425</v>
      </c>
      <c r="F49">
        <v>1720700</v>
      </c>
      <c r="G49">
        <v>25818.71</v>
      </c>
      <c r="L49" s="1">
        <v>41717</v>
      </c>
      <c r="M49">
        <f t="shared" si="0"/>
        <v>26425</v>
      </c>
      <c r="N49">
        <f t="shared" si="1"/>
        <v>26050</v>
      </c>
      <c r="O49">
        <f t="shared" si="2"/>
        <v>26150</v>
      </c>
    </row>
    <row r="50" spans="1:15">
      <c r="A50" s="1">
        <v>41716</v>
      </c>
      <c r="B50">
        <v>26500</v>
      </c>
      <c r="C50">
        <v>26650</v>
      </c>
      <c r="D50">
        <v>25900</v>
      </c>
      <c r="E50">
        <v>26050</v>
      </c>
      <c r="F50">
        <v>2226400</v>
      </c>
      <c r="G50">
        <v>25452.31</v>
      </c>
      <c r="L50" s="1">
        <v>41716</v>
      </c>
      <c r="M50">
        <f t="shared" si="0"/>
        <v>26050</v>
      </c>
      <c r="N50">
        <f t="shared" si="1"/>
        <v>26150</v>
      </c>
      <c r="O50">
        <f t="shared" si="2"/>
        <v>26075</v>
      </c>
    </row>
    <row r="51" spans="1:15">
      <c r="A51" s="1">
        <v>41715</v>
      </c>
      <c r="B51">
        <v>26325</v>
      </c>
      <c r="C51">
        <v>26500</v>
      </c>
      <c r="D51">
        <v>25850</v>
      </c>
      <c r="E51">
        <v>26150</v>
      </c>
      <c r="F51">
        <v>2683000</v>
      </c>
      <c r="G51">
        <v>25550.02</v>
      </c>
      <c r="L51" s="1">
        <v>41715</v>
      </c>
      <c r="M51">
        <f t="shared" si="0"/>
        <v>26150</v>
      </c>
      <c r="N51">
        <f t="shared" si="1"/>
        <v>26075</v>
      </c>
      <c r="O51">
        <f t="shared" si="2"/>
        <v>26300</v>
      </c>
    </row>
    <row r="52" spans="1:15">
      <c r="A52" s="1">
        <v>41712</v>
      </c>
      <c r="B52">
        <v>26100</v>
      </c>
      <c r="C52">
        <v>26300</v>
      </c>
      <c r="D52">
        <v>25600</v>
      </c>
      <c r="E52">
        <v>26075</v>
      </c>
      <c r="F52">
        <v>2279900</v>
      </c>
      <c r="G52">
        <v>25476.74</v>
      </c>
      <c r="L52" s="1">
        <v>41712</v>
      </c>
      <c r="M52">
        <f t="shared" si="0"/>
        <v>26075</v>
      </c>
      <c r="N52">
        <f t="shared" si="1"/>
        <v>26300</v>
      </c>
      <c r="O52">
        <f t="shared" si="2"/>
        <v>27450</v>
      </c>
    </row>
    <row r="53" spans="1:15">
      <c r="A53" s="1">
        <v>41711</v>
      </c>
      <c r="B53">
        <v>27700</v>
      </c>
      <c r="C53">
        <v>27700</v>
      </c>
      <c r="D53">
        <v>26050</v>
      </c>
      <c r="E53">
        <v>26300</v>
      </c>
      <c r="F53">
        <v>2716700</v>
      </c>
      <c r="G53">
        <v>25696.58</v>
      </c>
      <c r="L53" s="1">
        <v>41711</v>
      </c>
      <c r="M53">
        <f t="shared" si="0"/>
        <v>26300</v>
      </c>
      <c r="N53">
        <f t="shared" si="1"/>
        <v>27450</v>
      </c>
      <c r="O53">
        <f t="shared" si="2"/>
        <v>27825</v>
      </c>
    </row>
    <row r="54" spans="1:15">
      <c r="A54" s="1">
        <v>41710</v>
      </c>
      <c r="B54">
        <v>27000</v>
      </c>
      <c r="C54">
        <v>27600</v>
      </c>
      <c r="D54">
        <v>27000</v>
      </c>
      <c r="E54">
        <v>27450</v>
      </c>
      <c r="F54">
        <v>3289600</v>
      </c>
      <c r="G54">
        <v>26820.19</v>
      </c>
      <c r="L54" s="1">
        <v>41710</v>
      </c>
      <c r="M54">
        <f t="shared" si="0"/>
        <v>27450</v>
      </c>
      <c r="N54">
        <f t="shared" si="1"/>
        <v>27825</v>
      </c>
      <c r="O54">
        <f t="shared" si="2"/>
        <v>27900</v>
      </c>
    </row>
    <row r="55" spans="1:15">
      <c r="A55" s="1">
        <v>41709</v>
      </c>
      <c r="B55">
        <v>27800</v>
      </c>
      <c r="C55">
        <v>27900</v>
      </c>
      <c r="D55">
        <v>27500</v>
      </c>
      <c r="E55">
        <v>27825</v>
      </c>
      <c r="F55">
        <v>1049300</v>
      </c>
      <c r="G55">
        <v>27186.59</v>
      </c>
      <c r="L55" s="1">
        <v>41709</v>
      </c>
      <c r="M55">
        <f t="shared" si="0"/>
        <v>27825</v>
      </c>
      <c r="N55">
        <f t="shared" si="1"/>
        <v>27900</v>
      </c>
      <c r="O55">
        <f t="shared" si="2"/>
        <v>27575</v>
      </c>
    </row>
    <row r="56" spans="1:15">
      <c r="A56" s="1">
        <v>41708</v>
      </c>
      <c r="B56">
        <v>27000</v>
      </c>
      <c r="C56">
        <v>27900</v>
      </c>
      <c r="D56">
        <v>27000</v>
      </c>
      <c r="E56">
        <v>27900</v>
      </c>
      <c r="F56">
        <v>2628300</v>
      </c>
      <c r="G56">
        <v>27259.87</v>
      </c>
      <c r="L56" s="1">
        <v>41708</v>
      </c>
      <c r="M56">
        <f t="shared" si="0"/>
        <v>27900</v>
      </c>
      <c r="N56">
        <f t="shared" si="1"/>
        <v>27575</v>
      </c>
      <c r="O56">
        <f t="shared" si="2"/>
        <v>27600</v>
      </c>
    </row>
    <row r="57" spans="1:15">
      <c r="A57" s="1">
        <v>41705</v>
      </c>
      <c r="B57">
        <v>27600</v>
      </c>
      <c r="C57">
        <v>27850</v>
      </c>
      <c r="D57">
        <v>27275</v>
      </c>
      <c r="E57">
        <v>27575</v>
      </c>
      <c r="F57">
        <v>1424600</v>
      </c>
      <c r="G57">
        <v>26942.32</v>
      </c>
      <c r="L57" s="1">
        <v>41705</v>
      </c>
      <c r="M57">
        <f t="shared" si="0"/>
        <v>27575</v>
      </c>
      <c r="N57">
        <f t="shared" si="1"/>
        <v>27600</v>
      </c>
      <c r="O57">
        <f t="shared" si="2"/>
        <v>27100</v>
      </c>
    </row>
    <row r="58" spans="1:15">
      <c r="A58" s="1">
        <v>41704</v>
      </c>
      <c r="B58">
        <v>26950</v>
      </c>
      <c r="C58">
        <v>27600</v>
      </c>
      <c r="D58">
        <v>26475</v>
      </c>
      <c r="E58">
        <v>27600</v>
      </c>
      <c r="F58">
        <v>2049400</v>
      </c>
      <c r="G58">
        <v>26966.75</v>
      </c>
      <c r="L58" s="1">
        <v>41704</v>
      </c>
      <c r="M58">
        <f t="shared" si="0"/>
        <v>27600</v>
      </c>
      <c r="N58">
        <f t="shared" si="1"/>
        <v>27100</v>
      </c>
      <c r="O58">
        <f t="shared" si="2"/>
        <v>25350</v>
      </c>
    </row>
    <row r="59" spans="1:15">
      <c r="A59" s="1">
        <v>41703</v>
      </c>
      <c r="B59">
        <v>25500</v>
      </c>
      <c r="C59">
        <v>27225</v>
      </c>
      <c r="D59">
        <v>25500</v>
      </c>
      <c r="E59">
        <v>27100</v>
      </c>
      <c r="F59">
        <v>2627400</v>
      </c>
      <c r="G59">
        <v>26478.22</v>
      </c>
      <c r="L59" s="1">
        <v>41703</v>
      </c>
      <c r="M59">
        <f t="shared" si="0"/>
        <v>27100</v>
      </c>
      <c r="N59">
        <f t="shared" si="1"/>
        <v>25350</v>
      </c>
      <c r="O59">
        <f t="shared" si="2"/>
        <v>25400</v>
      </c>
    </row>
    <row r="60" spans="1:15">
      <c r="A60" s="1">
        <v>41702</v>
      </c>
      <c r="B60">
        <v>25300</v>
      </c>
      <c r="C60">
        <v>25475</v>
      </c>
      <c r="D60">
        <v>25300</v>
      </c>
      <c r="E60">
        <v>25350</v>
      </c>
      <c r="F60">
        <v>1037200</v>
      </c>
      <c r="G60">
        <v>24768.37</v>
      </c>
      <c r="L60" s="1">
        <v>41702</v>
      </c>
      <c r="M60">
        <f t="shared" si="0"/>
        <v>25350</v>
      </c>
      <c r="N60">
        <f t="shared" si="1"/>
        <v>25400</v>
      </c>
      <c r="O60">
        <f t="shared" si="2"/>
        <v>25500</v>
      </c>
    </row>
    <row r="61" spans="1:15">
      <c r="A61" s="1">
        <v>41701</v>
      </c>
      <c r="B61">
        <v>24525</v>
      </c>
      <c r="C61">
        <v>25625</v>
      </c>
      <c r="D61">
        <v>24400</v>
      </c>
      <c r="E61">
        <v>25400</v>
      </c>
      <c r="F61">
        <v>1316700</v>
      </c>
      <c r="G61">
        <v>24817.23</v>
      </c>
      <c r="L61" s="1">
        <v>41701</v>
      </c>
      <c r="M61">
        <f t="shared" si="0"/>
        <v>25400</v>
      </c>
      <c r="N61">
        <f t="shared" si="1"/>
        <v>25500</v>
      </c>
      <c r="O61">
        <f t="shared" si="2"/>
        <v>25175</v>
      </c>
    </row>
    <row r="62" spans="1:15">
      <c r="A62" s="1">
        <v>41698</v>
      </c>
      <c r="B62">
        <v>25750</v>
      </c>
      <c r="C62">
        <v>25750</v>
      </c>
      <c r="D62">
        <v>24900</v>
      </c>
      <c r="E62">
        <v>25500</v>
      </c>
      <c r="F62">
        <v>3624900</v>
      </c>
      <c r="G62">
        <v>24914.93</v>
      </c>
      <c r="L62" s="1">
        <v>41698</v>
      </c>
      <c r="M62">
        <f t="shared" si="0"/>
        <v>25500</v>
      </c>
      <c r="N62">
        <f t="shared" si="1"/>
        <v>25175</v>
      </c>
      <c r="O62">
        <f t="shared" si="2"/>
        <v>23825</v>
      </c>
    </row>
    <row r="63" spans="1:15">
      <c r="A63" s="1">
        <v>41697</v>
      </c>
      <c r="B63">
        <v>24000</v>
      </c>
      <c r="C63">
        <v>25225</v>
      </c>
      <c r="D63">
        <v>24000</v>
      </c>
      <c r="E63">
        <v>25175</v>
      </c>
      <c r="F63">
        <v>2940500</v>
      </c>
      <c r="G63">
        <v>24597.39</v>
      </c>
      <c r="L63" s="1">
        <v>41697</v>
      </c>
      <c r="M63">
        <f t="shared" si="0"/>
        <v>25175</v>
      </c>
      <c r="N63">
        <f t="shared" si="1"/>
        <v>23825</v>
      </c>
      <c r="O63">
        <f t="shared" si="2"/>
        <v>23750</v>
      </c>
    </row>
    <row r="64" spans="1:15">
      <c r="A64" s="1">
        <v>41696</v>
      </c>
      <c r="B64">
        <v>23550</v>
      </c>
      <c r="C64">
        <v>24000</v>
      </c>
      <c r="D64">
        <v>23300</v>
      </c>
      <c r="E64">
        <v>23825</v>
      </c>
      <c r="F64">
        <v>1989000</v>
      </c>
      <c r="G64">
        <v>23278.36</v>
      </c>
      <c r="L64" s="1">
        <v>41696</v>
      </c>
      <c r="M64">
        <f t="shared" si="0"/>
        <v>23825</v>
      </c>
      <c r="N64">
        <f t="shared" si="1"/>
        <v>23750</v>
      </c>
      <c r="O64">
        <f t="shared" si="2"/>
        <v>23800</v>
      </c>
    </row>
    <row r="65" spans="1:15">
      <c r="A65" s="1">
        <v>41695</v>
      </c>
      <c r="B65">
        <v>24000</v>
      </c>
      <c r="C65">
        <v>24000</v>
      </c>
      <c r="D65">
        <v>23325</v>
      </c>
      <c r="E65">
        <v>23750</v>
      </c>
      <c r="F65">
        <v>2499500</v>
      </c>
      <c r="G65">
        <v>23205.08</v>
      </c>
      <c r="L65" s="1">
        <v>41695</v>
      </c>
      <c r="M65">
        <f t="shared" si="0"/>
        <v>23750</v>
      </c>
      <c r="N65">
        <f t="shared" si="1"/>
        <v>23800</v>
      </c>
      <c r="O65">
        <f t="shared" si="2"/>
        <v>23500</v>
      </c>
    </row>
    <row r="66" spans="1:15">
      <c r="A66" s="1">
        <v>41694</v>
      </c>
      <c r="B66">
        <v>23800</v>
      </c>
      <c r="C66">
        <v>24075</v>
      </c>
      <c r="D66">
        <v>23725</v>
      </c>
      <c r="E66">
        <v>23800</v>
      </c>
      <c r="F66">
        <v>1898600</v>
      </c>
      <c r="G66">
        <v>23253.94</v>
      </c>
      <c r="L66" s="1">
        <v>41694</v>
      </c>
      <c r="M66">
        <f t="shared" si="0"/>
        <v>23800</v>
      </c>
      <c r="N66">
        <f t="shared" si="1"/>
        <v>23500</v>
      </c>
      <c r="O66">
        <f t="shared" si="2"/>
        <v>23750</v>
      </c>
    </row>
    <row r="67" spans="1:15">
      <c r="A67" s="1">
        <v>41691</v>
      </c>
      <c r="B67">
        <v>23800</v>
      </c>
      <c r="C67">
        <v>24075</v>
      </c>
      <c r="D67">
        <v>23500</v>
      </c>
      <c r="E67">
        <v>23500</v>
      </c>
      <c r="F67">
        <v>2148600</v>
      </c>
      <c r="G67">
        <v>22960.82</v>
      </c>
      <c r="L67" s="1">
        <v>41691</v>
      </c>
      <c r="M67">
        <f t="shared" ref="M67:M130" si="3">E67</f>
        <v>23500</v>
      </c>
      <c r="N67">
        <f t="shared" ref="N67:N130" si="4">E68</f>
        <v>23750</v>
      </c>
      <c r="O67">
        <f t="shared" ref="O67:O130" si="5">E69</f>
        <v>23850</v>
      </c>
    </row>
    <row r="68" spans="1:15">
      <c r="A68" s="1">
        <v>41690</v>
      </c>
      <c r="B68">
        <v>23850</v>
      </c>
      <c r="C68">
        <v>23875</v>
      </c>
      <c r="D68">
        <v>23575</v>
      </c>
      <c r="E68">
        <v>23750</v>
      </c>
      <c r="F68">
        <v>1501600</v>
      </c>
      <c r="G68">
        <v>23205.08</v>
      </c>
      <c r="L68" s="1">
        <v>41690</v>
      </c>
      <c r="M68">
        <f t="shared" si="3"/>
        <v>23750</v>
      </c>
      <c r="N68">
        <f t="shared" si="4"/>
        <v>23850</v>
      </c>
      <c r="O68">
        <f t="shared" si="5"/>
        <v>23200</v>
      </c>
    </row>
    <row r="69" spans="1:15">
      <c r="A69" s="1">
        <v>41689</v>
      </c>
      <c r="B69">
        <v>23500</v>
      </c>
      <c r="C69">
        <v>23975</v>
      </c>
      <c r="D69">
        <v>23500</v>
      </c>
      <c r="E69">
        <v>23850</v>
      </c>
      <c r="F69">
        <v>2649600</v>
      </c>
      <c r="G69">
        <v>23302.79</v>
      </c>
      <c r="L69" s="1">
        <v>41689</v>
      </c>
      <c r="M69">
        <f t="shared" si="3"/>
        <v>23850</v>
      </c>
      <c r="N69">
        <f t="shared" si="4"/>
        <v>23200</v>
      </c>
      <c r="O69">
        <f t="shared" si="5"/>
        <v>22900</v>
      </c>
    </row>
    <row r="70" spans="1:15">
      <c r="A70" s="1">
        <v>41688</v>
      </c>
      <c r="B70">
        <v>23175</v>
      </c>
      <c r="C70">
        <v>23500</v>
      </c>
      <c r="D70">
        <v>23000</v>
      </c>
      <c r="E70">
        <v>23200</v>
      </c>
      <c r="F70">
        <v>1385900</v>
      </c>
      <c r="G70">
        <v>22667.7</v>
      </c>
      <c r="L70" s="1">
        <v>41688</v>
      </c>
      <c r="M70">
        <f t="shared" si="3"/>
        <v>23200</v>
      </c>
      <c r="N70">
        <f t="shared" si="4"/>
        <v>22900</v>
      </c>
      <c r="O70">
        <f t="shared" si="5"/>
        <v>23200</v>
      </c>
    </row>
    <row r="71" spans="1:15">
      <c r="A71" s="1">
        <v>41687</v>
      </c>
      <c r="B71">
        <v>23200</v>
      </c>
      <c r="C71">
        <v>23450</v>
      </c>
      <c r="D71">
        <v>22850</v>
      </c>
      <c r="E71">
        <v>22900</v>
      </c>
      <c r="F71">
        <v>1125700</v>
      </c>
      <c r="G71">
        <v>22374.59</v>
      </c>
      <c r="L71" s="1">
        <v>41687</v>
      </c>
      <c r="M71">
        <f t="shared" si="3"/>
        <v>22900</v>
      </c>
      <c r="N71">
        <f t="shared" si="4"/>
        <v>23200</v>
      </c>
      <c r="O71">
        <f t="shared" si="5"/>
        <v>23150</v>
      </c>
    </row>
    <row r="72" spans="1:15">
      <c r="A72" s="1">
        <v>41684</v>
      </c>
      <c r="B72">
        <v>23400</v>
      </c>
      <c r="C72">
        <v>23475</v>
      </c>
      <c r="D72">
        <v>23150</v>
      </c>
      <c r="E72">
        <v>23200</v>
      </c>
      <c r="F72">
        <v>792400</v>
      </c>
      <c r="G72">
        <v>22667.7</v>
      </c>
      <c r="L72" s="1">
        <v>41684</v>
      </c>
      <c r="M72">
        <f t="shared" si="3"/>
        <v>23200</v>
      </c>
      <c r="N72">
        <f t="shared" si="4"/>
        <v>23150</v>
      </c>
      <c r="O72">
        <f t="shared" si="5"/>
        <v>23500</v>
      </c>
    </row>
    <row r="73" spans="1:15">
      <c r="A73" s="1">
        <v>41683</v>
      </c>
      <c r="B73">
        <v>23300</v>
      </c>
      <c r="C73">
        <v>23625</v>
      </c>
      <c r="D73">
        <v>22700</v>
      </c>
      <c r="E73">
        <v>23150</v>
      </c>
      <c r="F73">
        <v>1312900</v>
      </c>
      <c r="G73">
        <v>22618.85</v>
      </c>
      <c r="L73" s="1">
        <v>41683</v>
      </c>
      <c r="M73">
        <f t="shared" si="3"/>
        <v>23150</v>
      </c>
      <c r="N73">
        <f t="shared" si="4"/>
        <v>23500</v>
      </c>
      <c r="O73">
        <f t="shared" si="5"/>
        <v>23125</v>
      </c>
    </row>
    <row r="74" spans="1:15">
      <c r="A74" s="1">
        <v>41682</v>
      </c>
      <c r="B74">
        <v>23225</v>
      </c>
      <c r="C74">
        <v>23500</v>
      </c>
      <c r="D74">
        <v>23125</v>
      </c>
      <c r="E74">
        <v>23500</v>
      </c>
      <c r="F74">
        <v>1256300</v>
      </c>
      <c r="G74">
        <v>22960.82</v>
      </c>
      <c r="L74" s="1">
        <v>41682</v>
      </c>
      <c r="M74">
        <f t="shared" si="3"/>
        <v>23500</v>
      </c>
      <c r="N74">
        <f t="shared" si="4"/>
        <v>23125</v>
      </c>
      <c r="O74">
        <f t="shared" si="5"/>
        <v>22375</v>
      </c>
    </row>
    <row r="75" spans="1:15">
      <c r="A75" s="1">
        <v>41681</v>
      </c>
      <c r="B75">
        <v>22575</v>
      </c>
      <c r="C75">
        <v>23200</v>
      </c>
      <c r="D75">
        <v>22575</v>
      </c>
      <c r="E75">
        <v>23125</v>
      </c>
      <c r="F75">
        <v>2284300</v>
      </c>
      <c r="G75">
        <v>22594.42</v>
      </c>
      <c r="L75" s="1">
        <v>41681</v>
      </c>
      <c r="M75">
        <f t="shared" si="3"/>
        <v>23125</v>
      </c>
      <c r="N75">
        <f t="shared" si="4"/>
        <v>22375</v>
      </c>
      <c r="O75">
        <f t="shared" si="5"/>
        <v>22150</v>
      </c>
    </row>
    <row r="76" spans="1:15">
      <c r="A76" s="1">
        <v>41680</v>
      </c>
      <c r="B76">
        <v>22500</v>
      </c>
      <c r="C76">
        <v>22675</v>
      </c>
      <c r="D76">
        <v>22300</v>
      </c>
      <c r="E76">
        <v>22375</v>
      </c>
      <c r="F76">
        <v>2077000</v>
      </c>
      <c r="G76">
        <v>21861.63</v>
      </c>
      <c r="L76" s="1">
        <v>41680</v>
      </c>
      <c r="M76">
        <f t="shared" si="3"/>
        <v>22375</v>
      </c>
      <c r="N76">
        <f t="shared" si="4"/>
        <v>22150</v>
      </c>
      <c r="O76">
        <f t="shared" si="5"/>
        <v>22000</v>
      </c>
    </row>
    <row r="77" spans="1:15">
      <c r="A77" s="1">
        <v>41677</v>
      </c>
      <c r="B77">
        <v>22225</v>
      </c>
      <c r="C77">
        <v>22300</v>
      </c>
      <c r="D77">
        <v>22050</v>
      </c>
      <c r="E77">
        <v>22150</v>
      </c>
      <c r="F77">
        <v>811500</v>
      </c>
      <c r="G77">
        <v>21641.79</v>
      </c>
      <c r="L77" s="1">
        <v>41677</v>
      </c>
      <c r="M77">
        <f t="shared" si="3"/>
        <v>22150</v>
      </c>
      <c r="N77">
        <f t="shared" si="4"/>
        <v>22000</v>
      </c>
      <c r="O77">
        <f t="shared" si="5"/>
        <v>21400</v>
      </c>
    </row>
    <row r="78" spans="1:15">
      <c r="A78" s="1">
        <v>41676</v>
      </c>
      <c r="B78">
        <v>21500</v>
      </c>
      <c r="C78">
        <v>22000</v>
      </c>
      <c r="D78">
        <v>21500</v>
      </c>
      <c r="E78">
        <v>22000</v>
      </c>
      <c r="F78">
        <v>2020800</v>
      </c>
      <c r="G78">
        <v>21495.24</v>
      </c>
      <c r="L78" s="1">
        <v>41676</v>
      </c>
      <c r="M78">
        <f t="shared" si="3"/>
        <v>22000</v>
      </c>
      <c r="N78">
        <f t="shared" si="4"/>
        <v>21400</v>
      </c>
      <c r="O78">
        <f t="shared" si="5"/>
        <v>21350</v>
      </c>
    </row>
    <row r="79" spans="1:15">
      <c r="A79" s="1">
        <v>41675</v>
      </c>
      <c r="B79">
        <v>21600</v>
      </c>
      <c r="C79">
        <v>21650</v>
      </c>
      <c r="D79">
        <v>21350</v>
      </c>
      <c r="E79">
        <v>21400</v>
      </c>
      <c r="F79">
        <v>1003600</v>
      </c>
      <c r="G79">
        <v>20909</v>
      </c>
      <c r="L79" s="1">
        <v>41675</v>
      </c>
      <c r="M79">
        <f t="shared" si="3"/>
        <v>21400</v>
      </c>
      <c r="N79">
        <f t="shared" si="4"/>
        <v>21350</v>
      </c>
      <c r="O79">
        <f t="shared" si="5"/>
        <v>21650</v>
      </c>
    </row>
    <row r="80" spans="1:15">
      <c r="A80" s="1">
        <v>41674</v>
      </c>
      <c r="B80">
        <v>21350</v>
      </c>
      <c r="C80">
        <v>21825</v>
      </c>
      <c r="D80">
        <v>21250</v>
      </c>
      <c r="E80">
        <v>21350</v>
      </c>
      <c r="F80">
        <v>1431100</v>
      </c>
      <c r="G80">
        <v>20860.150000000001</v>
      </c>
      <c r="L80" s="1">
        <v>41674</v>
      </c>
      <c r="M80">
        <f t="shared" si="3"/>
        <v>21350</v>
      </c>
      <c r="N80">
        <f t="shared" si="4"/>
        <v>21650</v>
      </c>
      <c r="O80">
        <f t="shared" si="5"/>
        <v>21475</v>
      </c>
    </row>
    <row r="81" spans="1:15">
      <c r="A81" s="1">
        <v>41673</v>
      </c>
      <c r="B81">
        <v>21475</v>
      </c>
      <c r="C81">
        <v>21950</v>
      </c>
      <c r="D81">
        <v>21375</v>
      </c>
      <c r="E81">
        <v>21650</v>
      </c>
      <c r="F81">
        <v>1517500</v>
      </c>
      <c r="G81">
        <v>21153.27</v>
      </c>
      <c r="L81" s="1">
        <v>41673</v>
      </c>
      <c r="M81">
        <f t="shared" si="3"/>
        <v>21650</v>
      </c>
      <c r="N81">
        <f t="shared" si="4"/>
        <v>21475</v>
      </c>
      <c r="O81">
        <f t="shared" si="5"/>
        <v>21475</v>
      </c>
    </row>
    <row r="82" spans="1:15">
      <c r="A82" s="1">
        <v>41670</v>
      </c>
      <c r="B82">
        <v>21475</v>
      </c>
      <c r="C82">
        <v>21475</v>
      </c>
      <c r="D82">
        <v>21475</v>
      </c>
      <c r="E82">
        <v>21475</v>
      </c>
      <c r="F82">
        <v>0</v>
      </c>
      <c r="G82">
        <v>20982.28</v>
      </c>
      <c r="L82" s="1">
        <v>41670</v>
      </c>
      <c r="M82">
        <f t="shared" si="3"/>
        <v>21475</v>
      </c>
      <c r="N82">
        <f t="shared" si="4"/>
        <v>21475</v>
      </c>
      <c r="O82">
        <f t="shared" si="5"/>
        <v>21575</v>
      </c>
    </row>
    <row r="83" spans="1:15">
      <c r="A83" s="1">
        <v>41669</v>
      </c>
      <c r="B83">
        <v>21300</v>
      </c>
      <c r="C83">
        <v>21525</v>
      </c>
      <c r="D83">
        <v>21125</v>
      </c>
      <c r="E83">
        <v>21475</v>
      </c>
      <c r="F83">
        <v>971400</v>
      </c>
      <c r="G83">
        <v>20982.28</v>
      </c>
      <c r="L83" s="1">
        <v>41669</v>
      </c>
      <c r="M83">
        <f t="shared" si="3"/>
        <v>21475</v>
      </c>
      <c r="N83">
        <f t="shared" si="4"/>
        <v>21575</v>
      </c>
      <c r="O83">
        <f t="shared" si="5"/>
        <v>21425</v>
      </c>
    </row>
    <row r="84" spans="1:15">
      <c r="A84" s="1">
        <v>41668</v>
      </c>
      <c r="B84">
        <v>21700</v>
      </c>
      <c r="C84">
        <v>22000</v>
      </c>
      <c r="D84">
        <v>21500</v>
      </c>
      <c r="E84">
        <v>21575</v>
      </c>
      <c r="F84">
        <v>1143300</v>
      </c>
      <c r="G84">
        <v>21079.99</v>
      </c>
      <c r="L84" s="1">
        <v>41668</v>
      </c>
      <c r="M84">
        <f t="shared" si="3"/>
        <v>21575</v>
      </c>
      <c r="N84">
        <f t="shared" si="4"/>
        <v>21425</v>
      </c>
      <c r="O84">
        <f t="shared" si="5"/>
        <v>21250</v>
      </c>
    </row>
    <row r="85" spans="1:15">
      <c r="A85" s="1">
        <v>41667</v>
      </c>
      <c r="B85">
        <v>21650</v>
      </c>
      <c r="C85">
        <v>21650</v>
      </c>
      <c r="D85">
        <v>21200</v>
      </c>
      <c r="E85">
        <v>21425</v>
      </c>
      <c r="F85">
        <v>1913100</v>
      </c>
      <c r="G85">
        <v>20933.43</v>
      </c>
      <c r="L85" s="1">
        <v>41667</v>
      </c>
      <c r="M85">
        <f t="shared" si="3"/>
        <v>21425</v>
      </c>
      <c r="N85">
        <f t="shared" si="4"/>
        <v>21250</v>
      </c>
      <c r="O85">
        <f t="shared" si="5"/>
        <v>22750</v>
      </c>
    </row>
    <row r="86" spans="1:15">
      <c r="A86" s="1">
        <v>41666</v>
      </c>
      <c r="B86">
        <v>22100</v>
      </c>
      <c r="C86">
        <v>22100</v>
      </c>
      <c r="D86">
        <v>21250</v>
      </c>
      <c r="E86">
        <v>21250</v>
      </c>
      <c r="F86">
        <v>1957700</v>
      </c>
      <c r="G86">
        <v>20762.439999999999</v>
      </c>
      <c r="L86" s="1">
        <v>41666</v>
      </c>
      <c r="M86">
        <f t="shared" si="3"/>
        <v>21250</v>
      </c>
      <c r="N86">
        <f t="shared" si="4"/>
        <v>22750</v>
      </c>
      <c r="O86">
        <f t="shared" si="5"/>
        <v>22950</v>
      </c>
    </row>
    <row r="87" spans="1:15">
      <c r="A87" s="1">
        <v>41663</v>
      </c>
      <c r="B87">
        <v>22750</v>
      </c>
      <c r="C87">
        <v>22925</v>
      </c>
      <c r="D87">
        <v>22500</v>
      </c>
      <c r="E87">
        <v>22750</v>
      </c>
      <c r="F87">
        <v>1331900</v>
      </c>
      <c r="G87">
        <v>22228.03</v>
      </c>
      <c r="L87" s="1">
        <v>41663</v>
      </c>
      <c r="M87">
        <f t="shared" si="3"/>
        <v>22750</v>
      </c>
      <c r="N87">
        <f t="shared" si="4"/>
        <v>22950</v>
      </c>
      <c r="O87">
        <f t="shared" si="5"/>
        <v>22050</v>
      </c>
    </row>
    <row r="88" spans="1:15">
      <c r="A88" s="1">
        <v>41662</v>
      </c>
      <c r="B88">
        <v>21950</v>
      </c>
      <c r="C88">
        <v>23050</v>
      </c>
      <c r="D88">
        <v>21900</v>
      </c>
      <c r="E88">
        <v>22950</v>
      </c>
      <c r="F88">
        <v>2794800</v>
      </c>
      <c r="G88">
        <v>22423.439999999999</v>
      </c>
      <c r="L88" s="1">
        <v>41662</v>
      </c>
      <c r="M88">
        <f t="shared" si="3"/>
        <v>22950</v>
      </c>
      <c r="N88">
        <f t="shared" si="4"/>
        <v>22050</v>
      </c>
      <c r="O88">
        <f t="shared" si="5"/>
        <v>21900</v>
      </c>
    </row>
    <row r="89" spans="1:15">
      <c r="A89" s="1">
        <v>41661</v>
      </c>
      <c r="B89">
        <v>22100</v>
      </c>
      <c r="C89">
        <v>22225</v>
      </c>
      <c r="D89">
        <v>21850</v>
      </c>
      <c r="E89">
        <v>22050</v>
      </c>
      <c r="F89">
        <v>1993700</v>
      </c>
      <c r="G89">
        <v>21544.09</v>
      </c>
      <c r="L89" s="1">
        <v>41661</v>
      </c>
      <c r="M89">
        <f t="shared" si="3"/>
        <v>22050</v>
      </c>
      <c r="N89">
        <f t="shared" si="4"/>
        <v>21900</v>
      </c>
      <c r="O89">
        <f t="shared" si="5"/>
        <v>21700</v>
      </c>
    </row>
    <row r="90" spans="1:15">
      <c r="A90" s="1">
        <v>41660</v>
      </c>
      <c r="B90">
        <v>21800</v>
      </c>
      <c r="C90">
        <v>22400</v>
      </c>
      <c r="D90">
        <v>21800</v>
      </c>
      <c r="E90">
        <v>21900</v>
      </c>
      <c r="F90">
        <v>2434900</v>
      </c>
      <c r="G90">
        <v>21397.53</v>
      </c>
      <c r="L90" s="1">
        <v>41660</v>
      </c>
      <c r="M90">
        <f t="shared" si="3"/>
        <v>21900</v>
      </c>
      <c r="N90">
        <f t="shared" si="4"/>
        <v>21700</v>
      </c>
      <c r="O90">
        <f t="shared" si="5"/>
        <v>20875</v>
      </c>
    </row>
    <row r="91" spans="1:15">
      <c r="A91" s="1">
        <v>41659</v>
      </c>
      <c r="B91">
        <v>20975</v>
      </c>
      <c r="C91">
        <v>21900</v>
      </c>
      <c r="D91">
        <v>20975</v>
      </c>
      <c r="E91">
        <v>21700</v>
      </c>
      <c r="F91">
        <v>2884000</v>
      </c>
      <c r="G91">
        <v>21202.12</v>
      </c>
      <c r="L91" s="1">
        <v>41659</v>
      </c>
      <c r="M91">
        <f t="shared" si="3"/>
        <v>21700</v>
      </c>
      <c r="N91">
        <f t="shared" si="4"/>
        <v>20875</v>
      </c>
      <c r="O91">
        <f t="shared" si="5"/>
        <v>20950</v>
      </c>
    </row>
    <row r="92" spans="1:15">
      <c r="A92" s="1">
        <v>41656</v>
      </c>
      <c r="B92">
        <v>21100</v>
      </c>
      <c r="C92">
        <v>21100</v>
      </c>
      <c r="D92">
        <v>20825</v>
      </c>
      <c r="E92">
        <v>20875</v>
      </c>
      <c r="F92">
        <v>2066300</v>
      </c>
      <c r="G92">
        <v>20396.05</v>
      </c>
      <c r="L92" s="1">
        <v>41656</v>
      </c>
      <c r="M92">
        <f t="shared" si="3"/>
        <v>20875</v>
      </c>
      <c r="N92">
        <f t="shared" si="4"/>
        <v>20950</v>
      </c>
      <c r="O92">
        <f t="shared" si="5"/>
        <v>20825</v>
      </c>
    </row>
    <row r="93" spans="1:15">
      <c r="A93" s="1">
        <v>41655</v>
      </c>
      <c r="B93">
        <v>21100</v>
      </c>
      <c r="C93">
        <v>21525</v>
      </c>
      <c r="D93">
        <v>20800</v>
      </c>
      <c r="E93">
        <v>20950</v>
      </c>
      <c r="F93">
        <v>3110600</v>
      </c>
      <c r="G93">
        <v>20469.330000000002</v>
      </c>
      <c r="L93" s="1">
        <v>41655</v>
      </c>
      <c r="M93">
        <f t="shared" si="3"/>
        <v>20950</v>
      </c>
      <c r="N93">
        <f t="shared" si="4"/>
        <v>20825</v>
      </c>
      <c r="O93">
        <f t="shared" si="5"/>
        <v>21175</v>
      </c>
    </row>
    <row r="94" spans="1:15">
      <c r="A94" s="1">
        <v>41654</v>
      </c>
      <c r="B94">
        <v>21500</v>
      </c>
      <c r="C94">
        <v>21675</v>
      </c>
      <c r="D94">
        <v>20725</v>
      </c>
      <c r="E94">
        <v>20825</v>
      </c>
      <c r="F94">
        <v>3230000</v>
      </c>
      <c r="G94">
        <v>20347.2</v>
      </c>
      <c r="L94" s="1">
        <v>41654</v>
      </c>
      <c r="M94">
        <f t="shared" si="3"/>
        <v>20825</v>
      </c>
      <c r="N94">
        <f t="shared" si="4"/>
        <v>21175</v>
      </c>
      <c r="O94">
        <f t="shared" si="5"/>
        <v>21175</v>
      </c>
    </row>
    <row r="95" spans="1:15">
      <c r="A95" s="1">
        <v>41653</v>
      </c>
      <c r="B95">
        <v>21175</v>
      </c>
      <c r="C95">
        <v>21175</v>
      </c>
      <c r="D95">
        <v>21175</v>
      </c>
      <c r="E95">
        <v>21175</v>
      </c>
      <c r="F95">
        <v>0</v>
      </c>
      <c r="G95">
        <v>20689.169999999998</v>
      </c>
      <c r="L95" s="1">
        <v>41653</v>
      </c>
      <c r="M95">
        <f t="shared" si="3"/>
        <v>21175</v>
      </c>
      <c r="N95">
        <f t="shared" si="4"/>
        <v>21175</v>
      </c>
      <c r="O95">
        <f t="shared" si="5"/>
        <v>21350</v>
      </c>
    </row>
    <row r="96" spans="1:15">
      <c r="A96" s="1">
        <v>41652</v>
      </c>
      <c r="B96">
        <v>21325</v>
      </c>
      <c r="C96">
        <v>21800</v>
      </c>
      <c r="D96">
        <v>20650</v>
      </c>
      <c r="E96">
        <v>21175</v>
      </c>
      <c r="F96">
        <v>2255000</v>
      </c>
      <c r="G96">
        <v>20689.169999999998</v>
      </c>
      <c r="L96" s="1">
        <v>41652</v>
      </c>
      <c r="M96">
        <f t="shared" si="3"/>
        <v>21175</v>
      </c>
      <c r="N96">
        <f t="shared" si="4"/>
        <v>21350</v>
      </c>
      <c r="O96">
        <f t="shared" si="5"/>
        <v>22500</v>
      </c>
    </row>
    <row r="97" spans="1:15">
      <c r="A97" s="1">
        <v>41649</v>
      </c>
      <c r="B97">
        <v>22275</v>
      </c>
      <c r="C97">
        <v>22275</v>
      </c>
      <c r="D97">
        <v>21300</v>
      </c>
      <c r="E97">
        <v>21350</v>
      </c>
      <c r="F97">
        <v>2055900</v>
      </c>
      <c r="G97">
        <v>20860.150000000001</v>
      </c>
      <c r="L97" s="1">
        <v>41649</v>
      </c>
      <c r="M97">
        <f t="shared" si="3"/>
        <v>21350</v>
      </c>
      <c r="N97">
        <f t="shared" si="4"/>
        <v>22500</v>
      </c>
      <c r="O97">
        <f t="shared" si="5"/>
        <v>22800</v>
      </c>
    </row>
    <row r="98" spans="1:15">
      <c r="A98" s="1">
        <v>41648</v>
      </c>
      <c r="B98">
        <v>23250</v>
      </c>
      <c r="C98">
        <v>23350</v>
      </c>
      <c r="D98">
        <v>22300</v>
      </c>
      <c r="E98">
        <v>22500</v>
      </c>
      <c r="F98">
        <v>1470600</v>
      </c>
      <c r="G98">
        <v>21983.759999999998</v>
      </c>
      <c r="L98" s="1">
        <v>41648</v>
      </c>
      <c r="M98">
        <f t="shared" si="3"/>
        <v>22500</v>
      </c>
      <c r="N98">
        <f t="shared" si="4"/>
        <v>22800</v>
      </c>
      <c r="O98">
        <f t="shared" si="5"/>
        <v>21500</v>
      </c>
    </row>
    <row r="99" spans="1:15">
      <c r="A99" s="1">
        <v>41647</v>
      </c>
      <c r="B99">
        <v>21500</v>
      </c>
      <c r="C99">
        <v>23250</v>
      </c>
      <c r="D99">
        <v>21500</v>
      </c>
      <c r="E99">
        <v>22800</v>
      </c>
      <c r="F99">
        <v>1120400</v>
      </c>
      <c r="G99">
        <v>22276.880000000001</v>
      </c>
      <c r="L99" s="1">
        <v>41647</v>
      </c>
      <c r="M99">
        <f t="shared" si="3"/>
        <v>22800</v>
      </c>
      <c r="N99">
        <f t="shared" si="4"/>
        <v>21500</v>
      </c>
      <c r="O99">
        <f t="shared" si="5"/>
        <v>22025</v>
      </c>
    </row>
    <row r="100" spans="1:15">
      <c r="A100" s="1">
        <v>41646</v>
      </c>
      <c r="B100">
        <v>22025</v>
      </c>
      <c r="C100">
        <v>22300</v>
      </c>
      <c r="D100">
        <v>21100</v>
      </c>
      <c r="E100">
        <v>21500</v>
      </c>
      <c r="F100">
        <v>1136400</v>
      </c>
      <c r="G100">
        <v>21006.71</v>
      </c>
      <c r="L100" s="1">
        <v>41646</v>
      </c>
      <c r="M100">
        <f t="shared" si="3"/>
        <v>21500</v>
      </c>
      <c r="N100">
        <f t="shared" si="4"/>
        <v>22025</v>
      </c>
      <c r="O100">
        <f t="shared" si="5"/>
        <v>23450</v>
      </c>
    </row>
    <row r="101" spans="1:15">
      <c r="A101" s="1">
        <v>41645</v>
      </c>
      <c r="B101">
        <v>23250</v>
      </c>
      <c r="C101">
        <v>23350</v>
      </c>
      <c r="D101">
        <v>22000</v>
      </c>
      <c r="E101">
        <v>22025</v>
      </c>
      <c r="F101">
        <v>870200</v>
      </c>
      <c r="G101">
        <v>21519.66</v>
      </c>
      <c r="L101" s="1">
        <v>41645</v>
      </c>
      <c r="M101">
        <f t="shared" si="3"/>
        <v>22025</v>
      </c>
      <c r="N101">
        <f t="shared" si="4"/>
        <v>23450</v>
      </c>
      <c r="O101">
        <f t="shared" si="5"/>
        <v>24650</v>
      </c>
    </row>
    <row r="102" spans="1:15">
      <c r="A102" s="1">
        <v>41642</v>
      </c>
      <c r="B102">
        <v>24100</v>
      </c>
      <c r="C102">
        <v>24850</v>
      </c>
      <c r="D102">
        <v>23450</v>
      </c>
      <c r="E102">
        <v>23450</v>
      </c>
      <c r="F102">
        <v>607500</v>
      </c>
      <c r="G102">
        <v>22911.97</v>
      </c>
      <c r="L102" s="1">
        <v>41642</v>
      </c>
      <c r="M102">
        <f t="shared" si="3"/>
        <v>23450</v>
      </c>
      <c r="N102">
        <f t="shared" si="4"/>
        <v>24650</v>
      </c>
      <c r="O102">
        <f t="shared" si="5"/>
        <v>25100</v>
      </c>
    </row>
    <row r="103" spans="1:15">
      <c r="A103" s="1">
        <v>41641</v>
      </c>
      <c r="B103">
        <v>25100</v>
      </c>
      <c r="C103">
        <v>25800</v>
      </c>
      <c r="D103">
        <v>24450</v>
      </c>
      <c r="E103">
        <v>24650</v>
      </c>
      <c r="F103">
        <v>719500</v>
      </c>
      <c r="G103">
        <v>24084.44</v>
      </c>
      <c r="L103" s="1">
        <v>41641</v>
      </c>
      <c r="M103">
        <f t="shared" si="3"/>
        <v>24650</v>
      </c>
      <c r="N103">
        <f t="shared" si="4"/>
        <v>25100</v>
      </c>
      <c r="O103">
        <f t="shared" si="5"/>
        <v>25100</v>
      </c>
    </row>
    <row r="104" spans="1:15">
      <c r="A104" s="1">
        <v>41640</v>
      </c>
      <c r="B104">
        <v>25100</v>
      </c>
      <c r="C104">
        <v>25100</v>
      </c>
      <c r="D104">
        <v>25100</v>
      </c>
      <c r="E104">
        <v>25100</v>
      </c>
      <c r="F104">
        <v>0</v>
      </c>
      <c r="G104">
        <v>24524.11</v>
      </c>
      <c r="L104" s="1">
        <v>41640</v>
      </c>
      <c r="M104">
        <f t="shared" si="3"/>
        <v>25100</v>
      </c>
      <c r="N104">
        <f t="shared" si="4"/>
        <v>25100</v>
      </c>
      <c r="O104">
        <f t="shared" si="5"/>
        <v>25100</v>
      </c>
    </row>
    <row r="105" spans="1:15">
      <c r="A105" s="1">
        <v>41639</v>
      </c>
      <c r="B105">
        <v>25100</v>
      </c>
      <c r="C105">
        <v>25100</v>
      </c>
      <c r="D105">
        <v>25100</v>
      </c>
      <c r="E105">
        <v>25100</v>
      </c>
      <c r="F105">
        <v>0</v>
      </c>
      <c r="G105">
        <v>24524.11</v>
      </c>
      <c r="L105" s="1">
        <v>41639</v>
      </c>
      <c r="M105">
        <f t="shared" si="3"/>
        <v>25100</v>
      </c>
      <c r="N105">
        <f t="shared" si="4"/>
        <v>25100</v>
      </c>
      <c r="O105">
        <f t="shared" si="5"/>
        <v>24650</v>
      </c>
    </row>
    <row r="106" spans="1:15">
      <c r="A106" s="1">
        <v>41638</v>
      </c>
      <c r="B106">
        <v>24700</v>
      </c>
      <c r="C106">
        <v>25100</v>
      </c>
      <c r="D106">
        <v>24650</v>
      </c>
      <c r="E106">
        <v>25100</v>
      </c>
      <c r="F106">
        <v>1015000</v>
      </c>
      <c r="G106">
        <v>24524.11</v>
      </c>
      <c r="L106" s="1">
        <v>41638</v>
      </c>
      <c r="M106">
        <f t="shared" si="3"/>
        <v>25100</v>
      </c>
      <c r="N106">
        <f t="shared" si="4"/>
        <v>24650</v>
      </c>
      <c r="O106">
        <f t="shared" si="5"/>
        <v>24350</v>
      </c>
    </row>
    <row r="107" spans="1:15">
      <c r="A107" s="1">
        <v>41635</v>
      </c>
      <c r="B107">
        <v>24400</v>
      </c>
      <c r="C107">
        <v>24800</v>
      </c>
      <c r="D107">
        <v>24350</v>
      </c>
      <c r="E107">
        <v>24650</v>
      </c>
      <c r="F107">
        <v>398000</v>
      </c>
      <c r="G107">
        <v>24084.44</v>
      </c>
      <c r="L107" s="1">
        <v>41635</v>
      </c>
      <c r="M107">
        <f t="shared" si="3"/>
        <v>24650</v>
      </c>
      <c r="N107">
        <f t="shared" si="4"/>
        <v>24350</v>
      </c>
      <c r="O107">
        <f t="shared" si="5"/>
        <v>24350</v>
      </c>
    </row>
    <row r="108" spans="1:15">
      <c r="A108" s="1">
        <v>41634</v>
      </c>
      <c r="B108">
        <v>24350</v>
      </c>
      <c r="C108">
        <v>24350</v>
      </c>
      <c r="D108">
        <v>24350</v>
      </c>
      <c r="E108">
        <v>24350</v>
      </c>
      <c r="F108">
        <v>0</v>
      </c>
      <c r="G108">
        <v>23791.32</v>
      </c>
      <c r="L108" s="1">
        <v>41634</v>
      </c>
      <c r="M108">
        <f t="shared" si="3"/>
        <v>24350</v>
      </c>
      <c r="N108">
        <f t="shared" si="4"/>
        <v>24350</v>
      </c>
      <c r="O108">
        <f t="shared" si="5"/>
        <v>24350</v>
      </c>
    </row>
    <row r="109" spans="1:15">
      <c r="A109" s="1">
        <v>41633</v>
      </c>
      <c r="B109">
        <v>24350</v>
      </c>
      <c r="C109">
        <v>24350</v>
      </c>
      <c r="D109">
        <v>24350</v>
      </c>
      <c r="E109">
        <v>24350</v>
      </c>
      <c r="F109">
        <v>0</v>
      </c>
      <c r="G109">
        <v>23791.32</v>
      </c>
      <c r="L109" s="1">
        <v>41633</v>
      </c>
      <c r="M109">
        <f t="shared" si="3"/>
        <v>24350</v>
      </c>
      <c r="N109">
        <f t="shared" si="4"/>
        <v>24350</v>
      </c>
      <c r="O109">
        <f t="shared" si="5"/>
        <v>24000</v>
      </c>
    </row>
    <row r="110" spans="1:15">
      <c r="A110" s="1">
        <v>41632</v>
      </c>
      <c r="B110">
        <v>23650</v>
      </c>
      <c r="C110">
        <v>24350</v>
      </c>
      <c r="D110">
        <v>23650</v>
      </c>
      <c r="E110">
        <v>24350</v>
      </c>
      <c r="F110">
        <v>398000</v>
      </c>
      <c r="G110">
        <v>23791.32</v>
      </c>
      <c r="L110" s="1">
        <v>41632</v>
      </c>
      <c r="M110">
        <f t="shared" si="3"/>
        <v>24350</v>
      </c>
      <c r="N110">
        <f t="shared" si="4"/>
        <v>24000</v>
      </c>
      <c r="O110">
        <f t="shared" si="5"/>
        <v>24100</v>
      </c>
    </row>
    <row r="111" spans="1:15">
      <c r="A111" s="1">
        <v>41631</v>
      </c>
      <c r="B111">
        <v>24300</v>
      </c>
      <c r="C111">
        <v>24600</v>
      </c>
      <c r="D111">
        <v>23700</v>
      </c>
      <c r="E111">
        <v>24000</v>
      </c>
      <c r="F111">
        <v>492000</v>
      </c>
      <c r="G111">
        <v>23449.35</v>
      </c>
      <c r="L111" s="1">
        <v>41631</v>
      </c>
      <c r="M111">
        <f t="shared" si="3"/>
        <v>24000</v>
      </c>
      <c r="N111">
        <f t="shared" si="4"/>
        <v>24100</v>
      </c>
      <c r="O111">
        <f t="shared" si="5"/>
        <v>23550</v>
      </c>
    </row>
    <row r="112" spans="1:15">
      <c r="A112" s="1">
        <v>41628</v>
      </c>
      <c r="B112">
        <v>24050</v>
      </c>
      <c r="C112">
        <v>24800</v>
      </c>
      <c r="D112">
        <v>23650</v>
      </c>
      <c r="E112">
        <v>24100</v>
      </c>
      <c r="F112">
        <v>2464500</v>
      </c>
      <c r="G112">
        <v>23547.05</v>
      </c>
      <c r="L112" s="1">
        <v>41628</v>
      </c>
      <c r="M112">
        <f t="shared" si="3"/>
        <v>24100</v>
      </c>
      <c r="N112">
        <f t="shared" si="4"/>
        <v>23550</v>
      </c>
      <c r="O112">
        <f t="shared" si="5"/>
        <v>23200</v>
      </c>
    </row>
    <row r="113" spans="1:15">
      <c r="A113" s="1">
        <v>41627</v>
      </c>
      <c r="B113">
        <v>23200</v>
      </c>
      <c r="C113">
        <v>23700</v>
      </c>
      <c r="D113">
        <v>23200</v>
      </c>
      <c r="E113">
        <v>23550</v>
      </c>
      <c r="F113">
        <v>2093000</v>
      </c>
      <c r="G113">
        <v>23009.67</v>
      </c>
      <c r="L113" s="1">
        <v>41627</v>
      </c>
      <c r="M113">
        <f t="shared" si="3"/>
        <v>23550</v>
      </c>
      <c r="N113">
        <f t="shared" si="4"/>
        <v>23200</v>
      </c>
      <c r="O113">
        <f t="shared" si="5"/>
        <v>22650</v>
      </c>
    </row>
    <row r="114" spans="1:15">
      <c r="A114" s="1">
        <v>41626</v>
      </c>
      <c r="B114">
        <v>22650</v>
      </c>
      <c r="C114">
        <v>23250</v>
      </c>
      <c r="D114">
        <v>22400</v>
      </c>
      <c r="E114">
        <v>23200</v>
      </c>
      <c r="F114">
        <v>1160500</v>
      </c>
      <c r="G114">
        <v>22667.7</v>
      </c>
      <c r="L114" s="1">
        <v>41626</v>
      </c>
      <c r="M114">
        <f t="shared" si="3"/>
        <v>23200</v>
      </c>
      <c r="N114">
        <f t="shared" si="4"/>
        <v>22650</v>
      </c>
      <c r="O114">
        <f t="shared" si="5"/>
        <v>22550</v>
      </c>
    </row>
    <row r="115" spans="1:15">
      <c r="A115" s="1">
        <v>41625</v>
      </c>
      <c r="B115">
        <v>22400</v>
      </c>
      <c r="C115">
        <v>22900</v>
      </c>
      <c r="D115">
        <v>22250</v>
      </c>
      <c r="E115">
        <v>22650</v>
      </c>
      <c r="F115">
        <v>1419000</v>
      </c>
      <c r="G115">
        <v>22130.32</v>
      </c>
      <c r="L115" s="1">
        <v>41625</v>
      </c>
      <c r="M115">
        <f t="shared" si="3"/>
        <v>22650</v>
      </c>
      <c r="N115">
        <f t="shared" si="4"/>
        <v>22550</v>
      </c>
      <c r="O115">
        <f t="shared" si="5"/>
        <v>23800</v>
      </c>
    </row>
    <row r="116" spans="1:15">
      <c r="A116" s="1">
        <v>41624</v>
      </c>
      <c r="B116">
        <v>23300</v>
      </c>
      <c r="C116">
        <v>23300</v>
      </c>
      <c r="D116">
        <v>22400</v>
      </c>
      <c r="E116">
        <v>22550</v>
      </c>
      <c r="F116">
        <v>1298500</v>
      </c>
      <c r="G116">
        <v>22032.62</v>
      </c>
      <c r="L116" s="1">
        <v>41624</v>
      </c>
      <c r="M116">
        <f t="shared" si="3"/>
        <v>22550</v>
      </c>
      <c r="N116">
        <f t="shared" si="4"/>
        <v>23800</v>
      </c>
      <c r="O116">
        <f t="shared" si="5"/>
        <v>23600</v>
      </c>
    </row>
    <row r="117" spans="1:15">
      <c r="A117" s="1">
        <v>41621</v>
      </c>
      <c r="B117">
        <v>24150</v>
      </c>
      <c r="C117">
        <v>24150</v>
      </c>
      <c r="D117">
        <v>23050</v>
      </c>
      <c r="E117">
        <v>23800</v>
      </c>
      <c r="F117">
        <v>1298000</v>
      </c>
      <c r="G117">
        <v>23253.94</v>
      </c>
      <c r="L117" s="1">
        <v>41621</v>
      </c>
      <c r="M117">
        <f t="shared" si="3"/>
        <v>23800</v>
      </c>
      <c r="N117">
        <f t="shared" si="4"/>
        <v>23600</v>
      </c>
      <c r="O117">
        <f t="shared" si="5"/>
        <v>25150</v>
      </c>
    </row>
    <row r="118" spans="1:15">
      <c r="A118" s="1">
        <v>41620</v>
      </c>
      <c r="B118">
        <v>25150</v>
      </c>
      <c r="C118">
        <v>25150</v>
      </c>
      <c r="D118">
        <v>23600</v>
      </c>
      <c r="E118">
        <v>23600</v>
      </c>
      <c r="F118">
        <v>521000</v>
      </c>
      <c r="G118">
        <v>23058.53</v>
      </c>
      <c r="L118" s="1">
        <v>41620</v>
      </c>
      <c r="M118">
        <f t="shared" si="3"/>
        <v>23600</v>
      </c>
      <c r="N118">
        <f t="shared" si="4"/>
        <v>25150</v>
      </c>
      <c r="O118">
        <f t="shared" si="5"/>
        <v>25100</v>
      </c>
    </row>
    <row r="119" spans="1:15">
      <c r="A119" s="1">
        <v>41619</v>
      </c>
      <c r="B119">
        <v>25000</v>
      </c>
      <c r="C119">
        <v>25200</v>
      </c>
      <c r="D119">
        <v>24900</v>
      </c>
      <c r="E119">
        <v>25150</v>
      </c>
      <c r="F119">
        <v>496000</v>
      </c>
      <c r="G119">
        <v>24572.959999999999</v>
      </c>
      <c r="L119" s="1">
        <v>41619</v>
      </c>
      <c r="M119">
        <f t="shared" si="3"/>
        <v>25150</v>
      </c>
      <c r="N119">
        <f t="shared" si="4"/>
        <v>25100</v>
      </c>
      <c r="O119">
        <f t="shared" si="5"/>
        <v>24750</v>
      </c>
    </row>
    <row r="120" spans="1:15">
      <c r="A120" s="1">
        <v>41618</v>
      </c>
      <c r="B120">
        <v>25250</v>
      </c>
      <c r="C120">
        <v>25450</v>
      </c>
      <c r="D120">
        <v>24800</v>
      </c>
      <c r="E120">
        <v>25100</v>
      </c>
      <c r="F120">
        <v>1203000</v>
      </c>
      <c r="G120">
        <v>24524.11</v>
      </c>
      <c r="L120" s="1">
        <v>41618</v>
      </c>
      <c r="M120">
        <f t="shared" si="3"/>
        <v>25100</v>
      </c>
      <c r="N120">
        <f t="shared" si="4"/>
        <v>24750</v>
      </c>
      <c r="O120">
        <f t="shared" si="5"/>
        <v>24700</v>
      </c>
    </row>
    <row r="121" spans="1:15">
      <c r="A121" s="1">
        <v>41617</v>
      </c>
      <c r="B121">
        <v>24750</v>
      </c>
      <c r="C121">
        <v>25750</v>
      </c>
      <c r="D121">
        <v>24750</v>
      </c>
      <c r="E121">
        <v>24750</v>
      </c>
      <c r="F121">
        <v>1331500</v>
      </c>
      <c r="G121">
        <v>24182.14</v>
      </c>
      <c r="L121" s="1">
        <v>41617</v>
      </c>
      <c r="M121">
        <f t="shared" si="3"/>
        <v>24750</v>
      </c>
      <c r="N121">
        <f t="shared" si="4"/>
        <v>24700</v>
      </c>
      <c r="O121">
        <f t="shared" si="5"/>
        <v>24050</v>
      </c>
    </row>
    <row r="122" spans="1:15">
      <c r="A122" s="1">
        <v>41614</v>
      </c>
      <c r="B122">
        <v>24000</v>
      </c>
      <c r="C122">
        <v>24750</v>
      </c>
      <c r="D122">
        <v>23900</v>
      </c>
      <c r="E122">
        <v>24700</v>
      </c>
      <c r="F122">
        <v>2194000</v>
      </c>
      <c r="G122">
        <v>24133.29</v>
      </c>
      <c r="L122" s="1">
        <v>41614</v>
      </c>
      <c r="M122">
        <f t="shared" si="3"/>
        <v>24700</v>
      </c>
      <c r="N122">
        <f t="shared" si="4"/>
        <v>24050</v>
      </c>
      <c r="O122">
        <f t="shared" si="5"/>
        <v>23050</v>
      </c>
    </row>
    <row r="123" spans="1:15">
      <c r="A123" s="1">
        <v>41613</v>
      </c>
      <c r="B123">
        <v>23200</v>
      </c>
      <c r="C123">
        <v>24200</v>
      </c>
      <c r="D123">
        <v>22850</v>
      </c>
      <c r="E123">
        <v>24050</v>
      </c>
      <c r="F123">
        <v>3381500</v>
      </c>
      <c r="G123">
        <v>23498.2</v>
      </c>
      <c r="L123" s="1">
        <v>41613</v>
      </c>
      <c r="M123">
        <f t="shared" si="3"/>
        <v>24050</v>
      </c>
      <c r="N123">
        <f t="shared" si="4"/>
        <v>23050</v>
      </c>
      <c r="O123">
        <f t="shared" si="5"/>
        <v>22700</v>
      </c>
    </row>
    <row r="124" spans="1:15">
      <c r="A124" s="1">
        <v>41612</v>
      </c>
      <c r="B124">
        <v>22600</v>
      </c>
      <c r="C124">
        <v>23150</v>
      </c>
      <c r="D124">
        <v>22500</v>
      </c>
      <c r="E124">
        <v>23050</v>
      </c>
      <c r="F124">
        <v>2401000</v>
      </c>
      <c r="G124">
        <v>22521.15</v>
      </c>
      <c r="L124" s="1">
        <v>41612</v>
      </c>
      <c r="M124">
        <f t="shared" si="3"/>
        <v>23050</v>
      </c>
      <c r="N124">
        <f t="shared" si="4"/>
        <v>22700</v>
      </c>
      <c r="O124">
        <f t="shared" si="5"/>
        <v>22450</v>
      </c>
    </row>
    <row r="125" spans="1:15">
      <c r="A125" s="1">
        <v>41611</v>
      </c>
      <c r="B125">
        <v>22600</v>
      </c>
      <c r="C125">
        <v>22900</v>
      </c>
      <c r="D125">
        <v>22400</v>
      </c>
      <c r="E125">
        <v>22700</v>
      </c>
      <c r="F125">
        <v>998500</v>
      </c>
      <c r="G125">
        <v>22179.18</v>
      </c>
      <c r="L125" s="1">
        <v>41611</v>
      </c>
      <c r="M125">
        <f t="shared" si="3"/>
        <v>22700</v>
      </c>
      <c r="N125">
        <f t="shared" si="4"/>
        <v>22450</v>
      </c>
      <c r="O125">
        <f t="shared" si="5"/>
        <v>22250</v>
      </c>
    </row>
    <row r="126" spans="1:15">
      <c r="A126" s="1">
        <v>41610</v>
      </c>
      <c r="B126">
        <v>22450</v>
      </c>
      <c r="C126">
        <v>23050</v>
      </c>
      <c r="D126">
        <v>22250</v>
      </c>
      <c r="E126">
        <v>22450</v>
      </c>
      <c r="F126">
        <v>1471500</v>
      </c>
      <c r="G126">
        <v>21934.91</v>
      </c>
      <c r="L126" s="1">
        <v>41610</v>
      </c>
      <c r="M126">
        <f t="shared" si="3"/>
        <v>22450</v>
      </c>
      <c r="N126">
        <f t="shared" si="4"/>
        <v>22250</v>
      </c>
      <c r="O126">
        <f t="shared" si="5"/>
        <v>22150</v>
      </c>
    </row>
    <row r="127" spans="1:15">
      <c r="A127" s="1">
        <v>41607</v>
      </c>
      <c r="B127">
        <v>22150</v>
      </c>
      <c r="C127">
        <v>22600</v>
      </c>
      <c r="D127">
        <v>22000</v>
      </c>
      <c r="E127">
        <v>22250</v>
      </c>
      <c r="F127">
        <v>1351000</v>
      </c>
      <c r="G127">
        <v>21739.5</v>
      </c>
      <c r="L127" s="1">
        <v>41607</v>
      </c>
      <c r="M127">
        <f t="shared" si="3"/>
        <v>22250</v>
      </c>
      <c r="N127">
        <f t="shared" si="4"/>
        <v>22150</v>
      </c>
      <c r="O127">
        <f t="shared" si="5"/>
        <v>21900</v>
      </c>
    </row>
    <row r="128" spans="1:15">
      <c r="A128" s="1">
        <v>41606</v>
      </c>
      <c r="B128">
        <v>21950</v>
      </c>
      <c r="C128">
        <v>22350</v>
      </c>
      <c r="D128">
        <v>21850</v>
      </c>
      <c r="E128">
        <v>22150</v>
      </c>
      <c r="F128">
        <v>2636000</v>
      </c>
      <c r="G128">
        <v>21641.79</v>
      </c>
      <c r="L128" s="1">
        <v>41606</v>
      </c>
      <c r="M128">
        <f t="shared" si="3"/>
        <v>22150</v>
      </c>
      <c r="N128">
        <f t="shared" si="4"/>
        <v>21900</v>
      </c>
      <c r="O128">
        <f t="shared" si="5"/>
        <v>21650</v>
      </c>
    </row>
    <row r="129" spans="1:15">
      <c r="A129" s="1">
        <v>41605</v>
      </c>
      <c r="B129">
        <v>21650</v>
      </c>
      <c r="C129">
        <v>21900</v>
      </c>
      <c r="D129">
        <v>21300</v>
      </c>
      <c r="E129">
        <v>21900</v>
      </c>
      <c r="F129">
        <v>2583000</v>
      </c>
      <c r="G129">
        <v>21397.53</v>
      </c>
      <c r="L129" s="1">
        <v>41605</v>
      </c>
      <c r="M129">
        <f t="shared" si="3"/>
        <v>21900</v>
      </c>
      <c r="N129">
        <f t="shared" si="4"/>
        <v>21650</v>
      </c>
      <c r="O129">
        <f t="shared" si="5"/>
        <v>22000</v>
      </c>
    </row>
    <row r="130" spans="1:15">
      <c r="A130" s="1">
        <v>41604</v>
      </c>
      <c r="B130">
        <v>22500</v>
      </c>
      <c r="C130">
        <v>22650</v>
      </c>
      <c r="D130">
        <v>21650</v>
      </c>
      <c r="E130">
        <v>21650</v>
      </c>
      <c r="F130">
        <v>2409000</v>
      </c>
      <c r="G130">
        <v>21153.27</v>
      </c>
      <c r="L130" s="1">
        <v>41604</v>
      </c>
      <c r="M130">
        <f t="shared" si="3"/>
        <v>21650</v>
      </c>
      <c r="N130">
        <f t="shared" si="4"/>
        <v>22000</v>
      </c>
      <c r="O130">
        <f t="shared" si="5"/>
        <v>22950</v>
      </c>
    </row>
    <row r="131" spans="1:15">
      <c r="A131" s="1">
        <v>41603</v>
      </c>
      <c r="B131">
        <v>23000</v>
      </c>
      <c r="C131">
        <v>23400</v>
      </c>
      <c r="D131">
        <v>22000</v>
      </c>
      <c r="E131">
        <v>22000</v>
      </c>
      <c r="F131">
        <v>1141000</v>
      </c>
      <c r="G131">
        <v>21495.24</v>
      </c>
      <c r="L131" s="1">
        <v>41603</v>
      </c>
      <c r="M131">
        <f t="shared" ref="M131:M194" si="6">E131</f>
        <v>22000</v>
      </c>
      <c r="N131">
        <f t="shared" ref="N131:N194" si="7">E132</f>
        <v>22950</v>
      </c>
      <c r="O131">
        <f t="shared" ref="O131:O194" si="8">E133</f>
        <v>22650</v>
      </c>
    </row>
    <row r="132" spans="1:15">
      <c r="A132" s="1">
        <v>41600</v>
      </c>
      <c r="B132">
        <v>22850</v>
      </c>
      <c r="C132">
        <v>23000</v>
      </c>
      <c r="D132">
        <v>22500</v>
      </c>
      <c r="E132">
        <v>22950</v>
      </c>
      <c r="F132">
        <v>602000</v>
      </c>
      <c r="G132">
        <v>22423.439999999999</v>
      </c>
      <c r="L132" s="1">
        <v>41600</v>
      </c>
      <c r="M132">
        <f t="shared" si="6"/>
        <v>22950</v>
      </c>
      <c r="N132">
        <f t="shared" si="7"/>
        <v>22650</v>
      </c>
      <c r="O132">
        <f t="shared" si="8"/>
        <v>22500</v>
      </c>
    </row>
    <row r="133" spans="1:15">
      <c r="A133" s="1">
        <v>41599</v>
      </c>
      <c r="B133">
        <v>22650</v>
      </c>
      <c r="C133">
        <v>22800</v>
      </c>
      <c r="D133">
        <v>22100</v>
      </c>
      <c r="E133">
        <v>22650</v>
      </c>
      <c r="F133">
        <v>1131000</v>
      </c>
      <c r="G133">
        <v>22130.32</v>
      </c>
      <c r="L133" s="1">
        <v>41599</v>
      </c>
      <c r="M133">
        <f t="shared" si="6"/>
        <v>22650</v>
      </c>
      <c r="N133">
        <f t="shared" si="7"/>
        <v>22500</v>
      </c>
      <c r="O133">
        <f t="shared" si="8"/>
        <v>22400</v>
      </c>
    </row>
    <row r="134" spans="1:15">
      <c r="A134" s="1">
        <v>41598</v>
      </c>
      <c r="B134">
        <v>22650</v>
      </c>
      <c r="C134">
        <v>22800</v>
      </c>
      <c r="D134">
        <v>22350</v>
      </c>
      <c r="E134">
        <v>22500</v>
      </c>
      <c r="F134">
        <v>2721000</v>
      </c>
      <c r="G134">
        <v>21983.759999999998</v>
      </c>
      <c r="L134" s="1">
        <v>41598</v>
      </c>
      <c r="M134">
        <f t="shared" si="6"/>
        <v>22500</v>
      </c>
      <c r="N134">
        <f t="shared" si="7"/>
        <v>22400</v>
      </c>
      <c r="O134">
        <f t="shared" si="8"/>
        <v>22000</v>
      </c>
    </row>
    <row r="135" spans="1:15">
      <c r="A135" s="1">
        <v>41597</v>
      </c>
      <c r="B135">
        <v>22000</v>
      </c>
      <c r="C135">
        <v>22700</v>
      </c>
      <c r="D135">
        <v>21900</v>
      </c>
      <c r="E135">
        <v>22400</v>
      </c>
      <c r="F135">
        <v>2640500</v>
      </c>
      <c r="G135">
        <v>21886.06</v>
      </c>
      <c r="L135" s="1">
        <v>41597</v>
      </c>
      <c r="M135">
        <f t="shared" si="6"/>
        <v>22400</v>
      </c>
      <c r="N135">
        <f t="shared" si="7"/>
        <v>22000</v>
      </c>
      <c r="O135">
        <f t="shared" si="8"/>
        <v>21900</v>
      </c>
    </row>
    <row r="136" spans="1:15">
      <c r="A136" s="1">
        <v>41596</v>
      </c>
      <c r="B136">
        <v>21950</v>
      </c>
      <c r="C136">
        <v>22100</v>
      </c>
      <c r="D136">
        <v>21900</v>
      </c>
      <c r="E136">
        <v>22000</v>
      </c>
      <c r="F136">
        <v>1031500</v>
      </c>
      <c r="G136">
        <v>21495.24</v>
      </c>
      <c r="L136" s="1">
        <v>41596</v>
      </c>
      <c r="M136">
        <f t="shared" si="6"/>
        <v>22000</v>
      </c>
      <c r="N136">
        <f t="shared" si="7"/>
        <v>21900</v>
      </c>
      <c r="O136">
        <f t="shared" si="8"/>
        <v>21550</v>
      </c>
    </row>
    <row r="137" spans="1:15">
      <c r="A137" s="1">
        <v>41593</v>
      </c>
      <c r="B137">
        <v>21600</v>
      </c>
      <c r="C137">
        <v>22450</v>
      </c>
      <c r="D137">
        <v>21600</v>
      </c>
      <c r="E137">
        <v>21900</v>
      </c>
      <c r="F137">
        <v>2366500</v>
      </c>
      <c r="G137">
        <v>21397.53</v>
      </c>
      <c r="L137" s="1">
        <v>41593</v>
      </c>
      <c r="M137">
        <f t="shared" si="6"/>
        <v>21900</v>
      </c>
      <c r="N137">
        <f t="shared" si="7"/>
        <v>21550</v>
      </c>
      <c r="O137">
        <f t="shared" si="8"/>
        <v>21200</v>
      </c>
    </row>
    <row r="138" spans="1:15">
      <c r="A138" s="1">
        <v>41592</v>
      </c>
      <c r="B138">
        <v>21200</v>
      </c>
      <c r="C138">
        <v>21750</v>
      </c>
      <c r="D138">
        <v>21100</v>
      </c>
      <c r="E138">
        <v>21550</v>
      </c>
      <c r="F138">
        <v>2267000</v>
      </c>
      <c r="G138">
        <v>21055.56</v>
      </c>
      <c r="L138" s="1">
        <v>41592</v>
      </c>
      <c r="M138">
        <f t="shared" si="6"/>
        <v>21550</v>
      </c>
      <c r="N138">
        <f t="shared" si="7"/>
        <v>21200</v>
      </c>
      <c r="O138">
        <f t="shared" si="8"/>
        <v>20900</v>
      </c>
    </row>
    <row r="139" spans="1:15">
      <c r="A139" s="1">
        <v>41591</v>
      </c>
      <c r="B139">
        <v>20900</v>
      </c>
      <c r="C139">
        <v>21700</v>
      </c>
      <c r="D139">
        <v>20700</v>
      </c>
      <c r="E139">
        <v>21200</v>
      </c>
      <c r="F139">
        <v>1715000</v>
      </c>
      <c r="G139">
        <v>20713.59</v>
      </c>
      <c r="L139" s="1">
        <v>41591</v>
      </c>
      <c r="M139">
        <f t="shared" si="6"/>
        <v>21200</v>
      </c>
      <c r="N139">
        <f t="shared" si="7"/>
        <v>20900</v>
      </c>
      <c r="O139">
        <f t="shared" si="8"/>
        <v>20550</v>
      </c>
    </row>
    <row r="140" spans="1:15">
      <c r="A140" s="1">
        <v>41590</v>
      </c>
      <c r="B140">
        <v>20400</v>
      </c>
      <c r="C140">
        <v>21050</v>
      </c>
      <c r="D140">
        <v>20400</v>
      </c>
      <c r="E140">
        <v>20900</v>
      </c>
      <c r="F140">
        <v>961000</v>
      </c>
      <c r="G140">
        <v>20420.47</v>
      </c>
      <c r="L140" s="1">
        <v>41590</v>
      </c>
      <c r="M140">
        <f t="shared" si="6"/>
        <v>20900</v>
      </c>
      <c r="N140">
        <f t="shared" si="7"/>
        <v>20550</v>
      </c>
      <c r="O140">
        <f t="shared" si="8"/>
        <v>20850</v>
      </c>
    </row>
    <row r="141" spans="1:15">
      <c r="A141" s="1">
        <v>41589</v>
      </c>
      <c r="B141">
        <v>20900</v>
      </c>
      <c r="C141">
        <v>21150</v>
      </c>
      <c r="D141">
        <v>20550</v>
      </c>
      <c r="E141">
        <v>20550</v>
      </c>
      <c r="F141">
        <v>1137500</v>
      </c>
      <c r="G141">
        <v>20078.509999999998</v>
      </c>
      <c r="L141" s="1">
        <v>41589</v>
      </c>
      <c r="M141">
        <f t="shared" si="6"/>
        <v>20550</v>
      </c>
      <c r="N141">
        <f t="shared" si="7"/>
        <v>20850</v>
      </c>
      <c r="O141">
        <f t="shared" si="8"/>
        <v>21050</v>
      </c>
    </row>
    <row r="142" spans="1:15">
      <c r="A142" s="1">
        <v>41586</v>
      </c>
      <c r="B142">
        <v>20600</v>
      </c>
      <c r="C142">
        <v>21100</v>
      </c>
      <c r="D142">
        <v>20600</v>
      </c>
      <c r="E142">
        <v>20850</v>
      </c>
      <c r="F142">
        <v>513500</v>
      </c>
      <c r="G142">
        <v>20371.62</v>
      </c>
      <c r="L142" s="1">
        <v>41586</v>
      </c>
      <c r="M142">
        <f t="shared" si="6"/>
        <v>20850</v>
      </c>
      <c r="N142">
        <f t="shared" si="7"/>
        <v>21050</v>
      </c>
      <c r="O142">
        <f t="shared" si="8"/>
        <v>20700</v>
      </c>
    </row>
    <row r="143" spans="1:15">
      <c r="A143" s="1">
        <v>41585</v>
      </c>
      <c r="B143">
        <v>20700</v>
      </c>
      <c r="C143">
        <v>21150</v>
      </c>
      <c r="D143">
        <v>20600</v>
      </c>
      <c r="E143">
        <v>21050</v>
      </c>
      <c r="F143">
        <v>2037500</v>
      </c>
      <c r="G143">
        <v>20567.03</v>
      </c>
      <c r="L143" s="1">
        <v>41585</v>
      </c>
      <c r="M143">
        <f t="shared" si="6"/>
        <v>21050</v>
      </c>
      <c r="N143">
        <f t="shared" si="7"/>
        <v>20700</v>
      </c>
      <c r="O143">
        <f t="shared" si="8"/>
        <v>20300</v>
      </c>
    </row>
    <row r="144" spans="1:15">
      <c r="A144" s="1">
        <v>41584</v>
      </c>
      <c r="B144">
        <v>20300</v>
      </c>
      <c r="C144">
        <v>20950</v>
      </c>
      <c r="D144">
        <v>20050</v>
      </c>
      <c r="E144">
        <v>20700</v>
      </c>
      <c r="F144">
        <v>3026500</v>
      </c>
      <c r="G144">
        <v>20225.060000000001</v>
      </c>
      <c r="L144" s="1">
        <v>41584</v>
      </c>
      <c r="M144">
        <f t="shared" si="6"/>
        <v>20700</v>
      </c>
      <c r="N144">
        <f t="shared" si="7"/>
        <v>20300</v>
      </c>
      <c r="O144">
        <f t="shared" si="8"/>
        <v>20300</v>
      </c>
    </row>
    <row r="145" spans="1:15">
      <c r="A145" s="1">
        <v>41583</v>
      </c>
      <c r="B145">
        <v>20300</v>
      </c>
      <c r="C145">
        <v>20300</v>
      </c>
      <c r="D145">
        <v>20300</v>
      </c>
      <c r="E145">
        <v>20300</v>
      </c>
      <c r="F145">
        <v>0</v>
      </c>
      <c r="G145">
        <v>19834.240000000002</v>
      </c>
      <c r="L145" s="1">
        <v>41583</v>
      </c>
      <c r="M145">
        <f t="shared" si="6"/>
        <v>20300</v>
      </c>
      <c r="N145">
        <f t="shared" si="7"/>
        <v>20300</v>
      </c>
      <c r="O145">
        <f t="shared" si="8"/>
        <v>19600</v>
      </c>
    </row>
    <row r="146" spans="1:15">
      <c r="A146" s="1">
        <v>41582</v>
      </c>
      <c r="B146">
        <v>19600</v>
      </c>
      <c r="C146">
        <v>20400</v>
      </c>
      <c r="D146">
        <v>19600</v>
      </c>
      <c r="E146">
        <v>20300</v>
      </c>
      <c r="F146">
        <v>904500</v>
      </c>
      <c r="G146">
        <v>19834.240000000002</v>
      </c>
      <c r="L146" s="1">
        <v>41582</v>
      </c>
      <c r="M146">
        <f t="shared" si="6"/>
        <v>20300</v>
      </c>
      <c r="N146">
        <f t="shared" si="7"/>
        <v>19600</v>
      </c>
      <c r="O146">
        <f t="shared" si="8"/>
        <v>18600</v>
      </c>
    </row>
    <row r="147" spans="1:15">
      <c r="A147" s="1">
        <v>41579</v>
      </c>
      <c r="B147">
        <v>18050</v>
      </c>
      <c r="C147">
        <v>19800</v>
      </c>
      <c r="D147">
        <v>18050</v>
      </c>
      <c r="E147">
        <v>19600</v>
      </c>
      <c r="F147">
        <v>1039000</v>
      </c>
      <c r="G147">
        <v>19150.3</v>
      </c>
      <c r="L147" s="1">
        <v>41579</v>
      </c>
      <c r="M147">
        <f t="shared" si="6"/>
        <v>19600</v>
      </c>
      <c r="N147">
        <f t="shared" si="7"/>
        <v>18600</v>
      </c>
      <c r="O147">
        <f t="shared" si="8"/>
        <v>19600</v>
      </c>
    </row>
    <row r="148" spans="1:15">
      <c r="A148" s="1">
        <v>41578</v>
      </c>
      <c r="B148">
        <v>19200</v>
      </c>
      <c r="C148">
        <v>19650</v>
      </c>
      <c r="D148">
        <v>18550</v>
      </c>
      <c r="E148">
        <v>18600</v>
      </c>
      <c r="F148">
        <v>1842000</v>
      </c>
      <c r="G148">
        <v>18173.25</v>
      </c>
      <c r="L148" s="1">
        <v>41578</v>
      </c>
      <c r="M148">
        <f t="shared" si="6"/>
        <v>18600</v>
      </c>
      <c r="N148">
        <f t="shared" si="7"/>
        <v>19600</v>
      </c>
      <c r="O148">
        <f t="shared" si="8"/>
        <v>20250</v>
      </c>
    </row>
    <row r="149" spans="1:15">
      <c r="A149" s="1">
        <v>41577</v>
      </c>
      <c r="B149">
        <v>20350</v>
      </c>
      <c r="C149">
        <v>20800</v>
      </c>
      <c r="D149">
        <v>19600</v>
      </c>
      <c r="E149">
        <v>19600</v>
      </c>
      <c r="F149">
        <v>1203500</v>
      </c>
      <c r="G149">
        <v>19150.3</v>
      </c>
      <c r="L149" s="1">
        <v>41577</v>
      </c>
      <c r="M149">
        <f t="shared" si="6"/>
        <v>19600</v>
      </c>
      <c r="N149">
        <f t="shared" si="7"/>
        <v>20250</v>
      </c>
      <c r="O149">
        <f t="shared" si="8"/>
        <v>20600</v>
      </c>
    </row>
    <row r="150" spans="1:15">
      <c r="A150" s="1">
        <v>41576</v>
      </c>
      <c r="B150">
        <v>20800</v>
      </c>
      <c r="C150">
        <v>21100</v>
      </c>
      <c r="D150">
        <v>20150</v>
      </c>
      <c r="E150">
        <v>20250</v>
      </c>
      <c r="F150">
        <v>630000</v>
      </c>
      <c r="G150">
        <v>19785.39</v>
      </c>
      <c r="L150" s="1">
        <v>41576</v>
      </c>
      <c r="M150">
        <f t="shared" si="6"/>
        <v>20250</v>
      </c>
      <c r="N150">
        <f t="shared" si="7"/>
        <v>20600</v>
      </c>
      <c r="O150">
        <f t="shared" si="8"/>
        <v>20650</v>
      </c>
    </row>
    <row r="151" spans="1:15">
      <c r="A151" s="1">
        <v>41575</v>
      </c>
      <c r="B151">
        <v>20750</v>
      </c>
      <c r="C151">
        <v>20900</v>
      </c>
      <c r="D151">
        <v>20550</v>
      </c>
      <c r="E151">
        <v>20600</v>
      </c>
      <c r="F151">
        <v>184000</v>
      </c>
      <c r="G151">
        <v>20127.36</v>
      </c>
      <c r="L151" s="1">
        <v>41575</v>
      </c>
      <c r="M151">
        <f t="shared" si="6"/>
        <v>20600</v>
      </c>
      <c r="N151">
        <f t="shared" si="7"/>
        <v>20650</v>
      </c>
      <c r="O151">
        <f t="shared" si="8"/>
        <v>20900</v>
      </c>
    </row>
    <row r="152" spans="1:15">
      <c r="A152" s="1">
        <v>41572</v>
      </c>
      <c r="B152">
        <v>20400</v>
      </c>
      <c r="C152">
        <v>21150</v>
      </c>
      <c r="D152">
        <v>20400</v>
      </c>
      <c r="E152">
        <v>20650</v>
      </c>
      <c r="F152">
        <v>537500</v>
      </c>
      <c r="G152">
        <v>20176.21</v>
      </c>
      <c r="L152" s="1">
        <v>41572</v>
      </c>
      <c r="M152">
        <f t="shared" si="6"/>
        <v>20650</v>
      </c>
      <c r="N152">
        <f t="shared" si="7"/>
        <v>20900</v>
      </c>
      <c r="O152">
        <f t="shared" si="8"/>
        <v>21100</v>
      </c>
    </row>
    <row r="153" spans="1:15">
      <c r="A153" s="1">
        <v>41571</v>
      </c>
      <c r="B153">
        <v>21200</v>
      </c>
      <c r="C153">
        <v>21200</v>
      </c>
      <c r="D153">
        <v>20800</v>
      </c>
      <c r="E153">
        <v>20900</v>
      </c>
      <c r="F153">
        <v>435500</v>
      </c>
      <c r="G153">
        <v>20420.47</v>
      </c>
      <c r="L153" s="1">
        <v>41571</v>
      </c>
      <c r="M153">
        <f t="shared" si="6"/>
        <v>20900</v>
      </c>
      <c r="N153">
        <f t="shared" si="7"/>
        <v>21100</v>
      </c>
      <c r="O153">
        <f t="shared" si="8"/>
        <v>21000</v>
      </c>
    </row>
    <row r="154" spans="1:15">
      <c r="A154" s="1">
        <v>41570</v>
      </c>
      <c r="B154">
        <v>21050</v>
      </c>
      <c r="C154">
        <v>21300</v>
      </c>
      <c r="D154">
        <v>20800</v>
      </c>
      <c r="E154">
        <v>21100</v>
      </c>
      <c r="F154">
        <v>1330500</v>
      </c>
      <c r="G154">
        <v>20615.89</v>
      </c>
      <c r="L154" s="1">
        <v>41570</v>
      </c>
      <c r="M154">
        <f t="shared" si="6"/>
        <v>21100</v>
      </c>
      <c r="N154">
        <f t="shared" si="7"/>
        <v>21000</v>
      </c>
      <c r="O154">
        <f t="shared" si="8"/>
        <v>21050</v>
      </c>
    </row>
    <row r="155" spans="1:15">
      <c r="A155" s="1">
        <v>41569</v>
      </c>
      <c r="B155">
        <v>21000</v>
      </c>
      <c r="C155">
        <v>21050</v>
      </c>
      <c r="D155">
        <v>20550</v>
      </c>
      <c r="E155">
        <v>21000</v>
      </c>
      <c r="F155">
        <v>372000</v>
      </c>
      <c r="G155">
        <v>20518.18</v>
      </c>
      <c r="L155" s="1">
        <v>41569</v>
      </c>
      <c r="M155">
        <f t="shared" si="6"/>
        <v>21000</v>
      </c>
      <c r="N155">
        <f t="shared" si="7"/>
        <v>21050</v>
      </c>
      <c r="O155">
        <f t="shared" si="8"/>
        <v>20750</v>
      </c>
    </row>
    <row r="156" spans="1:15">
      <c r="A156" s="1">
        <v>41568</v>
      </c>
      <c r="B156">
        <v>20900</v>
      </c>
      <c r="C156">
        <v>21050</v>
      </c>
      <c r="D156">
        <v>20450</v>
      </c>
      <c r="E156">
        <v>21050</v>
      </c>
      <c r="F156">
        <v>575000</v>
      </c>
      <c r="G156">
        <v>20567.03</v>
      </c>
      <c r="L156" s="1">
        <v>41568</v>
      </c>
      <c r="M156">
        <f t="shared" si="6"/>
        <v>21050</v>
      </c>
      <c r="N156">
        <f t="shared" si="7"/>
        <v>20750</v>
      </c>
      <c r="O156">
        <f t="shared" si="8"/>
        <v>20950</v>
      </c>
    </row>
    <row r="157" spans="1:15">
      <c r="A157" s="1">
        <v>41565</v>
      </c>
      <c r="B157">
        <v>20900</v>
      </c>
      <c r="C157">
        <v>20900</v>
      </c>
      <c r="D157">
        <v>20100</v>
      </c>
      <c r="E157">
        <v>20750</v>
      </c>
      <c r="F157">
        <v>663500</v>
      </c>
      <c r="G157">
        <v>20273.919999999998</v>
      </c>
      <c r="L157" s="1">
        <v>41565</v>
      </c>
      <c r="M157">
        <f t="shared" si="6"/>
        <v>20750</v>
      </c>
      <c r="N157">
        <f t="shared" si="7"/>
        <v>20950</v>
      </c>
      <c r="O157">
        <f t="shared" si="8"/>
        <v>21050</v>
      </c>
    </row>
    <row r="158" spans="1:15">
      <c r="A158" s="1">
        <v>41564</v>
      </c>
      <c r="B158">
        <v>21100</v>
      </c>
      <c r="C158">
        <v>21150</v>
      </c>
      <c r="D158">
        <v>20800</v>
      </c>
      <c r="E158">
        <v>20950</v>
      </c>
      <c r="F158">
        <v>230500</v>
      </c>
      <c r="G158">
        <v>20469.330000000002</v>
      </c>
      <c r="L158" s="1">
        <v>41564</v>
      </c>
      <c r="M158">
        <f t="shared" si="6"/>
        <v>20950</v>
      </c>
      <c r="N158">
        <f t="shared" si="7"/>
        <v>21050</v>
      </c>
      <c r="O158">
        <f t="shared" si="8"/>
        <v>21100</v>
      </c>
    </row>
    <row r="159" spans="1:15">
      <c r="A159" s="1">
        <v>41563</v>
      </c>
      <c r="B159">
        <v>21100</v>
      </c>
      <c r="C159">
        <v>21100</v>
      </c>
      <c r="D159">
        <v>20600</v>
      </c>
      <c r="E159">
        <v>21050</v>
      </c>
      <c r="F159">
        <v>983000</v>
      </c>
      <c r="G159">
        <v>20567.03</v>
      </c>
      <c r="L159" s="1">
        <v>41563</v>
      </c>
      <c r="M159">
        <f t="shared" si="6"/>
        <v>21050</v>
      </c>
      <c r="N159">
        <f t="shared" si="7"/>
        <v>21100</v>
      </c>
      <c r="O159">
        <f t="shared" si="8"/>
        <v>21100</v>
      </c>
    </row>
    <row r="160" spans="1:15">
      <c r="A160" s="1">
        <v>41562</v>
      </c>
      <c r="B160">
        <v>21100</v>
      </c>
      <c r="C160">
        <v>21100</v>
      </c>
      <c r="D160">
        <v>21100</v>
      </c>
      <c r="E160">
        <v>21100</v>
      </c>
      <c r="F160">
        <v>0</v>
      </c>
      <c r="G160">
        <v>20615.89</v>
      </c>
      <c r="L160" s="1">
        <v>41562</v>
      </c>
      <c r="M160">
        <f t="shared" si="6"/>
        <v>21100</v>
      </c>
      <c r="N160">
        <f t="shared" si="7"/>
        <v>21100</v>
      </c>
      <c r="O160">
        <f t="shared" si="8"/>
        <v>21100</v>
      </c>
    </row>
    <row r="161" spans="1:15">
      <c r="A161" s="1">
        <v>41561</v>
      </c>
      <c r="B161">
        <v>21100</v>
      </c>
      <c r="C161">
        <v>21100</v>
      </c>
      <c r="D161">
        <v>21100</v>
      </c>
      <c r="E161">
        <v>21100</v>
      </c>
      <c r="F161">
        <v>0</v>
      </c>
      <c r="G161">
        <v>20615.89</v>
      </c>
      <c r="L161" s="1">
        <v>41561</v>
      </c>
      <c r="M161">
        <f t="shared" si="6"/>
        <v>21100</v>
      </c>
      <c r="N161">
        <f t="shared" si="7"/>
        <v>21100</v>
      </c>
      <c r="O161">
        <f t="shared" si="8"/>
        <v>20750</v>
      </c>
    </row>
    <row r="162" spans="1:15">
      <c r="A162" s="1">
        <v>41558</v>
      </c>
      <c r="B162">
        <v>20600</v>
      </c>
      <c r="C162">
        <v>21300</v>
      </c>
      <c r="D162">
        <v>20600</v>
      </c>
      <c r="E162">
        <v>21100</v>
      </c>
      <c r="F162">
        <v>1510000</v>
      </c>
      <c r="G162">
        <v>20615.89</v>
      </c>
      <c r="L162" s="1">
        <v>41558</v>
      </c>
      <c r="M162">
        <f t="shared" si="6"/>
        <v>21100</v>
      </c>
      <c r="N162">
        <f t="shared" si="7"/>
        <v>20750</v>
      </c>
      <c r="O162">
        <f t="shared" si="8"/>
        <v>20100</v>
      </c>
    </row>
    <row r="163" spans="1:15">
      <c r="A163" s="1">
        <v>41557</v>
      </c>
      <c r="B163">
        <v>20200</v>
      </c>
      <c r="C163">
        <v>20850</v>
      </c>
      <c r="D163">
        <v>20100</v>
      </c>
      <c r="E163">
        <v>20750</v>
      </c>
      <c r="F163">
        <v>2065500</v>
      </c>
      <c r="G163">
        <v>20273.919999999998</v>
      </c>
      <c r="L163" s="1">
        <v>41557</v>
      </c>
      <c r="M163">
        <f t="shared" si="6"/>
        <v>20750</v>
      </c>
      <c r="N163">
        <f t="shared" si="7"/>
        <v>20100</v>
      </c>
      <c r="O163">
        <f t="shared" si="8"/>
        <v>19600</v>
      </c>
    </row>
    <row r="164" spans="1:15">
      <c r="A164" s="1">
        <v>41556</v>
      </c>
      <c r="B164">
        <v>19550</v>
      </c>
      <c r="C164">
        <v>20100</v>
      </c>
      <c r="D164">
        <v>19250</v>
      </c>
      <c r="E164">
        <v>20100</v>
      </c>
      <c r="F164">
        <v>1927000</v>
      </c>
      <c r="G164">
        <v>19638.830000000002</v>
      </c>
      <c r="L164" s="1">
        <v>41556</v>
      </c>
      <c r="M164">
        <f t="shared" si="6"/>
        <v>20100</v>
      </c>
      <c r="N164">
        <f t="shared" si="7"/>
        <v>19600</v>
      </c>
      <c r="O164">
        <f t="shared" si="8"/>
        <v>18700</v>
      </c>
    </row>
    <row r="165" spans="1:15">
      <c r="A165" s="1">
        <v>41555</v>
      </c>
      <c r="B165">
        <v>18650</v>
      </c>
      <c r="C165">
        <v>19700</v>
      </c>
      <c r="D165">
        <v>18650</v>
      </c>
      <c r="E165">
        <v>19600</v>
      </c>
      <c r="F165">
        <v>1963000</v>
      </c>
      <c r="G165">
        <v>19150.3</v>
      </c>
      <c r="L165" s="1">
        <v>41555</v>
      </c>
      <c r="M165">
        <f t="shared" si="6"/>
        <v>19600</v>
      </c>
      <c r="N165">
        <f t="shared" si="7"/>
        <v>18700</v>
      </c>
      <c r="O165">
        <f t="shared" si="8"/>
        <v>18550</v>
      </c>
    </row>
    <row r="166" spans="1:15">
      <c r="A166" s="1">
        <v>41554</v>
      </c>
      <c r="B166">
        <v>18700</v>
      </c>
      <c r="C166">
        <v>19000</v>
      </c>
      <c r="D166">
        <v>18500</v>
      </c>
      <c r="E166">
        <v>18700</v>
      </c>
      <c r="F166">
        <v>429000</v>
      </c>
      <c r="G166">
        <v>18270.95</v>
      </c>
      <c r="L166" s="1">
        <v>41554</v>
      </c>
      <c r="M166">
        <f t="shared" si="6"/>
        <v>18700</v>
      </c>
      <c r="N166">
        <f t="shared" si="7"/>
        <v>18550</v>
      </c>
      <c r="O166">
        <f t="shared" si="8"/>
        <v>19400</v>
      </c>
    </row>
    <row r="167" spans="1:15">
      <c r="A167" s="1">
        <v>41551</v>
      </c>
      <c r="B167">
        <v>19300</v>
      </c>
      <c r="C167">
        <v>19300</v>
      </c>
      <c r="D167">
        <v>18550</v>
      </c>
      <c r="E167">
        <v>18550</v>
      </c>
      <c r="F167">
        <v>495500</v>
      </c>
      <c r="G167">
        <v>18124.39</v>
      </c>
      <c r="L167" s="1">
        <v>41551</v>
      </c>
      <c r="M167">
        <f t="shared" si="6"/>
        <v>18550</v>
      </c>
      <c r="N167">
        <f t="shared" si="7"/>
        <v>19400</v>
      </c>
      <c r="O167">
        <f t="shared" si="8"/>
        <v>19400</v>
      </c>
    </row>
    <row r="168" spans="1:15">
      <c r="A168" s="1">
        <v>41550</v>
      </c>
      <c r="B168">
        <v>19500</v>
      </c>
      <c r="C168">
        <v>19500</v>
      </c>
      <c r="D168">
        <v>19350</v>
      </c>
      <c r="E168">
        <v>19400</v>
      </c>
      <c r="F168">
        <v>337000</v>
      </c>
      <c r="G168">
        <v>18954.89</v>
      </c>
      <c r="L168" s="1">
        <v>41550</v>
      </c>
      <c r="M168">
        <f t="shared" si="6"/>
        <v>19400</v>
      </c>
      <c r="N168">
        <f t="shared" si="7"/>
        <v>19400</v>
      </c>
      <c r="O168">
        <f t="shared" si="8"/>
        <v>19300</v>
      </c>
    </row>
    <row r="169" spans="1:15">
      <c r="A169" s="1">
        <v>41549</v>
      </c>
      <c r="B169">
        <v>18500</v>
      </c>
      <c r="C169">
        <v>19600</v>
      </c>
      <c r="D169">
        <v>18500</v>
      </c>
      <c r="E169">
        <v>19400</v>
      </c>
      <c r="F169">
        <v>519500</v>
      </c>
      <c r="G169">
        <v>18798.560000000001</v>
      </c>
      <c r="L169" s="1">
        <v>41549</v>
      </c>
      <c r="M169">
        <f t="shared" si="6"/>
        <v>19400</v>
      </c>
      <c r="N169">
        <f t="shared" si="7"/>
        <v>19300</v>
      </c>
      <c r="O169">
        <f t="shared" si="8"/>
        <v>19500</v>
      </c>
    </row>
    <row r="170" spans="1:15">
      <c r="A170" s="1">
        <v>41548</v>
      </c>
      <c r="B170">
        <v>19300</v>
      </c>
      <c r="C170">
        <v>19500</v>
      </c>
      <c r="D170">
        <v>19100</v>
      </c>
      <c r="E170">
        <v>19300</v>
      </c>
      <c r="F170">
        <v>229500</v>
      </c>
      <c r="G170">
        <v>18701.66</v>
      </c>
      <c r="L170" s="1">
        <v>41548</v>
      </c>
      <c r="M170">
        <f t="shared" si="6"/>
        <v>19300</v>
      </c>
      <c r="N170">
        <f t="shared" si="7"/>
        <v>19500</v>
      </c>
      <c r="O170">
        <f t="shared" si="8"/>
        <v>19450</v>
      </c>
    </row>
    <row r="171" spans="1:15">
      <c r="A171" s="1">
        <v>41547</v>
      </c>
      <c r="B171">
        <v>19200</v>
      </c>
      <c r="C171">
        <v>19500</v>
      </c>
      <c r="D171">
        <v>19050</v>
      </c>
      <c r="E171">
        <v>19500</v>
      </c>
      <c r="F171">
        <v>393000</v>
      </c>
      <c r="G171">
        <v>18895.46</v>
      </c>
      <c r="L171" s="1">
        <v>41547</v>
      </c>
      <c r="M171">
        <f t="shared" si="6"/>
        <v>19500</v>
      </c>
      <c r="N171">
        <f t="shared" si="7"/>
        <v>19450</v>
      </c>
      <c r="O171">
        <f t="shared" si="8"/>
        <v>19800</v>
      </c>
    </row>
    <row r="172" spans="1:15">
      <c r="A172" s="1">
        <v>41544</v>
      </c>
      <c r="B172">
        <v>19650</v>
      </c>
      <c r="C172">
        <v>19950</v>
      </c>
      <c r="D172">
        <v>19400</v>
      </c>
      <c r="E172">
        <v>19450</v>
      </c>
      <c r="F172">
        <v>971500</v>
      </c>
      <c r="G172">
        <v>18847.009999999998</v>
      </c>
      <c r="L172" s="1">
        <v>41544</v>
      </c>
      <c r="M172">
        <f t="shared" si="6"/>
        <v>19450</v>
      </c>
      <c r="N172">
        <f t="shared" si="7"/>
        <v>19800</v>
      </c>
      <c r="O172">
        <f t="shared" si="8"/>
        <v>19600</v>
      </c>
    </row>
    <row r="173" spans="1:15">
      <c r="A173" s="1">
        <v>41543</v>
      </c>
      <c r="B173">
        <v>19500</v>
      </c>
      <c r="C173">
        <v>19800</v>
      </c>
      <c r="D173">
        <v>19350</v>
      </c>
      <c r="E173">
        <v>19800</v>
      </c>
      <c r="F173">
        <v>416000</v>
      </c>
      <c r="G173">
        <v>19186.16</v>
      </c>
      <c r="L173" s="1">
        <v>41543</v>
      </c>
      <c r="M173">
        <f t="shared" si="6"/>
        <v>19800</v>
      </c>
      <c r="N173">
        <f t="shared" si="7"/>
        <v>19600</v>
      </c>
      <c r="O173">
        <f t="shared" si="8"/>
        <v>19050</v>
      </c>
    </row>
    <row r="174" spans="1:15">
      <c r="A174" s="1">
        <v>41542</v>
      </c>
      <c r="B174">
        <v>18350</v>
      </c>
      <c r="C174">
        <v>19600</v>
      </c>
      <c r="D174">
        <v>18350</v>
      </c>
      <c r="E174">
        <v>19600</v>
      </c>
      <c r="F174">
        <v>799000</v>
      </c>
      <c r="G174">
        <v>18992.36</v>
      </c>
      <c r="L174" s="1">
        <v>41542</v>
      </c>
      <c r="M174">
        <f t="shared" si="6"/>
        <v>19600</v>
      </c>
      <c r="N174">
        <f t="shared" si="7"/>
        <v>19050</v>
      </c>
      <c r="O174">
        <f t="shared" si="8"/>
        <v>19350</v>
      </c>
    </row>
    <row r="175" spans="1:15">
      <c r="A175" s="1">
        <v>41541</v>
      </c>
      <c r="B175">
        <v>19500</v>
      </c>
      <c r="C175">
        <v>19550</v>
      </c>
      <c r="D175">
        <v>19050</v>
      </c>
      <c r="E175">
        <v>19050</v>
      </c>
      <c r="F175">
        <v>497500</v>
      </c>
      <c r="G175">
        <v>18459.41</v>
      </c>
      <c r="L175" s="1">
        <v>41541</v>
      </c>
      <c r="M175">
        <f t="shared" si="6"/>
        <v>19050</v>
      </c>
      <c r="N175">
        <f t="shared" si="7"/>
        <v>19350</v>
      </c>
      <c r="O175">
        <f t="shared" si="8"/>
        <v>19150</v>
      </c>
    </row>
    <row r="176" spans="1:15">
      <c r="A176" s="1">
        <v>41540</v>
      </c>
      <c r="B176">
        <v>20500</v>
      </c>
      <c r="C176">
        <v>20500</v>
      </c>
      <c r="D176">
        <v>19050</v>
      </c>
      <c r="E176">
        <v>19350</v>
      </c>
      <c r="F176">
        <v>1153000</v>
      </c>
      <c r="G176">
        <v>18750.11</v>
      </c>
      <c r="L176" s="1">
        <v>41540</v>
      </c>
      <c r="M176">
        <f t="shared" si="6"/>
        <v>19350</v>
      </c>
      <c r="N176">
        <f t="shared" si="7"/>
        <v>19150</v>
      </c>
      <c r="O176">
        <f t="shared" si="8"/>
        <v>20450</v>
      </c>
    </row>
    <row r="177" spans="1:15">
      <c r="A177" s="1">
        <v>41537</v>
      </c>
      <c r="B177">
        <v>20700</v>
      </c>
      <c r="C177">
        <v>20700</v>
      </c>
      <c r="D177">
        <v>19150</v>
      </c>
      <c r="E177">
        <v>19150</v>
      </c>
      <c r="F177">
        <v>1188000</v>
      </c>
      <c r="G177">
        <v>18556.310000000001</v>
      </c>
      <c r="L177" s="1">
        <v>41537</v>
      </c>
      <c r="M177">
        <f t="shared" si="6"/>
        <v>19150</v>
      </c>
      <c r="N177">
        <f t="shared" si="7"/>
        <v>20450</v>
      </c>
      <c r="O177">
        <f t="shared" si="8"/>
        <v>20550</v>
      </c>
    </row>
    <row r="178" spans="1:15">
      <c r="A178" s="1">
        <v>41536</v>
      </c>
      <c r="B178">
        <v>20800</v>
      </c>
      <c r="C178">
        <v>21750</v>
      </c>
      <c r="D178">
        <v>20450</v>
      </c>
      <c r="E178">
        <v>20450</v>
      </c>
      <c r="F178">
        <v>2254000</v>
      </c>
      <c r="G178">
        <v>19816.009999999998</v>
      </c>
      <c r="L178" s="1">
        <v>41536</v>
      </c>
      <c r="M178">
        <f t="shared" si="6"/>
        <v>20450</v>
      </c>
      <c r="N178">
        <f t="shared" si="7"/>
        <v>20550</v>
      </c>
      <c r="O178">
        <f t="shared" si="8"/>
        <v>20300</v>
      </c>
    </row>
    <row r="179" spans="1:15">
      <c r="A179" s="1">
        <v>41535</v>
      </c>
      <c r="B179">
        <v>20300</v>
      </c>
      <c r="C179">
        <v>20850</v>
      </c>
      <c r="D179">
        <v>20000</v>
      </c>
      <c r="E179">
        <v>20550</v>
      </c>
      <c r="F179">
        <v>1774000</v>
      </c>
      <c r="G179">
        <v>19912.91</v>
      </c>
      <c r="L179" s="1">
        <v>41535</v>
      </c>
      <c r="M179">
        <f t="shared" si="6"/>
        <v>20550</v>
      </c>
      <c r="N179">
        <f t="shared" si="7"/>
        <v>20300</v>
      </c>
      <c r="O179">
        <f t="shared" si="8"/>
        <v>19750</v>
      </c>
    </row>
    <row r="180" spans="1:15">
      <c r="A180" s="1">
        <v>41534</v>
      </c>
      <c r="B180">
        <v>19750</v>
      </c>
      <c r="C180">
        <v>20400</v>
      </c>
      <c r="D180">
        <v>19650</v>
      </c>
      <c r="E180">
        <v>20300</v>
      </c>
      <c r="F180">
        <v>875000</v>
      </c>
      <c r="G180">
        <v>19670.66</v>
      </c>
      <c r="L180" s="1">
        <v>41534</v>
      </c>
      <c r="M180">
        <f t="shared" si="6"/>
        <v>20300</v>
      </c>
      <c r="N180">
        <f t="shared" si="7"/>
        <v>19750</v>
      </c>
      <c r="O180">
        <f t="shared" si="8"/>
        <v>20100</v>
      </c>
    </row>
    <row r="181" spans="1:15">
      <c r="A181" s="1">
        <v>41533</v>
      </c>
      <c r="B181">
        <v>19700</v>
      </c>
      <c r="C181">
        <v>20200</v>
      </c>
      <c r="D181">
        <v>19450</v>
      </c>
      <c r="E181">
        <v>19750</v>
      </c>
      <c r="F181">
        <v>1510000</v>
      </c>
      <c r="G181">
        <v>19137.71</v>
      </c>
      <c r="L181" s="1">
        <v>41533</v>
      </c>
      <c r="M181">
        <f t="shared" si="6"/>
        <v>19750</v>
      </c>
      <c r="N181">
        <f t="shared" si="7"/>
        <v>20100</v>
      </c>
      <c r="O181">
        <f t="shared" si="8"/>
        <v>21600</v>
      </c>
    </row>
    <row r="182" spans="1:15">
      <c r="A182" s="1">
        <v>41530</v>
      </c>
      <c r="B182">
        <v>21200</v>
      </c>
      <c r="C182">
        <v>21250</v>
      </c>
      <c r="D182">
        <v>20000</v>
      </c>
      <c r="E182">
        <v>20100</v>
      </c>
      <c r="F182">
        <v>995000</v>
      </c>
      <c r="G182">
        <v>19476.86</v>
      </c>
      <c r="L182" s="1">
        <v>41530</v>
      </c>
      <c r="M182">
        <f t="shared" si="6"/>
        <v>20100</v>
      </c>
      <c r="N182">
        <f t="shared" si="7"/>
        <v>21600</v>
      </c>
      <c r="O182">
        <f t="shared" si="8"/>
        <v>21700</v>
      </c>
    </row>
    <row r="183" spans="1:15">
      <c r="A183" s="1">
        <v>41529</v>
      </c>
      <c r="B183">
        <v>21400</v>
      </c>
      <c r="C183">
        <v>21650</v>
      </c>
      <c r="D183">
        <v>21200</v>
      </c>
      <c r="E183">
        <v>21600</v>
      </c>
      <c r="F183">
        <v>592500</v>
      </c>
      <c r="G183">
        <v>20930.36</v>
      </c>
      <c r="L183" s="1">
        <v>41529</v>
      </c>
      <c r="M183">
        <f t="shared" si="6"/>
        <v>21600</v>
      </c>
      <c r="N183">
        <f t="shared" si="7"/>
        <v>21700</v>
      </c>
      <c r="O183">
        <f t="shared" si="8"/>
        <v>21750</v>
      </c>
    </row>
    <row r="184" spans="1:15">
      <c r="A184" s="1">
        <v>41528</v>
      </c>
      <c r="B184">
        <v>21500</v>
      </c>
      <c r="C184">
        <v>21750</v>
      </c>
      <c r="D184">
        <v>21000</v>
      </c>
      <c r="E184">
        <v>21700</v>
      </c>
      <c r="F184">
        <v>1968000</v>
      </c>
      <c r="G184">
        <v>21027.26</v>
      </c>
      <c r="L184" s="1">
        <v>41528</v>
      </c>
      <c r="M184">
        <f t="shared" si="6"/>
        <v>21700</v>
      </c>
      <c r="N184">
        <f t="shared" si="7"/>
        <v>21750</v>
      </c>
      <c r="O184">
        <f t="shared" si="8"/>
        <v>21600</v>
      </c>
    </row>
    <row r="185" spans="1:15">
      <c r="A185" s="1">
        <v>41527</v>
      </c>
      <c r="B185">
        <v>21400</v>
      </c>
      <c r="C185">
        <v>21750</v>
      </c>
      <c r="D185">
        <v>20600</v>
      </c>
      <c r="E185">
        <v>21750</v>
      </c>
      <c r="F185">
        <v>2432500</v>
      </c>
      <c r="G185">
        <v>21075.71</v>
      </c>
      <c r="L185" s="1">
        <v>41527</v>
      </c>
      <c r="M185">
        <f t="shared" si="6"/>
        <v>21750</v>
      </c>
      <c r="N185">
        <f t="shared" si="7"/>
        <v>21600</v>
      </c>
      <c r="O185">
        <f t="shared" si="8"/>
        <v>21000</v>
      </c>
    </row>
    <row r="186" spans="1:15">
      <c r="A186" s="1">
        <v>41526</v>
      </c>
      <c r="B186">
        <v>21000</v>
      </c>
      <c r="C186">
        <v>21650</v>
      </c>
      <c r="D186">
        <v>20900</v>
      </c>
      <c r="E186">
        <v>21600</v>
      </c>
      <c r="F186">
        <v>1844500</v>
      </c>
      <c r="G186">
        <v>20930.36</v>
      </c>
      <c r="L186" s="1">
        <v>41526</v>
      </c>
      <c r="M186">
        <f t="shared" si="6"/>
        <v>21600</v>
      </c>
      <c r="N186">
        <f t="shared" si="7"/>
        <v>21000</v>
      </c>
      <c r="O186">
        <f t="shared" si="8"/>
        <v>20800</v>
      </c>
    </row>
    <row r="187" spans="1:15">
      <c r="A187" s="1">
        <v>41523</v>
      </c>
      <c r="B187">
        <v>20600</v>
      </c>
      <c r="C187">
        <v>21000</v>
      </c>
      <c r="D187">
        <v>19850</v>
      </c>
      <c r="E187">
        <v>21000</v>
      </c>
      <c r="F187">
        <v>1882000</v>
      </c>
      <c r="G187">
        <v>20348.96</v>
      </c>
      <c r="L187" s="1">
        <v>41523</v>
      </c>
      <c r="M187">
        <f t="shared" si="6"/>
        <v>21000</v>
      </c>
      <c r="N187">
        <f t="shared" si="7"/>
        <v>20800</v>
      </c>
      <c r="O187">
        <f t="shared" si="8"/>
        <v>20600</v>
      </c>
    </row>
    <row r="188" spans="1:15">
      <c r="A188" s="1">
        <v>41522</v>
      </c>
      <c r="B188">
        <v>20500</v>
      </c>
      <c r="C188">
        <v>21000</v>
      </c>
      <c r="D188">
        <v>20500</v>
      </c>
      <c r="E188">
        <v>20800</v>
      </c>
      <c r="F188">
        <v>2775500</v>
      </c>
      <c r="G188">
        <v>20155.16</v>
      </c>
      <c r="L188" s="1">
        <v>41522</v>
      </c>
      <c r="M188">
        <f t="shared" si="6"/>
        <v>20800</v>
      </c>
      <c r="N188">
        <f t="shared" si="7"/>
        <v>20600</v>
      </c>
      <c r="O188">
        <f t="shared" si="8"/>
        <v>20650</v>
      </c>
    </row>
    <row r="189" spans="1:15">
      <c r="A189" s="1">
        <v>41521</v>
      </c>
      <c r="B189">
        <v>20700</v>
      </c>
      <c r="C189">
        <v>21000</v>
      </c>
      <c r="D189">
        <v>20250</v>
      </c>
      <c r="E189">
        <v>20600</v>
      </c>
      <c r="F189">
        <v>1894500</v>
      </c>
      <c r="G189">
        <v>19961.36</v>
      </c>
      <c r="L189" s="1">
        <v>41521</v>
      </c>
      <c r="M189">
        <f t="shared" si="6"/>
        <v>20600</v>
      </c>
      <c r="N189">
        <f t="shared" si="7"/>
        <v>20650</v>
      </c>
      <c r="O189">
        <f t="shared" si="8"/>
        <v>20100</v>
      </c>
    </row>
    <row r="190" spans="1:15">
      <c r="A190" s="1">
        <v>41520</v>
      </c>
      <c r="B190">
        <v>20250</v>
      </c>
      <c r="C190">
        <v>20750</v>
      </c>
      <c r="D190">
        <v>20200</v>
      </c>
      <c r="E190">
        <v>20650</v>
      </c>
      <c r="F190">
        <v>6848000</v>
      </c>
      <c r="G190">
        <v>20009.810000000001</v>
      </c>
      <c r="L190" s="1">
        <v>41520</v>
      </c>
      <c r="M190">
        <f t="shared" si="6"/>
        <v>20650</v>
      </c>
      <c r="N190">
        <f t="shared" si="7"/>
        <v>20100</v>
      </c>
      <c r="O190">
        <f t="shared" si="8"/>
        <v>19750</v>
      </c>
    </row>
    <row r="191" spans="1:15">
      <c r="A191" s="1">
        <v>41519</v>
      </c>
      <c r="B191">
        <v>19750</v>
      </c>
      <c r="C191">
        <v>20200</v>
      </c>
      <c r="D191">
        <v>19000</v>
      </c>
      <c r="E191">
        <v>20100</v>
      </c>
      <c r="F191">
        <v>1442500</v>
      </c>
      <c r="G191">
        <v>19476.86</v>
      </c>
      <c r="L191" s="1">
        <v>41519</v>
      </c>
      <c r="M191">
        <f t="shared" si="6"/>
        <v>20100</v>
      </c>
      <c r="N191">
        <f t="shared" si="7"/>
        <v>19750</v>
      </c>
      <c r="O191">
        <f t="shared" si="8"/>
        <v>18400</v>
      </c>
    </row>
    <row r="192" spans="1:15">
      <c r="A192" s="1">
        <v>41516</v>
      </c>
      <c r="B192">
        <v>18800</v>
      </c>
      <c r="C192">
        <v>19800</v>
      </c>
      <c r="D192">
        <v>18500</v>
      </c>
      <c r="E192">
        <v>19750</v>
      </c>
      <c r="F192">
        <v>5389500</v>
      </c>
      <c r="G192">
        <v>19137.71</v>
      </c>
      <c r="L192" s="1">
        <v>41516</v>
      </c>
      <c r="M192">
        <f t="shared" si="6"/>
        <v>19750</v>
      </c>
      <c r="N192">
        <f t="shared" si="7"/>
        <v>18400</v>
      </c>
      <c r="O192">
        <f t="shared" si="8"/>
        <v>18050</v>
      </c>
    </row>
    <row r="193" spans="1:15">
      <c r="A193" s="1">
        <v>41515</v>
      </c>
      <c r="B193">
        <v>17900</v>
      </c>
      <c r="C193">
        <v>19400</v>
      </c>
      <c r="D193">
        <v>17900</v>
      </c>
      <c r="E193">
        <v>18400</v>
      </c>
      <c r="F193">
        <v>3877500</v>
      </c>
      <c r="G193">
        <v>17829.560000000001</v>
      </c>
      <c r="L193" s="1">
        <v>41515</v>
      </c>
      <c r="M193">
        <f t="shared" si="6"/>
        <v>18400</v>
      </c>
      <c r="N193">
        <f t="shared" si="7"/>
        <v>18050</v>
      </c>
      <c r="O193">
        <f t="shared" si="8"/>
        <v>18250</v>
      </c>
    </row>
    <row r="194" spans="1:15">
      <c r="A194" s="1">
        <v>41514</v>
      </c>
      <c r="B194">
        <v>18150</v>
      </c>
      <c r="C194">
        <v>18200</v>
      </c>
      <c r="D194">
        <v>17900</v>
      </c>
      <c r="E194">
        <v>18050</v>
      </c>
      <c r="F194">
        <v>1462500</v>
      </c>
      <c r="G194">
        <v>17490.41</v>
      </c>
      <c r="L194" s="1">
        <v>41514</v>
      </c>
      <c r="M194">
        <f t="shared" si="6"/>
        <v>18050</v>
      </c>
      <c r="N194">
        <f t="shared" si="7"/>
        <v>18250</v>
      </c>
      <c r="O194">
        <f t="shared" si="8"/>
        <v>18300</v>
      </c>
    </row>
    <row r="195" spans="1:15">
      <c r="A195" s="1">
        <v>41513</v>
      </c>
      <c r="B195">
        <v>18000</v>
      </c>
      <c r="C195">
        <v>18650</v>
      </c>
      <c r="D195">
        <v>17800</v>
      </c>
      <c r="E195">
        <v>18250</v>
      </c>
      <c r="F195">
        <v>2521000</v>
      </c>
      <c r="G195">
        <v>17684.21</v>
      </c>
      <c r="L195" s="1">
        <v>41513</v>
      </c>
      <c r="M195">
        <f t="shared" ref="M195:M258" si="9">E195</f>
        <v>18250</v>
      </c>
      <c r="N195">
        <f t="shared" ref="N195:N258" si="10">E196</f>
        <v>18300</v>
      </c>
      <c r="O195">
        <f t="shared" ref="O195:O258" si="11">E197</f>
        <v>16000</v>
      </c>
    </row>
    <row r="196" spans="1:15">
      <c r="A196" s="1">
        <v>41512</v>
      </c>
      <c r="B196">
        <v>16300</v>
      </c>
      <c r="C196">
        <v>18800</v>
      </c>
      <c r="D196">
        <v>16300</v>
      </c>
      <c r="E196">
        <v>18300</v>
      </c>
      <c r="F196">
        <v>4068000</v>
      </c>
      <c r="G196">
        <v>17732.66</v>
      </c>
      <c r="L196" s="1">
        <v>41512</v>
      </c>
      <c r="M196">
        <f t="shared" si="9"/>
        <v>18300</v>
      </c>
      <c r="N196">
        <f t="shared" si="10"/>
        <v>16000</v>
      </c>
      <c r="O196">
        <f t="shared" si="11"/>
        <v>15850</v>
      </c>
    </row>
    <row r="197" spans="1:15">
      <c r="A197" s="1">
        <v>41509</v>
      </c>
      <c r="B197">
        <v>16000</v>
      </c>
      <c r="C197">
        <v>16350</v>
      </c>
      <c r="D197">
        <v>15700</v>
      </c>
      <c r="E197">
        <v>16000</v>
      </c>
      <c r="F197">
        <v>1487000</v>
      </c>
      <c r="G197">
        <v>15503.97</v>
      </c>
      <c r="L197" s="1">
        <v>41509</v>
      </c>
      <c r="M197">
        <f t="shared" si="9"/>
        <v>16000</v>
      </c>
      <c r="N197">
        <f t="shared" si="10"/>
        <v>15850</v>
      </c>
      <c r="O197">
        <f t="shared" si="11"/>
        <v>14450</v>
      </c>
    </row>
    <row r="198" spans="1:15">
      <c r="A198" s="1">
        <v>41508</v>
      </c>
      <c r="B198">
        <v>14000</v>
      </c>
      <c r="C198">
        <v>16100</v>
      </c>
      <c r="D198">
        <v>13800</v>
      </c>
      <c r="E198">
        <v>15850</v>
      </c>
      <c r="F198">
        <v>3400000</v>
      </c>
      <c r="G198">
        <v>15358.62</v>
      </c>
      <c r="L198" s="1">
        <v>41508</v>
      </c>
      <c r="M198">
        <f t="shared" si="9"/>
        <v>15850</v>
      </c>
      <c r="N198">
        <f t="shared" si="10"/>
        <v>14450</v>
      </c>
      <c r="O198">
        <f t="shared" si="11"/>
        <v>13300</v>
      </c>
    </row>
    <row r="199" spans="1:15">
      <c r="A199" s="1">
        <v>41507</v>
      </c>
      <c r="B199">
        <v>13500</v>
      </c>
      <c r="C199">
        <v>14650</v>
      </c>
      <c r="D199">
        <v>13500</v>
      </c>
      <c r="E199">
        <v>14450</v>
      </c>
      <c r="F199">
        <v>1034500</v>
      </c>
      <c r="G199">
        <v>14002.02</v>
      </c>
      <c r="L199" s="1">
        <v>41507</v>
      </c>
      <c r="M199">
        <f t="shared" si="9"/>
        <v>14450</v>
      </c>
      <c r="N199">
        <f t="shared" si="10"/>
        <v>13300</v>
      </c>
      <c r="O199">
        <f t="shared" si="11"/>
        <v>14100</v>
      </c>
    </row>
    <row r="200" spans="1:15">
      <c r="A200" s="1">
        <v>41506</v>
      </c>
      <c r="B200">
        <v>14000</v>
      </c>
      <c r="C200">
        <v>14000</v>
      </c>
      <c r="D200">
        <v>13100</v>
      </c>
      <c r="E200">
        <v>13300</v>
      </c>
      <c r="F200">
        <v>1364500</v>
      </c>
      <c r="G200">
        <v>12887.67</v>
      </c>
      <c r="L200" s="1">
        <v>41506</v>
      </c>
      <c r="M200">
        <f t="shared" si="9"/>
        <v>13300</v>
      </c>
      <c r="N200">
        <f t="shared" si="10"/>
        <v>14100</v>
      </c>
      <c r="O200">
        <f t="shared" si="11"/>
        <v>14600</v>
      </c>
    </row>
    <row r="201" spans="1:15">
      <c r="A201" s="1">
        <v>41505</v>
      </c>
      <c r="B201">
        <v>14600</v>
      </c>
      <c r="C201">
        <v>14650</v>
      </c>
      <c r="D201">
        <v>14000</v>
      </c>
      <c r="E201">
        <v>14100</v>
      </c>
      <c r="F201">
        <v>855500</v>
      </c>
      <c r="G201">
        <v>13662.87</v>
      </c>
      <c r="L201" s="1">
        <v>41505</v>
      </c>
      <c r="M201">
        <f t="shared" si="9"/>
        <v>14100</v>
      </c>
      <c r="N201">
        <f t="shared" si="10"/>
        <v>14600</v>
      </c>
      <c r="O201">
        <f t="shared" si="11"/>
        <v>14800</v>
      </c>
    </row>
    <row r="202" spans="1:15">
      <c r="A202" s="1">
        <v>41502</v>
      </c>
      <c r="B202">
        <v>14600</v>
      </c>
      <c r="C202">
        <v>14750</v>
      </c>
      <c r="D202">
        <v>14550</v>
      </c>
      <c r="E202">
        <v>14600</v>
      </c>
      <c r="F202">
        <v>416000</v>
      </c>
      <c r="G202">
        <v>14147.37</v>
      </c>
      <c r="L202" s="1">
        <v>41502</v>
      </c>
      <c r="M202">
        <f t="shared" si="9"/>
        <v>14600</v>
      </c>
      <c r="N202">
        <f t="shared" si="10"/>
        <v>14800</v>
      </c>
      <c r="O202">
        <f t="shared" si="11"/>
        <v>14850</v>
      </c>
    </row>
    <row r="203" spans="1:15">
      <c r="A203" s="1">
        <v>41501</v>
      </c>
      <c r="B203">
        <v>14750</v>
      </c>
      <c r="C203">
        <v>14800</v>
      </c>
      <c r="D203">
        <v>14600</v>
      </c>
      <c r="E203">
        <v>14800</v>
      </c>
      <c r="F203">
        <v>282500</v>
      </c>
      <c r="G203">
        <v>14341.17</v>
      </c>
      <c r="L203" s="1">
        <v>41501</v>
      </c>
      <c r="M203">
        <f t="shared" si="9"/>
        <v>14800</v>
      </c>
      <c r="N203">
        <f t="shared" si="10"/>
        <v>14850</v>
      </c>
      <c r="O203">
        <f t="shared" si="11"/>
        <v>14600</v>
      </c>
    </row>
    <row r="204" spans="1:15">
      <c r="A204" s="1">
        <v>41500</v>
      </c>
      <c r="B204">
        <v>14800</v>
      </c>
      <c r="C204">
        <v>14850</v>
      </c>
      <c r="D204">
        <v>14650</v>
      </c>
      <c r="E204">
        <v>14850</v>
      </c>
      <c r="F204">
        <v>844000</v>
      </c>
      <c r="G204">
        <v>14389.62</v>
      </c>
      <c r="L204" s="1">
        <v>41500</v>
      </c>
      <c r="M204">
        <f t="shared" si="9"/>
        <v>14850</v>
      </c>
      <c r="N204">
        <f t="shared" si="10"/>
        <v>14600</v>
      </c>
      <c r="O204">
        <f t="shared" si="11"/>
        <v>14600</v>
      </c>
    </row>
    <row r="205" spans="1:15">
      <c r="A205" s="1">
        <v>41499</v>
      </c>
      <c r="B205">
        <v>14600</v>
      </c>
      <c r="C205">
        <v>15250</v>
      </c>
      <c r="D205">
        <v>14500</v>
      </c>
      <c r="E205">
        <v>14600</v>
      </c>
      <c r="F205">
        <v>2530000</v>
      </c>
      <c r="G205">
        <v>14147.37</v>
      </c>
      <c r="L205" s="1">
        <v>41499</v>
      </c>
      <c r="M205">
        <f t="shared" si="9"/>
        <v>14600</v>
      </c>
      <c r="N205">
        <f t="shared" si="10"/>
        <v>14600</v>
      </c>
      <c r="O205">
        <f t="shared" si="11"/>
        <v>15200</v>
      </c>
    </row>
    <row r="206" spans="1:15">
      <c r="A206" s="1">
        <v>41498</v>
      </c>
      <c r="B206">
        <v>15200</v>
      </c>
      <c r="C206">
        <v>15300</v>
      </c>
      <c r="D206">
        <v>14500</v>
      </c>
      <c r="E206">
        <v>14600</v>
      </c>
      <c r="F206">
        <v>1803500</v>
      </c>
      <c r="G206">
        <v>14147.37</v>
      </c>
      <c r="L206" s="1">
        <v>41498</v>
      </c>
      <c r="M206">
        <f t="shared" si="9"/>
        <v>14600</v>
      </c>
      <c r="N206">
        <f t="shared" si="10"/>
        <v>15200</v>
      </c>
      <c r="O206">
        <f t="shared" si="11"/>
        <v>15200</v>
      </c>
    </row>
    <row r="207" spans="1:15">
      <c r="A207" s="1">
        <v>41495</v>
      </c>
      <c r="B207">
        <v>15200</v>
      </c>
      <c r="C207">
        <v>15200</v>
      </c>
      <c r="D207">
        <v>15200</v>
      </c>
      <c r="E207">
        <v>15200</v>
      </c>
      <c r="F207">
        <v>0</v>
      </c>
      <c r="G207">
        <v>14728.77</v>
      </c>
      <c r="L207" s="1">
        <v>41495</v>
      </c>
      <c r="M207">
        <f t="shared" si="9"/>
        <v>15200</v>
      </c>
      <c r="N207">
        <f t="shared" si="10"/>
        <v>15200</v>
      </c>
      <c r="O207">
        <f t="shared" si="11"/>
        <v>15200</v>
      </c>
    </row>
    <row r="208" spans="1:15">
      <c r="A208" s="1">
        <v>41494</v>
      </c>
      <c r="B208">
        <v>15200</v>
      </c>
      <c r="C208">
        <v>15200</v>
      </c>
      <c r="D208">
        <v>15200</v>
      </c>
      <c r="E208">
        <v>15200</v>
      </c>
      <c r="F208">
        <v>0</v>
      </c>
      <c r="G208">
        <v>14728.77</v>
      </c>
      <c r="L208" s="1">
        <v>41494</v>
      </c>
      <c r="M208">
        <f t="shared" si="9"/>
        <v>15200</v>
      </c>
      <c r="N208">
        <f t="shared" si="10"/>
        <v>15200</v>
      </c>
      <c r="O208">
        <f t="shared" si="11"/>
        <v>15200</v>
      </c>
    </row>
    <row r="209" spans="1:15">
      <c r="A209" s="1">
        <v>41493</v>
      </c>
      <c r="B209">
        <v>15200</v>
      </c>
      <c r="C209">
        <v>15200</v>
      </c>
      <c r="D209">
        <v>15200</v>
      </c>
      <c r="E209">
        <v>15200</v>
      </c>
      <c r="F209">
        <v>0</v>
      </c>
      <c r="G209">
        <v>14728.77</v>
      </c>
      <c r="L209" s="1">
        <v>41493</v>
      </c>
      <c r="M209">
        <f t="shared" si="9"/>
        <v>15200</v>
      </c>
      <c r="N209">
        <f t="shared" si="10"/>
        <v>15200</v>
      </c>
      <c r="O209">
        <f t="shared" si="11"/>
        <v>15200</v>
      </c>
    </row>
    <row r="210" spans="1:15">
      <c r="A210" s="1">
        <v>41492</v>
      </c>
      <c r="B210">
        <v>15200</v>
      </c>
      <c r="C210">
        <v>15200</v>
      </c>
      <c r="D210">
        <v>15200</v>
      </c>
      <c r="E210">
        <v>15200</v>
      </c>
      <c r="F210">
        <v>0</v>
      </c>
      <c r="G210">
        <v>14728.77</v>
      </c>
      <c r="L210" s="1">
        <v>41492</v>
      </c>
      <c r="M210">
        <f t="shared" si="9"/>
        <v>15200</v>
      </c>
      <c r="N210">
        <f t="shared" si="10"/>
        <v>15200</v>
      </c>
      <c r="O210">
        <f t="shared" si="11"/>
        <v>15200</v>
      </c>
    </row>
    <row r="211" spans="1:15">
      <c r="A211" s="1">
        <v>41491</v>
      </c>
      <c r="B211">
        <v>15200</v>
      </c>
      <c r="C211">
        <v>15200</v>
      </c>
      <c r="D211">
        <v>15200</v>
      </c>
      <c r="E211">
        <v>15200</v>
      </c>
      <c r="F211">
        <v>0</v>
      </c>
      <c r="G211">
        <v>14728.77</v>
      </c>
      <c r="L211" s="1">
        <v>41491</v>
      </c>
      <c r="M211">
        <f t="shared" si="9"/>
        <v>15200</v>
      </c>
      <c r="N211">
        <f t="shared" si="10"/>
        <v>15200</v>
      </c>
      <c r="O211">
        <f t="shared" si="11"/>
        <v>15350</v>
      </c>
    </row>
    <row r="212" spans="1:15">
      <c r="A212" s="1">
        <v>41488</v>
      </c>
      <c r="B212">
        <v>15600</v>
      </c>
      <c r="C212">
        <v>15600</v>
      </c>
      <c r="D212">
        <v>15100</v>
      </c>
      <c r="E212">
        <v>15200</v>
      </c>
      <c r="F212">
        <v>1048500</v>
      </c>
      <c r="G212">
        <v>14728.77</v>
      </c>
      <c r="L212" s="1">
        <v>41488</v>
      </c>
      <c r="M212">
        <f t="shared" si="9"/>
        <v>15200</v>
      </c>
      <c r="N212">
        <f t="shared" si="10"/>
        <v>15350</v>
      </c>
      <c r="O212">
        <f t="shared" si="11"/>
        <v>15550</v>
      </c>
    </row>
    <row r="213" spans="1:15">
      <c r="A213" s="1">
        <v>41487</v>
      </c>
      <c r="B213">
        <v>15800</v>
      </c>
      <c r="C213">
        <v>16000</v>
      </c>
      <c r="D213">
        <v>15350</v>
      </c>
      <c r="E213">
        <v>15350</v>
      </c>
      <c r="F213">
        <v>1077500</v>
      </c>
      <c r="G213">
        <v>14874.12</v>
      </c>
      <c r="L213" s="1">
        <v>41487</v>
      </c>
      <c r="M213">
        <f t="shared" si="9"/>
        <v>15350</v>
      </c>
      <c r="N213">
        <f t="shared" si="10"/>
        <v>15550</v>
      </c>
      <c r="O213">
        <f t="shared" si="11"/>
        <v>15850</v>
      </c>
    </row>
    <row r="214" spans="1:15">
      <c r="A214" s="1">
        <v>41486</v>
      </c>
      <c r="B214">
        <v>16100</v>
      </c>
      <c r="C214">
        <v>16100</v>
      </c>
      <c r="D214">
        <v>15550</v>
      </c>
      <c r="E214">
        <v>15550</v>
      </c>
      <c r="F214">
        <v>589500</v>
      </c>
      <c r="G214">
        <v>15067.92</v>
      </c>
      <c r="L214" s="1">
        <v>41486</v>
      </c>
      <c r="M214">
        <f t="shared" si="9"/>
        <v>15550</v>
      </c>
      <c r="N214">
        <f t="shared" si="10"/>
        <v>15850</v>
      </c>
      <c r="O214">
        <f t="shared" si="11"/>
        <v>15850</v>
      </c>
    </row>
    <row r="215" spans="1:15">
      <c r="A215" s="1">
        <v>41485</v>
      </c>
      <c r="B215">
        <v>15750</v>
      </c>
      <c r="C215">
        <v>15900</v>
      </c>
      <c r="D215">
        <v>15550</v>
      </c>
      <c r="E215">
        <v>15850</v>
      </c>
      <c r="F215">
        <v>746500</v>
      </c>
      <c r="G215">
        <v>15358.62</v>
      </c>
      <c r="L215" s="1">
        <v>41485</v>
      </c>
      <c r="M215">
        <f t="shared" si="9"/>
        <v>15850</v>
      </c>
      <c r="N215">
        <f t="shared" si="10"/>
        <v>15850</v>
      </c>
      <c r="O215">
        <f t="shared" si="11"/>
        <v>16000</v>
      </c>
    </row>
    <row r="216" spans="1:15">
      <c r="A216" s="1">
        <v>41484</v>
      </c>
      <c r="B216">
        <v>16100</v>
      </c>
      <c r="C216">
        <v>16100</v>
      </c>
      <c r="D216">
        <v>15750</v>
      </c>
      <c r="E216">
        <v>15850</v>
      </c>
      <c r="F216">
        <v>769000</v>
      </c>
      <c r="G216">
        <v>15358.62</v>
      </c>
      <c r="L216" s="1">
        <v>41484</v>
      </c>
      <c r="M216">
        <f t="shared" si="9"/>
        <v>15850</v>
      </c>
      <c r="N216">
        <f t="shared" si="10"/>
        <v>16000</v>
      </c>
      <c r="O216">
        <f t="shared" si="11"/>
        <v>16000</v>
      </c>
    </row>
    <row r="217" spans="1:15">
      <c r="A217" s="1">
        <v>41481</v>
      </c>
      <c r="B217">
        <v>15900</v>
      </c>
      <c r="C217">
        <v>16100</v>
      </c>
      <c r="D217">
        <v>15500</v>
      </c>
      <c r="E217">
        <v>16000</v>
      </c>
      <c r="F217">
        <v>1562500</v>
      </c>
      <c r="G217">
        <v>15503.97</v>
      </c>
      <c r="L217" s="1">
        <v>41481</v>
      </c>
      <c r="M217">
        <f t="shared" si="9"/>
        <v>16000</v>
      </c>
      <c r="N217">
        <f t="shared" si="10"/>
        <v>16000</v>
      </c>
      <c r="O217">
        <f t="shared" si="11"/>
        <v>16750</v>
      </c>
    </row>
    <row r="218" spans="1:15">
      <c r="A218" s="1">
        <v>41480</v>
      </c>
      <c r="B218">
        <v>16750</v>
      </c>
      <c r="C218">
        <v>16950</v>
      </c>
      <c r="D218">
        <v>15900</v>
      </c>
      <c r="E218">
        <v>16000</v>
      </c>
      <c r="F218">
        <v>2191500</v>
      </c>
      <c r="G218">
        <v>15503.97</v>
      </c>
      <c r="L218" s="1">
        <v>41480</v>
      </c>
      <c r="M218">
        <f t="shared" si="9"/>
        <v>16000</v>
      </c>
      <c r="N218">
        <f t="shared" si="10"/>
        <v>16750</v>
      </c>
      <c r="O218">
        <f t="shared" si="11"/>
        <v>17350</v>
      </c>
    </row>
    <row r="219" spans="1:15">
      <c r="A219" s="1">
        <v>41479</v>
      </c>
      <c r="B219">
        <v>17300</v>
      </c>
      <c r="C219">
        <v>17450</v>
      </c>
      <c r="D219">
        <v>16750</v>
      </c>
      <c r="E219">
        <v>16750</v>
      </c>
      <c r="F219">
        <v>765000</v>
      </c>
      <c r="G219">
        <v>16230.72</v>
      </c>
      <c r="L219" s="1">
        <v>41479</v>
      </c>
      <c r="M219">
        <f t="shared" si="9"/>
        <v>16750</v>
      </c>
      <c r="N219">
        <f t="shared" si="10"/>
        <v>17350</v>
      </c>
      <c r="O219">
        <f t="shared" si="11"/>
        <v>17200</v>
      </c>
    </row>
    <row r="220" spans="1:15">
      <c r="A220" s="1">
        <v>41478</v>
      </c>
      <c r="B220">
        <v>17250</v>
      </c>
      <c r="C220">
        <v>17650</v>
      </c>
      <c r="D220">
        <v>17050</v>
      </c>
      <c r="E220">
        <v>17350</v>
      </c>
      <c r="F220">
        <v>1229500</v>
      </c>
      <c r="G220">
        <v>16812.11</v>
      </c>
      <c r="L220" s="1">
        <v>41478</v>
      </c>
      <c r="M220">
        <f t="shared" si="9"/>
        <v>17350</v>
      </c>
      <c r="N220">
        <f t="shared" si="10"/>
        <v>17200</v>
      </c>
      <c r="O220">
        <f t="shared" si="11"/>
        <v>17500</v>
      </c>
    </row>
    <row r="221" spans="1:15">
      <c r="A221" s="1">
        <v>41477</v>
      </c>
      <c r="B221">
        <v>17400</v>
      </c>
      <c r="C221">
        <v>17600</v>
      </c>
      <c r="D221">
        <v>17150</v>
      </c>
      <c r="E221">
        <v>17200</v>
      </c>
      <c r="F221">
        <v>601500</v>
      </c>
      <c r="G221">
        <v>16666.759999999998</v>
      </c>
      <c r="L221" s="1">
        <v>41477</v>
      </c>
      <c r="M221">
        <f t="shared" si="9"/>
        <v>17200</v>
      </c>
      <c r="N221">
        <f t="shared" si="10"/>
        <v>17500</v>
      </c>
      <c r="O221">
        <f t="shared" si="11"/>
        <v>17500</v>
      </c>
    </row>
    <row r="222" spans="1:15">
      <c r="A222" s="1">
        <v>41474</v>
      </c>
      <c r="B222">
        <v>17500</v>
      </c>
      <c r="C222">
        <v>17750</v>
      </c>
      <c r="D222">
        <v>17500</v>
      </c>
      <c r="E222">
        <v>17500</v>
      </c>
      <c r="F222">
        <v>404500</v>
      </c>
      <c r="G222">
        <v>16957.46</v>
      </c>
      <c r="L222" s="1">
        <v>41474</v>
      </c>
      <c r="M222">
        <f t="shared" si="9"/>
        <v>17500</v>
      </c>
      <c r="N222">
        <f t="shared" si="10"/>
        <v>17500</v>
      </c>
      <c r="O222">
        <f t="shared" si="11"/>
        <v>17100</v>
      </c>
    </row>
    <row r="223" spans="1:15">
      <c r="A223" s="1">
        <v>41473</v>
      </c>
      <c r="B223">
        <v>17050</v>
      </c>
      <c r="C223">
        <v>17500</v>
      </c>
      <c r="D223">
        <v>17050</v>
      </c>
      <c r="E223">
        <v>17500</v>
      </c>
      <c r="F223">
        <v>768000</v>
      </c>
      <c r="G223">
        <v>16957.46</v>
      </c>
      <c r="L223" s="1">
        <v>41473</v>
      </c>
      <c r="M223">
        <f t="shared" si="9"/>
        <v>17500</v>
      </c>
      <c r="N223">
        <f t="shared" si="10"/>
        <v>17100</v>
      </c>
      <c r="O223">
        <f t="shared" si="11"/>
        <v>17300</v>
      </c>
    </row>
    <row r="224" spans="1:15">
      <c r="A224" s="1">
        <v>41472</v>
      </c>
      <c r="B224">
        <v>17100</v>
      </c>
      <c r="C224">
        <v>17300</v>
      </c>
      <c r="D224">
        <v>16850</v>
      </c>
      <c r="E224">
        <v>17100</v>
      </c>
      <c r="F224">
        <v>916500</v>
      </c>
      <c r="G224">
        <v>16569.87</v>
      </c>
      <c r="L224" s="1">
        <v>41472</v>
      </c>
      <c r="M224">
        <f t="shared" si="9"/>
        <v>17100</v>
      </c>
      <c r="N224">
        <f t="shared" si="10"/>
        <v>17300</v>
      </c>
      <c r="O224">
        <f t="shared" si="11"/>
        <v>17850</v>
      </c>
    </row>
    <row r="225" spans="1:15">
      <c r="A225" s="1">
        <v>41471</v>
      </c>
      <c r="B225">
        <v>17850</v>
      </c>
      <c r="C225">
        <v>17850</v>
      </c>
      <c r="D225">
        <v>17200</v>
      </c>
      <c r="E225">
        <v>17300</v>
      </c>
      <c r="F225">
        <v>815000</v>
      </c>
      <c r="G225">
        <v>16763.66</v>
      </c>
      <c r="L225" s="1">
        <v>41471</v>
      </c>
      <c r="M225">
        <f t="shared" si="9"/>
        <v>17300</v>
      </c>
      <c r="N225">
        <f t="shared" si="10"/>
        <v>17850</v>
      </c>
      <c r="O225">
        <f t="shared" si="11"/>
        <v>18150</v>
      </c>
    </row>
    <row r="226" spans="1:15">
      <c r="A226" s="1">
        <v>41470</v>
      </c>
      <c r="B226">
        <v>18000</v>
      </c>
      <c r="C226">
        <v>18000</v>
      </c>
      <c r="D226">
        <v>17600</v>
      </c>
      <c r="E226">
        <v>17850</v>
      </c>
      <c r="F226">
        <v>948000</v>
      </c>
      <c r="G226">
        <v>17296.61</v>
      </c>
      <c r="L226" s="1">
        <v>41470</v>
      </c>
      <c r="M226">
        <f t="shared" si="9"/>
        <v>17850</v>
      </c>
      <c r="N226">
        <f t="shared" si="10"/>
        <v>18150</v>
      </c>
      <c r="O226">
        <f t="shared" si="11"/>
        <v>18000</v>
      </c>
    </row>
    <row r="227" spans="1:15">
      <c r="A227" s="1">
        <v>41467</v>
      </c>
      <c r="B227">
        <v>18100</v>
      </c>
      <c r="C227">
        <v>18200</v>
      </c>
      <c r="D227">
        <v>17650</v>
      </c>
      <c r="E227">
        <v>18150</v>
      </c>
      <c r="F227">
        <v>329500</v>
      </c>
      <c r="G227">
        <v>17587.310000000001</v>
      </c>
      <c r="L227" s="1">
        <v>41467</v>
      </c>
      <c r="M227">
        <f t="shared" si="9"/>
        <v>18150</v>
      </c>
      <c r="N227">
        <f t="shared" si="10"/>
        <v>18000</v>
      </c>
      <c r="O227">
        <f t="shared" si="11"/>
        <v>17500</v>
      </c>
    </row>
    <row r="228" spans="1:15">
      <c r="A228" s="1">
        <v>41466</v>
      </c>
      <c r="B228">
        <v>17650</v>
      </c>
      <c r="C228">
        <v>18250</v>
      </c>
      <c r="D228">
        <v>17650</v>
      </c>
      <c r="E228">
        <v>18000</v>
      </c>
      <c r="F228">
        <v>1198500</v>
      </c>
      <c r="G228">
        <v>17441.96</v>
      </c>
      <c r="L228" s="1">
        <v>41466</v>
      </c>
      <c r="M228">
        <f t="shared" si="9"/>
        <v>18000</v>
      </c>
      <c r="N228">
        <f t="shared" si="10"/>
        <v>17500</v>
      </c>
      <c r="O228">
        <f t="shared" si="11"/>
        <v>17450</v>
      </c>
    </row>
    <row r="229" spans="1:15">
      <c r="A229" s="1">
        <v>41465</v>
      </c>
      <c r="B229">
        <v>17400</v>
      </c>
      <c r="C229">
        <v>17900</v>
      </c>
      <c r="D229">
        <v>17200</v>
      </c>
      <c r="E229">
        <v>17500</v>
      </c>
      <c r="F229">
        <v>655500</v>
      </c>
      <c r="G229">
        <v>16957.46</v>
      </c>
      <c r="L229" s="1">
        <v>41465</v>
      </c>
      <c r="M229">
        <f t="shared" si="9"/>
        <v>17500</v>
      </c>
      <c r="N229">
        <f t="shared" si="10"/>
        <v>17450</v>
      </c>
      <c r="O229">
        <f t="shared" si="11"/>
        <v>17450</v>
      </c>
    </row>
    <row r="230" spans="1:15">
      <c r="A230" s="1">
        <v>41464</v>
      </c>
      <c r="B230">
        <v>17350</v>
      </c>
      <c r="C230">
        <v>17850</v>
      </c>
      <c r="D230">
        <v>17350</v>
      </c>
      <c r="E230">
        <v>17450</v>
      </c>
      <c r="F230">
        <v>651500</v>
      </c>
      <c r="G230">
        <v>16909.009999999998</v>
      </c>
      <c r="L230" s="1">
        <v>41464</v>
      </c>
      <c r="M230">
        <f t="shared" si="9"/>
        <v>17450</v>
      </c>
      <c r="N230">
        <f t="shared" si="10"/>
        <v>17450</v>
      </c>
      <c r="O230">
        <f t="shared" si="11"/>
        <v>18000</v>
      </c>
    </row>
    <row r="231" spans="1:15">
      <c r="A231" s="1">
        <v>41463</v>
      </c>
      <c r="B231">
        <v>18000</v>
      </c>
      <c r="C231">
        <v>18200</v>
      </c>
      <c r="D231">
        <v>17450</v>
      </c>
      <c r="E231">
        <v>17450</v>
      </c>
      <c r="F231">
        <v>311500</v>
      </c>
      <c r="G231">
        <v>16909.009999999998</v>
      </c>
      <c r="L231" s="1">
        <v>41463</v>
      </c>
      <c r="M231">
        <f t="shared" si="9"/>
        <v>17450</v>
      </c>
      <c r="N231">
        <f t="shared" si="10"/>
        <v>18000</v>
      </c>
      <c r="O231">
        <f t="shared" si="11"/>
        <v>17350</v>
      </c>
    </row>
    <row r="232" spans="1:15">
      <c r="A232" s="1">
        <v>41460</v>
      </c>
      <c r="B232">
        <v>17400</v>
      </c>
      <c r="C232">
        <v>19000</v>
      </c>
      <c r="D232">
        <v>17400</v>
      </c>
      <c r="E232">
        <v>18000</v>
      </c>
      <c r="F232">
        <v>734500</v>
      </c>
      <c r="G232">
        <v>17441.96</v>
      </c>
      <c r="L232" s="1">
        <v>41460</v>
      </c>
      <c r="M232">
        <f t="shared" si="9"/>
        <v>18000</v>
      </c>
      <c r="N232">
        <f t="shared" si="10"/>
        <v>17350</v>
      </c>
      <c r="O232">
        <f t="shared" si="11"/>
        <v>18100</v>
      </c>
    </row>
    <row r="233" spans="1:15">
      <c r="A233" s="1">
        <v>41459</v>
      </c>
      <c r="B233">
        <v>18100</v>
      </c>
      <c r="C233">
        <v>18500</v>
      </c>
      <c r="D233">
        <v>17350</v>
      </c>
      <c r="E233">
        <v>17350</v>
      </c>
      <c r="F233">
        <v>769500</v>
      </c>
      <c r="G233">
        <v>16812.11</v>
      </c>
      <c r="L233" s="1">
        <v>41459</v>
      </c>
      <c r="M233">
        <f t="shared" si="9"/>
        <v>17350</v>
      </c>
      <c r="N233">
        <f t="shared" si="10"/>
        <v>18100</v>
      </c>
      <c r="O233">
        <f t="shared" si="11"/>
        <v>19200</v>
      </c>
    </row>
    <row r="234" spans="1:15">
      <c r="A234" s="1">
        <v>41458</v>
      </c>
      <c r="B234">
        <v>18900</v>
      </c>
      <c r="C234">
        <v>19100</v>
      </c>
      <c r="D234">
        <v>18100</v>
      </c>
      <c r="E234">
        <v>18100</v>
      </c>
      <c r="F234">
        <v>892000</v>
      </c>
      <c r="G234">
        <v>17538.86</v>
      </c>
      <c r="L234" s="1">
        <v>41458</v>
      </c>
      <c r="M234">
        <f t="shared" si="9"/>
        <v>18100</v>
      </c>
      <c r="N234">
        <f t="shared" si="10"/>
        <v>19200</v>
      </c>
      <c r="O234">
        <f t="shared" si="11"/>
        <v>19600</v>
      </c>
    </row>
    <row r="235" spans="1:15">
      <c r="A235" s="1">
        <v>41457</v>
      </c>
      <c r="B235">
        <v>19900</v>
      </c>
      <c r="C235">
        <v>19900</v>
      </c>
      <c r="D235">
        <v>19100</v>
      </c>
      <c r="E235">
        <v>19200</v>
      </c>
      <c r="F235">
        <v>838000</v>
      </c>
      <c r="G235">
        <v>18604.759999999998</v>
      </c>
      <c r="L235" s="1">
        <v>41457</v>
      </c>
      <c r="M235">
        <f t="shared" si="9"/>
        <v>19200</v>
      </c>
      <c r="N235">
        <f t="shared" si="10"/>
        <v>19600</v>
      </c>
      <c r="O235">
        <f t="shared" si="11"/>
        <v>19700</v>
      </c>
    </row>
    <row r="236" spans="1:15">
      <c r="A236" s="1">
        <v>41456</v>
      </c>
      <c r="B236">
        <v>19600</v>
      </c>
      <c r="C236">
        <v>19650</v>
      </c>
      <c r="D236">
        <v>18700</v>
      </c>
      <c r="E236">
        <v>19600</v>
      </c>
      <c r="F236">
        <v>215000</v>
      </c>
      <c r="G236">
        <v>18992.36</v>
      </c>
      <c r="L236" s="1">
        <v>41456</v>
      </c>
      <c r="M236">
        <f t="shared" si="9"/>
        <v>19600</v>
      </c>
      <c r="N236">
        <f t="shared" si="10"/>
        <v>19700</v>
      </c>
      <c r="O236">
        <f t="shared" si="11"/>
        <v>19200</v>
      </c>
    </row>
    <row r="237" spans="1:15">
      <c r="A237" s="1">
        <v>41453</v>
      </c>
      <c r="B237">
        <v>19700</v>
      </c>
      <c r="C237">
        <v>19700</v>
      </c>
      <c r="D237">
        <v>18750</v>
      </c>
      <c r="E237">
        <v>19700</v>
      </c>
      <c r="F237">
        <v>1227000</v>
      </c>
      <c r="G237">
        <v>19089.259999999998</v>
      </c>
      <c r="L237" s="1">
        <v>41453</v>
      </c>
      <c r="M237">
        <f t="shared" si="9"/>
        <v>19700</v>
      </c>
      <c r="N237">
        <f t="shared" si="10"/>
        <v>19200</v>
      </c>
      <c r="O237">
        <f t="shared" si="11"/>
        <v>19300</v>
      </c>
    </row>
    <row r="238" spans="1:15">
      <c r="A238" s="1">
        <v>41452</v>
      </c>
      <c r="B238">
        <v>19200</v>
      </c>
      <c r="C238">
        <v>19800</v>
      </c>
      <c r="D238">
        <v>19200</v>
      </c>
      <c r="E238">
        <v>19200</v>
      </c>
      <c r="F238">
        <v>787000</v>
      </c>
      <c r="G238">
        <v>18604.759999999998</v>
      </c>
      <c r="L238" s="1">
        <v>41452</v>
      </c>
      <c r="M238">
        <f t="shared" si="9"/>
        <v>19200</v>
      </c>
      <c r="N238">
        <f t="shared" si="10"/>
        <v>19300</v>
      </c>
      <c r="O238">
        <f t="shared" si="11"/>
        <v>19050</v>
      </c>
    </row>
    <row r="239" spans="1:15">
      <c r="A239" s="1">
        <v>41451</v>
      </c>
      <c r="B239">
        <v>19300</v>
      </c>
      <c r="C239">
        <v>19800</v>
      </c>
      <c r="D239">
        <v>19150</v>
      </c>
      <c r="E239">
        <v>19300</v>
      </c>
      <c r="F239">
        <v>1338500</v>
      </c>
      <c r="G239">
        <v>18701.66</v>
      </c>
      <c r="L239" s="1">
        <v>41451</v>
      </c>
      <c r="M239">
        <f t="shared" si="9"/>
        <v>19300</v>
      </c>
      <c r="N239">
        <f t="shared" si="10"/>
        <v>19050</v>
      </c>
      <c r="O239">
        <f t="shared" si="11"/>
        <v>18250</v>
      </c>
    </row>
    <row r="240" spans="1:15">
      <c r="A240" s="1">
        <v>41450</v>
      </c>
      <c r="B240">
        <v>19050</v>
      </c>
      <c r="C240">
        <v>19250</v>
      </c>
      <c r="D240">
        <v>18050</v>
      </c>
      <c r="E240">
        <v>19050</v>
      </c>
      <c r="F240">
        <v>714500</v>
      </c>
      <c r="G240">
        <v>18459.41</v>
      </c>
      <c r="L240" s="1">
        <v>41450</v>
      </c>
      <c r="M240">
        <f t="shared" si="9"/>
        <v>19050</v>
      </c>
      <c r="N240">
        <f t="shared" si="10"/>
        <v>18250</v>
      </c>
      <c r="O240">
        <f t="shared" si="11"/>
        <v>18700</v>
      </c>
    </row>
    <row r="241" spans="1:15">
      <c r="A241" s="1">
        <v>41449</v>
      </c>
      <c r="B241">
        <v>18250</v>
      </c>
      <c r="C241">
        <v>19050</v>
      </c>
      <c r="D241">
        <v>18250</v>
      </c>
      <c r="E241">
        <v>18250</v>
      </c>
      <c r="F241">
        <v>335500</v>
      </c>
      <c r="G241">
        <v>17684.21</v>
      </c>
      <c r="L241" s="1">
        <v>41449</v>
      </c>
      <c r="M241">
        <f t="shared" si="9"/>
        <v>18250</v>
      </c>
      <c r="N241">
        <f t="shared" si="10"/>
        <v>18700</v>
      </c>
      <c r="O241">
        <f t="shared" si="11"/>
        <v>19000</v>
      </c>
    </row>
    <row r="242" spans="1:15">
      <c r="A242" s="1">
        <v>41446</v>
      </c>
      <c r="B242">
        <v>18700</v>
      </c>
      <c r="C242">
        <v>19000</v>
      </c>
      <c r="D242">
        <v>18150</v>
      </c>
      <c r="E242">
        <v>18700</v>
      </c>
      <c r="F242">
        <v>3731500</v>
      </c>
      <c r="G242">
        <v>18120.259999999998</v>
      </c>
      <c r="L242" s="1">
        <v>41446</v>
      </c>
      <c r="M242">
        <f t="shared" si="9"/>
        <v>18700</v>
      </c>
      <c r="N242">
        <f t="shared" si="10"/>
        <v>19000</v>
      </c>
      <c r="O242">
        <f t="shared" si="11"/>
        <v>19750</v>
      </c>
    </row>
    <row r="243" spans="1:15">
      <c r="A243" s="1">
        <v>41445</v>
      </c>
      <c r="B243">
        <v>19000</v>
      </c>
      <c r="C243">
        <v>19600</v>
      </c>
      <c r="D243">
        <v>18800</v>
      </c>
      <c r="E243">
        <v>19000</v>
      </c>
      <c r="F243">
        <v>4485500</v>
      </c>
      <c r="G243">
        <v>18410.96</v>
      </c>
      <c r="L243" s="1">
        <v>41445</v>
      </c>
      <c r="M243">
        <f t="shared" si="9"/>
        <v>19000</v>
      </c>
      <c r="N243">
        <f t="shared" si="10"/>
        <v>19750</v>
      </c>
      <c r="O243">
        <f t="shared" si="11"/>
        <v>20200</v>
      </c>
    </row>
    <row r="244" spans="1:15">
      <c r="A244" s="1">
        <v>41444</v>
      </c>
      <c r="B244">
        <v>19750</v>
      </c>
      <c r="C244">
        <v>20200</v>
      </c>
      <c r="D244">
        <v>19550</v>
      </c>
      <c r="E244">
        <v>19750</v>
      </c>
      <c r="F244">
        <v>859500</v>
      </c>
      <c r="G244">
        <v>19137.71</v>
      </c>
      <c r="L244" s="1">
        <v>41444</v>
      </c>
      <c r="M244">
        <f t="shared" si="9"/>
        <v>19750</v>
      </c>
      <c r="N244">
        <f t="shared" si="10"/>
        <v>20200</v>
      </c>
      <c r="O244">
        <f t="shared" si="11"/>
        <v>19650</v>
      </c>
    </row>
    <row r="245" spans="1:15">
      <c r="A245" s="1">
        <v>41443</v>
      </c>
      <c r="B245">
        <v>20200</v>
      </c>
      <c r="C245">
        <v>20350</v>
      </c>
      <c r="D245">
        <v>19500</v>
      </c>
      <c r="E245">
        <v>20200</v>
      </c>
      <c r="F245">
        <v>1912500</v>
      </c>
      <c r="G245">
        <v>19573.759999999998</v>
      </c>
      <c r="L245" s="1">
        <v>41443</v>
      </c>
      <c r="M245">
        <f t="shared" si="9"/>
        <v>20200</v>
      </c>
      <c r="N245">
        <f t="shared" si="10"/>
        <v>19650</v>
      </c>
      <c r="O245">
        <f t="shared" si="11"/>
        <v>20000</v>
      </c>
    </row>
    <row r="246" spans="1:15">
      <c r="A246" s="1">
        <v>41442</v>
      </c>
      <c r="B246">
        <v>19650</v>
      </c>
      <c r="C246">
        <v>20000</v>
      </c>
      <c r="D246">
        <v>19600</v>
      </c>
      <c r="E246">
        <v>19650</v>
      </c>
      <c r="F246">
        <v>962000</v>
      </c>
      <c r="G246">
        <v>19040.810000000001</v>
      </c>
      <c r="L246" s="1">
        <v>41442</v>
      </c>
      <c r="M246">
        <f t="shared" si="9"/>
        <v>19650</v>
      </c>
      <c r="N246">
        <f t="shared" si="10"/>
        <v>20000</v>
      </c>
      <c r="O246">
        <f t="shared" si="11"/>
        <v>20600</v>
      </c>
    </row>
    <row r="247" spans="1:15">
      <c r="A247" s="1">
        <v>41439</v>
      </c>
      <c r="B247">
        <v>20000</v>
      </c>
      <c r="C247">
        <v>20800</v>
      </c>
      <c r="D247">
        <v>19700</v>
      </c>
      <c r="E247">
        <v>20000</v>
      </c>
      <c r="F247">
        <v>1408000</v>
      </c>
      <c r="G247">
        <v>19379.96</v>
      </c>
      <c r="L247" s="1">
        <v>41439</v>
      </c>
      <c r="M247">
        <f t="shared" si="9"/>
        <v>20000</v>
      </c>
      <c r="N247">
        <f t="shared" si="10"/>
        <v>20600</v>
      </c>
      <c r="O247">
        <f t="shared" si="11"/>
        <v>20950</v>
      </c>
    </row>
    <row r="248" spans="1:15">
      <c r="A248" s="1">
        <v>41438</v>
      </c>
      <c r="B248">
        <v>20600</v>
      </c>
      <c r="C248">
        <v>21000</v>
      </c>
      <c r="D248">
        <v>19300</v>
      </c>
      <c r="E248">
        <v>20600</v>
      </c>
      <c r="F248">
        <v>2541000</v>
      </c>
      <c r="G248">
        <v>19961.36</v>
      </c>
      <c r="L248" s="1">
        <v>41438</v>
      </c>
      <c r="M248">
        <f t="shared" si="9"/>
        <v>20600</v>
      </c>
      <c r="N248">
        <f t="shared" si="10"/>
        <v>20950</v>
      </c>
      <c r="O248">
        <f t="shared" si="11"/>
        <v>19450</v>
      </c>
    </row>
    <row r="249" spans="1:15">
      <c r="A249" s="1">
        <v>41437</v>
      </c>
      <c r="B249">
        <v>20950</v>
      </c>
      <c r="C249">
        <v>20950</v>
      </c>
      <c r="D249">
        <v>19300</v>
      </c>
      <c r="E249">
        <v>20950</v>
      </c>
      <c r="F249">
        <v>4646000</v>
      </c>
      <c r="G249">
        <v>20300.509999999998</v>
      </c>
      <c r="L249" s="1">
        <v>41437</v>
      </c>
      <c r="M249">
        <f t="shared" si="9"/>
        <v>20950</v>
      </c>
      <c r="N249">
        <f t="shared" si="10"/>
        <v>19450</v>
      </c>
      <c r="O249">
        <f t="shared" si="11"/>
        <v>19150</v>
      </c>
    </row>
    <row r="250" spans="1:15">
      <c r="A250" s="1">
        <v>41436</v>
      </c>
      <c r="B250">
        <v>19450</v>
      </c>
      <c r="C250">
        <v>19550</v>
      </c>
      <c r="D250">
        <v>18600</v>
      </c>
      <c r="E250">
        <v>19450</v>
      </c>
      <c r="F250">
        <v>4475500</v>
      </c>
      <c r="G250">
        <v>18847.009999999998</v>
      </c>
      <c r="L250" s="1">
        <v>41436</v>
      </c>
      <c r="M250">
        <f t="shared" si="9"/>
        <v>19450</v>
      </c>
      <c r="N250">
        <f t="shared" si="10"/>
        <v>19150</v>
      </c>
      <c r="O250">
        <f t="shared" si="11"/>
        <v>18550</v>
      </c>
    </row>
    <row r="251" spans="1:15">
      <c r="A251" s="1">
        <v>41435</v>
      </c>
      <c r="B251">
        <v>19150</v>
      </c>
      <c r="C251">
        <v>19300</v>
      </c>
      <c r="D251">
        <v>18600</v>
      </c>
      <c r="E251">
        <v>19150</v>
      </c>
      <c r="F251">
        <v>1306500</v>
      </c>
      <c r="G251">
        <v>18556.310000000001</v>
      </c>
      <c r="L251" s="1">
        <v>41435</v>
      </c>
      <c r="M251">
        <f t="shared" si="9"/>
        <v>19150</v>
      </c>
      <c r="N251">
        <f t="shared" si="10"/>
        <v>18550</v>
      </c>
      <c r="O251">
        <f t="shared" si="11"/>
        <v>19300</v>
      </c>
    </row>
    <row r="252" spans="1:15">
      <c r="A252" s="1">
        <v>41432</v>
      </c>
      <c r="B252">
        <v>18550</v>
      </c>
      <c r="C252">
        <v>18950</v>
      </c>
      <c r="D252">
        <v>18450</v>
      </c>
      <c r="E252">
        <v>18550</v>
      </c>
      <c r="F252">
        <v>1668000</v>
      </c>
      <c r="G252">
        <v>17974.91</v>
      </c>
      <c r="L252" s="1">
        <v>41432</v>
      </c>
      <c r="M252">
        <f t="shared" si="9"/>
        <v>18550</v>
      </c>
      <c r="N252">
        <f t="shared" si="10"/>
        <v>19300</v>
      </c>
      <c r="O252">
        <f t="shared" si="11"/>
        <v>19300</v>
      </c>
    </row>
    <row r="253" spans="1:15">
      <c r="A253" s="1">
        <v>41431</v>
      </c>
      <c r="B253">
        <v>19300</v>
      </c>
      <c r="C253">
        <v>19300</v>
      </c>
      <c r="D253">
        <v>19300</v>
      </c>
      <c r="E253">
        <v>19300</v>
      </c>
      <c r="F253">
        <v>0</v>
      </c>
      <c r="G253">
        <v>18701.66</v>
      </c>
      <c r="L253" s="1">
        <v>41431</v>
      </c>
      <c r="M253">
        <f t="shared" si="9"/>
        <v>19300</v>
      </c>
      <c r="N253">
        <f t="shared" si="10"/>
        <v>19300</v>
      </c>
      <c r="O253">
        <f t="shared" si="11"/>
        <v>18600</v>
      </c>
    </row>
    <row r="254" spans="1:15">
      <c r="A254" s="1">
        <v>41430</v>
      </c>
      <c r="B254">
        <v>19300</v>
      </c>
      <c r="C254">
        <v>19300</v>
      </c>
      <c r="D254">
        <v>17800</v>
      </c>
      <c r="E254">
        <v>19300</v>
      </c>
      <c r="F254">
        <v>3062000</v>
      </c>
      <c r="G254">
        <v>18701.66</v>
      </c>
      <c r="L254" s="1">
        <v>41430</v>
      </c>
      <c r="M254">
        <f t="shared" si="9"/>
        <v>19300</v>
      </c>
      <c r="N254">
        <f t="shared" si="10"/>
        <v>18600</v>
      </c>
      <c r="O254">
        <f t="shared" si="11"/>
        <v>18350</v>
      </c>
    </row>
    <row r="255" spans="1:15">
      <c r="A255" s="1">
        <v>41429</v>
      </c>
      <c r="B255">
        <v>18600</v>
      </c>
      <c r="C255">
        <v>18850</v>
      </c>
      <c r="D255">
        <v>18250</v>
      </c>
      <c r="E255">
        <v>18600</v>
      </c>
      <c r="F255">
        <v>1535500</v>
      </c>
      <c r="G255">
        <v>18023.36</v>
      </c>
      <c r="L255" s="1">
        <v>41429</v>
      </c>
      <c r="M255">
        <f t="shared" si="9"/>
        <v>18600</v>
      </c>
      <c r="N255">
        <f t="shared" si="10"/>
        <v>18350</v>
      </c>
      <c r="O255">
        <f t="shared" si="11"/>
        <v>19500</v>
      </c>
    </row>
    <row r="256" spans="1:15">
      <c r="A256" s="1">
        <v>41428</v>
      </c>
      <c r="B256">
        <v>18350</v>
      </c>
      <c r="C256">
        <v>19150</v>
      </c>
      <c r="D256">
        <v>18100</v>
      </c>
      <c r="E256">
        <v>18350</v>
      </c>
      <c r="F256">
        <v>1138500</v>
      </c>
      <c r="G256">
        <v>17781.11</v>
      </c>
      <c r="L256" s="1">
        <v>41428</v>
      </c>
      <c r="M256">
        <f t="shared" si="9"/>
        <v>18350</v>
      </c>
      <c r="N256">
        <f t="shared" si="10"/>
        <v>19500</v>
      </c>
      <c r="O256">
        <f t="shared" si="11"/>
        <v>18850</v>
      </c>
    </row>
    <row r="257" spans="1:15">
      <c r="A257" s="1">
        <v>41425</v>
      </c>
      <c r="B257">
        <v>19500</v>
      </c>
      <c r="C257">
        <v>19500</v>
      </c>
      <c r="D257">
        <v>18300</v>
      </c>
      <c r="E257">
        <v>19500</v>
      </c>
      <c r="F257">
        <v>5302000</v>
      </c>
      <c r="G257">
        <v>18895.46</v>
      </c>
      <c r="L257" s="1">
        <v>41425</v>
      </c>
      <c r="M257">
        <f t="shared" si="9"/>
        <v>19500</v>
      </c>
      <c r="N257">
        <f t="shared" si="10"/>
        <v>18850</v>
      </c>
      <c r="O257">
        <f t="shared" si="11"/>
        <v>19050</v>
      </c>
    </row>
    <row r="258" spans="1:15">
      <c r="A258" s="1">
        <v>41424</v>
      </c>
      <c r="B258">
        <v>18850</v>
      </c>
      <c r="C258">
        <v>19000</v>
      </c>
      <c r="D258">
        <v>18750</v>
      </c>
      <c r="E258">
        <v>18850</v>
      </c>
      <c r="F258">
        <v>1133000</v>
      </c>
      <c r="G258">
        <v>18265.61</v>
      </c>
      <c r="L258" s="1">
        <v>41424</v>
      </c>
      <c r="M258">
        <f t="shared" si="9"/>
        <v>18850</v>
      </c>
      <c r="N258">
        <f t="shared" si="10"/>
        <v>19050</v>
      </c>
      <c r="O258">
        <f t="shared" si="11"/>
        <v>18950</v>
      </c>
    </row>
    <row r="259" spans="1:15">
      <c r="A259" s="1">
        <v>41423</v>
      </c>
      <c r="B259">
        <v>19050</v>
      </c>
      <c r="C259">
        <v>19150</v>
      </c>
      <c r="D259">
        <v>18650</v>
      </c>
      <c r="E259">
        <v>19050</v>
      </c>
      <c r="F259">
        <v>1726500</v>
      </c>
      <c r="G259">
        <v>18459.41</v>
      </c>
      <c r="L259" s="1">
        <v>41423</v>
      </c>
      <c r="M259">
        <f t="shared" ref="M259:M322" si="12">E259</f>
        <v>19050</v>
      </c>
      <c r="N259">
        <f t="shared" ref="N259:N322" si="13">E260</f>
        <v>18950</v>
      </c>
      <c r="O259">
        <f t="shared" ref="O259:O322" si="14">E261</f>
        <v>18300</v>
      </c>
    </row>
    <row r="260" spans="1:15">
      <c r="A260" s="1">
        <v>41422</v>
      </c>
      <c r="B260">
        <v>18950</v>
      </c>
      <c r="C260">
        <v>19050</v>
      </c>
      <c r="D260">
        <v>18300</v>
      </c>
      <c r="E260">
        <v>18950</v>
      </c>
      <c r="F260">
        <v>3840500</v>
      </c>
      <c r="G260">
        <v>18362.509999999998</v>
      </c>
      <c r="L260" s="1">
        <v>41422</v>
      </c>
      <c r="M260">
        <f t="shared" si="12"/>
        <v>18950</v>
      </c>
      <c r="N260">
        <f t="shared" si="13"/>
        <v>18300</v>
      </c>
      <c r="O260">
        <f t="shared" si="14"/>
        <v>18150</v>
      </c>
    </row>
    <row r="261" spans="1:15">
      <c r="A261" s="1">
        <v>41421</v>
      </c>
      <c r="B261">
        <v>18300</v>
      </c>
      <c r="C261">
        <v>18550</v>
      </c>
      <c r="D261">
        <v>17950</v>
      </c>
      <c r="E261">
        <v>18300</v>
      </c>
      <c r="F261">
        <v>1127000</v>
      </c>
      <c r="G261">
        <v>17732.66</v>
      </c>
      <c r="L261" s="1">
        <v>41421</v>
      </c>
      <c r="M261">
        <f t="shared" si="12"/>
        <v>18300</v>
      </c>
      <c r="N261">
        <f t="shared" si="13"/>
        <v>18150</v>
      </c>
      <c r="O261">
        <f t="shared" si="14"/>
        <v>18200</v>
      </c>
    </row>
    <row r="262" spans="1:15">
      <c r="A262" s="1">
        <v>41418</v>
      </c>
      <c r="B262">
        <v>18150</v>
      </c>
      <c r="C262">
        <v>18550</v>
      </c>
      <c r="D262">
        <v>18100</v>
      </c>
      <c r="E262">
        <v>18150</v>
      </c>
      <c r="F262">
        <v>1739500</v>
      </c>
      <c r="G262">
        <v>17587.310000000001</v>
      </c>
      <c r="L262" s="1">
        <v>41418</v>
      </c>
      <c r="M262">
        <f t="shared" si="12"/>
        <v>18150</v>
      </c>
      <c r="N262">
        <f t="shared" si="13"/>
        <v>18200</v>
      </c>
      <c r="O262">
        <f t="shared" si="14"/>
        <v>18350</v>
      </c>
    </row>
    <row r="263" spans="1:15">
      <c r="A263" s="1">
        <v>41417</v>
      </c>
      <c r="B263">
        <v>18200</v>
      </c>
      <c r="C263">
        <v>18500</v>
      </c>
      <c r="D263">
        <v>17950</v>
      </c>
      <c r="E263">
        <v>18200</v>
      </c>
      <c r="F263">
        <v>2191000</v>
      </c>
      <c r="G263">
        <v>17635.759999999998</v>
      </c>
      <c r="L263" s="1">
        <v>41417</v>
      </c>
      <c r="M263">
        <f t="shared" si="12"/>
        <v>18200</v>
      </c>
      <c r="N263">
        <f t="shared" si="13"/>
        <v>18350</v>
      </c>
      <c r="O263">
        <f t="shared" si="14"/>
        <v>17700</v>
      </c>
    </row>
    <row r="264" spans="1:15">
      <c r="A264" s="1">
        <v>41416</v>
      </c>
      <c r="B264">
        <v>18350</v>
      </c>
      <c r="C264">
        <v>18500</v>
      </c>
      <c r="D264">
        <v>17700</v>
      </c>
      <c r="E264">
        <v>18350</v>
      </c>
      <c r="F264">
        <v>2457500</v>
      </c>
      <c r="G264">
        <v>17781.11</v>
      </c>
      <c r="L264" s="1">
        <v>41416</v>
      </c>
      <c r="M264">
        <f t="shared" si="12"/>
        <v>18350</v>
      </c>
      <c r="N264">
        <f t="shared" si="13"/>
        <v>17700</v>
      </c>
      <c r="O264">
        <f t="shared" si="14"/>
        <v>17450</v>
      </c>
    </row>
    <row r="265" spans="1:15">
      <c r="A265" s="1">
        <v>41415</v>
      </c>
      <c r="B265">
        <v>17700</v>
      </c>
      <c r="C265">
        <v>17700</v>
      </c>
      <c r="D265">
        <v>17450</v>
      </c>
      <c r="E265">
        <v>17700</v>
      </c>
      <c r="F265">
        <v>848500</v>
      </c>
      <c r="G265">
        <v>17151.259999999998</v>
      </c>
      <c r="L265" s="1">
        <v>41415</v>
      </c>
      <c r="M265">
        <f t="shared" si="12"/>
        <v>17700</v>
      </c>
      <c r="N265">
        <f t="shared" si="13"/>
        <v>17450</v>
      </c>
      <c r="O265">
        <f t="shared" si="14"/>
        <v>17200</v>
      </c>
    </row>
    <row r="266" spans="1:15">
      <c r="A266" s="1">
        <v>41414</v>
      </c>
      <c r="B266">
        <v>17450</v>
      </c>
      <c r="C266">
        <v>17550</v>
      </c>
      <c r="D266">
        <v>17100</v>
      </c>
      <c r="E266">
        <v>17450</v>
      </c>
      <c r="F266">
        <v>1471500</v>
      </c>
      <c r="G266">
        <v>16909.009999999998</v>
      </c>
      <c r="L266" s="1">
        <v>41414</v>
      </c>
      <c r="M266">
        <f t="shared" si="12"/>
        <v>17450</v>
      </c>
      <c r="N266">
        <f t="shared" si="13"/>
        <v>17200</v>
      </c>
      <c r="O266">
        <f t="shared" si="14"/>
        <v>17000</v>
      </c>
    </row>
    <row r="267" spans="1:15">
      <c r="A267" s="1">
        <v>41411</v>
      </c>
      <c r="B267">
        <v>17200</v>
      </c>
      <c r="C267">
        <v>17300</v>
      </c>
      <c r="D267">
        <v>16950</v>
      </c>
      <c r="E267">
        <v>17200</v>
      </c>
      <c r="F267">
        <v>672000</v>
      </c>
      <c r="G267">
        <v>16666.759999999998</v>
      </c>
      <c r="L267" s="1">
        <v>41411</v>
      </c>
      <c r="M267">
        <f t="shared" si="12"/>
        <v>17200</v>
      </c>
      <c r="N267">
        <f t="shared" si="13"/>
        <v>17000</v>
      </c>
      <c r="O267">
        <f t="shared" si="14"/>
        <v>17300</v>
      </c>
    </row>
    <row r="268" spans="1:15">
      <c r="A268" s="1">
        <v>41410</v>
      </c>
      <c r="B268">
        <v>17000</v>
      </c>
      <c r="C268">
        <v>17100</v>
      </c>
      <c r="D268">
        <v>16900</v>
      </c>
      <c r="E268">
        <v>17000</v>
      </c>
      <c r="F268">
        <v>715000</v>
      </c>
      <c r="G268">
        <v>16472.97</v>
      </c>
      <c r="L268" s="1">
        <v>41410</v>
      </c>
      <c r="M268">
        <f t="shared" si="12"/>
        <v>17000</v>
      </c>
      <c r="N268">
        <f t="shared" si="13"/>
        <v>17300</v>
      </c>
      <c r="O268">
        <f t="shared" si="14"/>
        <v>17300</v>
      </c>
    </row>
    <row r="269" spans="1:15">
      <c r="A269" s="1">
        <v>41409</v>
      </c>
      <c r="B269">
        <v>17300</v>
      </c>
      <c r="C269">
        <v>17500</v>
      </c>
      <c r="D269">
        <v>17150</v>
      </c>
      <c r="E269">
        <v>17300</v>
      </c>
      <c r="F269">
        <v>1414000</v>
      </c>
      <c r="G269">
        <v>16322.77</v>
      </c>
      <c r="L269" s="1">
        <v>41409</v>
      </c>
      <c r="M269">
        <f t="shared" si="12"/>
        <v>17300</v>
      </c>
      <c r="N269">
        <f t="shared" si="13"/>
        <v>17300</v>
      </c>
      <c r="O269">
        <f t="shared" si="14"/>
        <v>17400</v>
      </c>
    </row>
    <row r="270" spans="1:15">
      <c r="A270" s="1">
        <v>41408</v>
      </c>
      <c r="B270">
        <v>17300</v>
      </c>
      <c r="C270">
        <v>17500</v>
      </c>
      <c r="D270">
        <v>17200</v>
      </c>
      <c r="E270">
        <v>17300</v>
      </c>
      <c r="F270">
        <v>1112500</v>
      </c>
      <c r="G270">
        <v>16322.77</v>
      </c>
      <c r="L270" s="1">
        <v>41408</v>
      </c>
      <c r="M270">
        <f t="shared" si="12"/>
        <v>17300</v>
      </c>
      <c r="N270">
        <f t="shared" si="13"/>
        <v>17400</v>
      </c>
      <c r="O270">
        <f t="shared" si="14"/>
        <v>17150</v>
      </c>
    </row>
    <row r="271" spans="1:15">
      <c r="A271" s="1">
        <v>41407</v>
      </c>
      <c r="B271">
        <v>17400</v>
      </c>
      <c r="C271">
        <v>17450</v>
      </c>
      <c r="D271">
        <v>17150</v>
      </c>
      <c r="E271">
        <v>17400</v>
      </c>
      <c r="F271">
        <v>1292000</v>
      </c>
      <c r="G271">
        <v>16417.12</v>
      </c>
      <c r="L271" s="1">
        <v>41407</v>
      </c>
      <c r="M271">
        <f t="shared" si="12"/>
        <v>17400</v>
      </c>
      <c r="N271">
        <f t="shared" si="13"/>
        <v>17150</v>
      </c>
      <c r="O271">
        <f t="shared" si="14"/>
        <v>17300</v>
      </c>
    </row>
    <row r="272" spans="1:15">
      <c r="A272" s="1">
        <v>41404</v>
      </c>
      <c r="B272">
        <v>17150</v>
      </c>
      <c r="C272">
        <v>17500</v>
      </c>
      <c r="D272">
        <v>17150</v>
      </c>
      <c r="E272">
        <v>17150</v>
      </c>
      <c r="F272">
        <v>2723500</v>
      </c>
      <c r="G272">
        <v>16181.24</v>
      </c>
      <c r="L272" s="1">
        <v>41404</v>
      </c>
      <c r="M272">
        <f t="shared" si="12"/>
        <v>17150</v>
      </c>
      <c r="N272">
        <f t="shared" si="13"/>
        <v>17300</v>
      </c>
      <c r="O272">
        <f t="shared" si="14"/>
        <v>17300</v>
      </c>
    </row>
    <row r="273" spans="1:15">
      <c r="A273" s="1">
        <v>41403</v>
      </c>
      <c r="B273">
        <v>17300</v>
      </c>
      <c r="C273">
        <v>17300</v>
      </c>
      <c r="D273">
        <v>17300</v>
      </c>
      <c r="E273">
        <v>17300</v>
      </c>
      <c r="F273">
        <v>0</v>
      </c>
      <c r="G273">
        <v>16322.77</v>
      </c>
      <c r="L273" s="1">
        <v>41403</v>
      </c>
      <c r="M273">
        <f t="shared" si="12"/>
        <v>17300</v>
      </c>
      <c r="N273">
        <f t="shared" si="13"/>
        <v>17300</v>
      </c>
      <c r="O273">
        <f t="shared" si="14"/>
        <v>17650</v>
      </c>
    </row>
    <row r="274" spans="1:15">
      <c r="A274" s="1">
        <v>41402</v>
      </c>
      <c r="B274">
        <v>17300</v>
      </c>
      <c r="C274">
        <v>17600</v>
      </c>
      <c r="D274">
        <v>17150</v>
      </c>
      <c r="E274">
        <v>17300</v>
      </c>
      <c r="F274">
        <v>1428000</v>
      </c>
      <c r="G274">
        <v>16322.77</v>
      </c>
      <c r="L274" s="1">
        <v>41402</v>
      </c>
      <c r="M274">
        <f t="shared" si="12"/>
        <v>17300</v>
      </c>
      <c r="N274">
        <f t="shared" si="13"/>
        <v>17650</v>
      </c>
      <c r="O274">
        <f t="shared" si="14"/>
        <v>17900</v>
      </c>
    </row>
    <row r="275" spans="1:15">
      <c r="A275" s="1">
        <v>41401</v>
      </c>
      <c r="B275">
        <v>17650</v>
      </c>
      <c r="C275">
        <v>18050</v>
      </c>
      <c r="D275">
        <v>17600</v>
      </c>
      <c r="E275">
        <v>17650</v>
      </c>
      <c r="F275">
        <v>713500</v>
      </c>
      <c r="G275">
        <v>16653</v>
      </c>
      <c r="L275" s="1">
        <v>41401</v>
      </c>
      <c r="M275">
        <f t="shared" si="12"/>
        <v>17650</v>
      </c>
      <c r="N275">
        <f t="shared" si="13"/>
        <v>17900</v>
      </c>
      <c r="O275">
        <f t="shared" si="14"/>
        <v>17650</v>
      </c>
    </row>
    <row r="276" spans="1:15">
      <c r="A276" s="1">
        <v>41400</v>
      </c>
      <c r="B276">
        <v>17900</v>
      </c>
      <c r="C276">
        <v>17900</v>
      </c>
      <c r="D276">
        <v>17450</v>
      </c>
      <c r="E276">
        <v>17900</v>
      </c>
      <c r="F276">
        <v>602500</v>
      </c>
      <c r="G276">
        <v>16888.88</v>
      </c>
      <c r="L276" s="1">
        <v>41400</v>
      </c>
      <c r="M276">
        <f t="shared" si="12"/>
        <v>17900</v>
      </c>
      <c r="N276">
        <f t="shared" si="13"/>
        <v>17650</v>
      </c>
      <c r="O276">
        <f t="shared" si="14"/>
        <v>17550</v>
      </c>
    </row>
    <row r="277" spans="1:15">
      <c r="A277" s="1">
        <v>41397</v>
      </c>
      <c r="B277">
        <v>17650</v>
      </c>
      <c r="C277">
        <v>17750</v>
      </c>
      <c r="D277">
        <v>17400</v>
      </c>
      <c r="E277">
        <v>17650</v>
      </c>
      <c r="F277">
        <v>446500</v>
      </c>
      <c r="G277">
        <v>16653</v>
      </c>
      <c r="L277" s="1">
        <v>41397</v>
      </c>
      <c r="M277">
        <f t="shared" si="12"/>
        <v>17650</v>
      </c>
      <c r="N277">
        <f t="shared" si="13"/>
        <v>17550</v>
      </c>
      <c r="O277">
        <f t="shared" si="14"/>
        <v>17500</v>
      </c>
    </row>
    <row r="278" spans="1:15">
      <c r="A278" s="1">
        <v>41396</v>
      </c>
      <c r="B278">
        <v>17550</v>
      </c>
      <c r="C278">
        <v>17700</v>
      </c>
      <c r="D278">
        <v>17350</v>
      </c>
      <c r="E278">
        <v>17550</v>
      </c>
      <c r="F278">
        <v>852500</v>
      </c>
      <c r="G278">
        <v>16558.650000000001</v>
      </c>
      <c r="L278" s="1">
        <v>41396</v>
      </c>
      <c r="M278">
        <f t="shared" si="12"/>
        <v>17550</v>
      </c>
      <c r="N278">
        <f t="shared" si="13"/>
        <v>17500</v>
      </c>
      <c r="O278">
        <f t="shared" si="14"/>
        <v>17700</v>
      </c>
    </row>
    <row r="279" spans="1:15">
      <c r="A279" s="1">
        <v>41395</v>
      </c>
      <c r="B279">
        <v>17500</v>
      </c>
      <c r="C279">
        <v>17600</v>
      </c>
      <c r="D279">
        <v>17250</v>
      </c>
      <c r="E279">
        <v>17500</v>
      </c>
      <c r="F279">
        <v>368000</v>
      </c>
      <c r="G279">
        <v>16511.47</v>
      </c>
      <c r="L279" s="1">
        <v>41395</v>
      </c>
      <c r="M279">
        <f t="shared" si="12"/>
        <v>17500</v>
      </c>
      <c r="N279">
        <f t="shared" si="13"/>
        <v>17700</v>
      </c>
      <c r="O279">
        <f t="shared" si="14"/>
        <v>17450</v>
      </c>
    </row>
    <row r="280" spans="1:15">
      <c r="A280" s="1">
        <v>41394</v>
      </c>
      <c r="B280">
        <v>17700</v>
      </c>
      <c r="C280">
        <v>17700</v>
      </c>
      <c r="D280">
        <v>17350</v>
      </c>
      <c r="E280">
        <v>17700</v>
      </c>
      <c r="F280">
        <v>560500</v>
      </c>
      <c r="G280">
        <v>16700.18</v>
      </c>
      <c r="L280" s="1">
        <v>41394</v>
      </c>
      <c r="M280">
        <f t="shared" si="12"/>
        <v>17700</v>
      </c>
      <c r="N280">
        <f t="shared" si="13"/>
        <v>17450</v>
      </c>
      <c r="O280">
        <f t="shared" si="14"/>
        <v>17400</v>
      </c>
    </row>
    <row r="281" spans="1:15">
      <c r="A281" s="1">
        <v>41393</v>
      </c>
      <c r="B281">
        <v>17450</v>
      </c>
      <c r="C281">
        <v>17600</v>
      </c>
      <c r="D281">
        <v>17400</v>
      </c>
      <c r="E281">
        <v>17450</v>
      </c>
      <c r="F281">
        <v>346500</v>
      </c>
      <c r="G281">
        <v>16464.3</v>
      </c>
      <c r="L281" s="1">
        <v>41393</v>
      </c>
      <c r="M281">
        <f t="shared" si="12"/>
        <v>17450</v>
      </c>
      <c r="N281">
        <f t="shared" si="13"/>
        <v>17400</v>
      </c>
      <c r="O281">
        <f t="shared" si="14"/>
        <v>17500</v>
      </c>
    </row>
    <row r="282" spans="1:15">
      <c r="A282" s="1">
        <v>41390</v>
      </c>
      <c r="B282">
        <v>17400</v>
      </c>
      <c r="C282">
        <v>17700</v>
      </c>
      <c r="D282">
        <v>17300</v>
      </c>
      <c r="E282">
        <v>17400</v>
      </c>
      <c r="F282">
        <v>762000</v>
      </c>
      <c r="G282">
        <v>16417.12</v>
      </c>
      <c r="L282" s="1">
        <v>41390</v>
      </c>
      <c r="M282">
        <f t="shared" si="12"/>
        <v>17400</v>
      </c>
      <c r="N282">
        <f t="shared" si="13"/>
        <v>17500</v>
      </c>
      <c r="O282">
        <f t="shared" si="14"/>
        <v>17600</v>
      </c>
    </row>
    <row r="283" spans="1:15">
      <c r="A283" s="1">
        <v>41389</v>
      </c>
      <c r="B283">
        <v>17500</v>
      </c>
      <c r="C283">
        <v>17600</v>
      </c>
      <c r="D283">
        <v>17300</v>
      </c>
      <c r="E283">
        <v>17500</v>
      </c>
      <c r="F283">
        <v>1168000</v>
      </c>
      <c r="G283">
        <v>16511.47</v>
      </c>
      <c r="L283" s="1">
        <v>41389</v>
      </c>
      <c r="M283">
        <f t="shared" si="12"/>
        <v>17500</v>
      </c>
      <c r="N283">
        <f t="shared" si="13"/>
        <v>17600</v>
      </c>
      <c r="O283">
        <f t="shared" si="14"/>
        <v>18700</v>
      </c>
    </row>
    <row r="284" spans="1:15">
      <c r="A284" s="1">
        <v>41388</v>
      </c>
      <c r="B284">
        <v>17600</v>
      </c>
      <c r="C284">
        <v>17950</v>
      </c>
      <c r="D284">
        <v>17300</v>
      </c>
      <c r="E284">
        <v>17600</v>
      </c>
      <c r="F284">
        <v>2068500</v>
      </c>
      <c r="G284">
        <v>16605.830000000002</v>
      </c>
      <c r="L284" s="1">
        <v>41388</v>
      </c>
      <c r="M284">
        <f t="shared" si="12"/>
        <v>17600</v>
      </c>
      <c r="N284">
        <f t="shared" si="13"/>
        <v>18700</v>
      </c>
      <c r="O284">
        <f t="shared" si="14"/>
        <v>18700</v>
      </c>
    </row>
    <row r="285" spans="1:15">
      <c r="A285" s="1">
        <v>41387</v>
      </c>
      <c r="B285">
        <v>18700</v>
      </c>
      <c r="C285">
        <v>18700</v>
      </c>
      <c r="D285">
        <v>18700</v>
      </c>
      <c r="E285">
        <v>18700</v>
      </c>
      <c r="F285">
        <v>0</v>
      </c>
      <c r="G285">
        <v>17643.689999999999</v>
      </c>
      <c r="L285" s="1">
        <v>41387</v>
      </c>
      <c r="M285">
        <f t="shared" si="12"/>
        <v>18700</v>
      </c>
      <c r="N285">
        <f t="shared" si="13"/>
        <v>18700</v>
      </c>
      <c r="O285">
        <f t="shared" si="14"/>
        <v>18600</v>
      </c>
    </row>
    <row r="286" spans="1:15">
      <c r="A286" s="1">
        <v>41386</v>
      </c>
      <c r="B286">
        <v>18700</v>
      </c>
      <c r="C286">
        <v>18700</v>
      </c>
      <c r="D286">
        <v>18500</v>
      </c>
      <c r="E286">
        <v>18700</v>
      </c>
      <c r="F286">
        <v>1455500</v>
      </c>
      <c r="G286">
        <v>17643.689999999999</v>
      </c>
      <c r="L286" s="1">
        <v>41386</v>
      </c>
      <c r="M286">
        <f t="shared" si="12"/>
        <v>18700</v>
      </c>
      <c r="N286">
        <f t="shared" si="13"/>
        <v>18600</v>
      </c>
      <c r="O286">
        <f t="shared" si="14"/>
        <v>18250</v>
      </c>
    </row>
    <row r="287" spans="1:15">
      <c r="A287" s="1">
        <v>41383</v>
      </c>
      <c r="B287">
        <v>18600</v>
      </c>
      <c r="C287">
        <v>18600</v>
      </c>
      <c r="D287">
        <v>18100</v>
      </c>
      <c r="E287">
        <v>18600</v>
      </c>
      <c r="F287">
        <v>1204500</v>
      </c>
      <c r="G287">
        <v>17549.34</v>
      </c>
      <c r="L287" s="1">
        <v>41383</v>
      </c>
      <c r="M287">
        <f t="shared" si="12"/>
        <v>18600</v>
      </c>
      <c r="N287">
        <f t="shared" si="13"/>
        <v>18250</v>
      </c>
      <c r="O287">
        <f t="shared" si="14"/>
        <v>18150</v>
      </c>
    </row>
    <row r="288" spans="1:15">
      <c r="A288" s="1">
        <v>41382</v>
      </c>
      <c r="B288">
        <v>18250</v>
      </c>
      <c r="C288">
        <v>18350</v>
      </c>
      <c r="D288">
        <v>18100</v>
      </c>
      <c r="E288">
        <v>18250</v>
      </c>
      <c r="F288">
        <v>579500</v>
      </c>
      <c r="G288">
        <v>17219.11</v>
      </c>
      <c r="L288" s="1">
        <v>41382</v>
      </c>
      <c r="M288">
        <f t="shared" si="12"/>
        <v>18250</v>
      </c>
      <c r="N288">
        <f t="shared" si="13"/>
        <v>18150</v>
      </c>
      <c r="O288">
        <f t="shared" si="14"/>
        <v>18250</v>
      </c>
    </row>
    <row r="289" spans="1:15">
      <c r="A289" s="1">
        <v>41381</v>
      </c>
      <c r="B289">
        <v>18150</v>
      </c>
      <c r="C289">
        <v>18400</v>
      </c>
      <c r="D289">
        <v>18100</v>
      </c>
      <c r="E289">
        <v>18150</v>
      </c>
      <c r="F289">
        <v>1529500</v>
      </c>
      <c r="G289">
        <v>17124.759999999998</v>
      </c>
      <c r="L289" s="1">
        <v>41381</v>
      </c>
      <c r="M289">
        <f t="shared" si="12"/>
        <v>18150</v>
      </c>
      <c r="N289">
        <f t="shared" si="13"/>
        <v>18250</v>
      </c>
      <c r="O289">
        <f t="shared" si="14"/>
        <v>18550</v>
      </c>
    </row>
    <row r="290" spans="1:15">
      <c r="A290" s="1">
        <v>41380</v>
      </c>
      <c r="B290">
        <v>18250</v>
      </c>
      <c r="C290">
        <v>18400</v>
      </c>
      <c r="D290">
        <v>18100</v>
      </c>
      <c r="E290">
        <v>18250</v>
      </c>
      <c r="F290">
        <v>632000</v>
      </c>
      <c r="G290">
        <v>17219.11</v>
      </c>
      <c r="L290" s="1">
        <v>41380</v>
      </c>
      <c r="M290">
        <f t="shared" si="12"/>
        <v>18250</v>
      </c>
      <c r="N290">
        <f t="shared" si="13"/>
        <v>18550</v>
      </c>
      <c r="O290">
        <f t="shared" si="14"/>
        <v>18600</v>
      </c>
    </row>
    <row r="291" spans="1:15">
      <c r="A291" s="1">
        <v>41379</v>
      </c>
      <c r="B291">
        <v>18550</v>
      </c>
      <c r="C291">
        <v>18550</v>
      </c>
      <c r="D291">
        <v>18250</v>
      </c>
      <c r="E291">
        <v>18550</v>
      </c>
      <c r="F291">
        <v>538500</v>
      </c>
      <c r="G291">
        <v>17502.16</v>
      </c>
      <c r="L291" s="1">
        <v>41379</v>
      </c>
      <c r="M291">
        <f t="shared" si="12"/>
        <v>18550</v>
      </c>
      <c r="N291">
        <f t="shared" si="13"/>
        <v>18600</v>
      </c>
      <c r="O291">
        <f t="shared" si="14"/>
        <v>18300</v>
      </c>
    </row>
    <row r="292" spans="1:15">
      <c r="A292" s="1">
        <v>41376</v>
      </c>
      <c r="B292">
        <v>18600</v>
      </c>
      <c r="C292">
        <v>18600</v>
      </c>
      <c r="D292">
        <v>18200</v>
      </c>
      <c r="E292">
        <v>18600</v>
      </c>
      <c r="F292">
        <v>1103000</v>
      </c>
      <c r="G292">
        <v>17549.34</v>
      </c>
      <c r="L292" s="1">
        <v>41376</v>
      </c>
      <c r="M292">
        <f t="shared" si="12"/>
        <v>18600</v>
      </c>
      <c r="N292">
        <f t="shared" si="13"/>
        <v>18300</v>
      </c>
      <c r="O292">
        <f t="shared" si="14"/>
        <v>18200</v>
      </c>
    </row>
    <row r="293" spans="1:15">
      <c r="A293" s="1">
        <v>41375</v>
      </c>
      <c r="B293">
        <v>18300</v>
      </c>
      <c r="C293">
        <v>18300</v>
      </c>
      <c r="D293">
        <v>18100</v>
      </c>
      <c r="E293">
        <v>18300</v>
      </c>
      <c r="F293">
        <v>608500</v>
      </c>
      <c r="G293">
        <v>17266.28</v>
      </c>
      <c r="L293" s="1">
        <v>41375</v>
      </c>
      <c r="M293">
        <f t="shared" si="12"/>
        <v>18300</v>
      </c>
      <c r="N293">
        <f t="shared" si="13"/>
        <v>18200</v>
      </c>
      <c r="O293">
        <f t="shared" si="14"/>
        <v>18150</v>
      </c>
    </row>
    <row r="294" spans="1:15">
      <c r="A294" s="1">
        <v>41374</v>
      </c>
      <c r="B294">
        <v>18200</v>
      </c>
      <c r="C294">
        <v>18350</v>
      </c>
      <c r="D294">
        <v>18050</v>
      </c>
      <c r="E294">
        <v>18200</v>
      </c>
      <c r="F294">
        <v>631000</v>
      </c>
      <c r="G294">
        <v>17171.93</v>
      </c>
      <c r="L294" s="1">
        <v>41374</v>
      </c>
      <c r="M294">
        <f t="shared" si="12"/>
        <v>18200</v>
      </c>
      <c r="N294">
        <f t="shared" si="13"/>
        <v>18150</v>
      </c>
      <c r="O294">
        <f t="shared" si="14"/>
        <v>18200</v>
      </c>
    </row>
    <row r="295" spans="1:15">
      <c r="A295" s="1">
        <v>41373</v>
      </c>
      <c r="B295">
        <v>18150</v>
      </c>
      <c r="C295">
        <v>18250</v>
      </c>
      <c r="D295">
        <v>18050</v>
      </c>
      <c r="E295">
        <v>18150</v>
      </c>
      <c r="F295">
        <v>801500</v>
      </c>
      <c r="G295">
        <v>17124.759999999998</v>
      </c>
      <c r="L295" s="1">
        <v>41373</v>
      </c>
      <c r="M295">
        <f t="shared" si="12"/>
        <v>18150</v>
      </c>
      <c r="N295">
        <f t="shared" si="13"/>
        <v>18200</v>
      </c>
      <c r="O295">
        <f t="shared" si="14"/>
        <v>18450</v>
      </c>
    </row>
    <row r="296" spans="1:15">
      <c r="A296" s="1">
        <v>41372</v>
      </c>
      <c r="B296">
        <v>18200</v>
      </c>
      <c r="C296">
        <v>18450</v>
      </c>
      <c r="D296">
        <v>18100</v>
      </c>
      <c r="E296">
        <v>18200</v>
      </c>
      <c r="F296">
        <v>454000</v>
      </c>
      <c r="G296">
        <v>17171.93</v>
      </c>
      <c r="L296" s="1">
        <v>41372</v>
      </c>
      <c r="M296">
        <f t="shared" si="12"/>
        <v>18200</v>
      </c>
      <c r="N296">
        <f t="shared" si="13"/>
        <v>18450</v>
      </c>
      <c r="O296">
        <f t="shared" si="14"/>
        <v>18400</v>
      </c>
    </row>
    <row r="297" spans="1:15">
      <c r="A297" s="1">
        <v>41369</v>
      </c>
      <c r="B297">
        <v>18450</v>
      </c>
      <c r="C297">
        <v>18500</v>
      </c>
      <c r="D297">
        <v>18300</v>
      </c>
      <c r="E297">
        <v>18450</v>
      </c>
      <c r="F297">
        <v>224000</v>
      </c>
      <c r="G297">
        <v>17407.810000000001</v>
      </c>
      <c r="L297" s="1">
        <v>41369</v>
      </c>
      <c r="M297">
        <f t="shared" si="12"/>
        <v>18450</v>
      </c>
      <c r="N297">
        <f t="shared" si="13"/>
        <v>18400</v>
      </c>
      <c r="O297">
        <f t="shared" si="14"/>
        <v>18300</v>
      </c>
    </row>
    <row r="298" spans="1:15">
      <c r="A298" s="1">
        <v>41368</v>
      </c>
      <c r="B298">
        <v>18400</v>
      </c>
      <c r="C298">
        <v>18500</v>
      </c>
      <c r="D298">
        <v>18250</v>
      </c>
      <c r="E298">
        <v>18400</v>
      </c>
      <c r="F298">
        <v>197500</v>
      </c>
      <c r="G298">
        <v>17360.64</v>
      </c>
      <c r="L298" s="1">
        <v>41368</v>
      </c>
      <c r="M298">
        <f t="shared" si="12"/>
        <v>18400</v>
      </c>
      <c r="N298">
        <f t="shared" si="13"/>
        <v>18300</v>
      </c>
      <c r="O298">
        <f t="shared" si="14"/>
        <v>18300</v>
      </c>
    </row>
    <row r="299" spans="1:15">
      <c r="A299" s="1">
        <v>41367</v>
      </c>
      <c r="B299">
        <v>18300</v>
      </c>
      <c r="C299">
        <v>18450</v>
      </c>
      <c r="D299">
        <v>18250</v>
      </c>
      <c r="E299">
        <v>18300</v>
      </c>
      <c r="F299">
        <v>304500</v>
      </c>
      <c r="G299">
        <v>17266.28</v>
      </c>
      <c r="L299" s="1">
        <v>41367</v>
      </c>
      <c r="M299">
        <f t="shared" si="12"/>
        <v>18300</v>
      </c>
      <c r="N299">
        <f t="shared" si="13"/>
        <v>18300</v>
      </c>
      <c r="O299">
        <f t="shared" si="14"/>
        <v>18350</v>
      </c>
    </row>
    <row r="300" spans="1:15">
      <c r="A300" s="1">
        <v>41366</v>
      </c>
      <c r="B300">
        <v>18300</v>
      </c>
      <c r="C300">
        <v>18450</v>
      </c>
      <c r="D300">
        <v>18250</v>
      </c>
      <c r="E300">
        <v>18300</v>
      </c>
      <c r="F300">
        <v>304500</v>
      </c>
      <c r="G300">
        <v>17266.28</v>
      </c>
      <c r="L300" s="1">
        <v>41366</v>
      </c>
      <c r="M300">
        <f t="shared" si="12"/>
        <v>18300</v>
      </c>
      <c r="N300">
        <f t="shared" si="13"/>
        <v>18350</v>
      </c>
      <c r="O300">
        <f t="shared" si="14"/>
        <v>18500</v>
      </c>
    </row>
    <row r="301" spans="1:15">
      <c r="A301" s="1">
        <v>41365</v>
      </c>
      <c r="B301">
        <v>18350</v>
      </c>
      <c r="C301">
        <v>18650</v>
      </c>
      <c r="D301">
        <v>18300</v>
      </c>
      <c r="E301">
        <v>18350</v>
      </c>
      <c r="F301">
        <v>429500</v>
      </c>
      <c r="G301">
        <v>17313.46</v>
      </c>
      <c r="L301" s="1">
        <v>41365</v>
      </c>
      <c r="M301">
        <f t="shared" si="12"/>
        <v>18350</v>
      </c>
      <c r="N301">
        <f t="shared" si="13"/>
        <v>18500</v>
      </c>
      <c r="O301">
        <f t="shared" si="14"/>
        <v>18500</v>
      </c>
    </row>
    <row r="302" spans="1:15">
      <c r="A302" s="1">
        <v>41362</v>
      </c>
      <c r="B302">
        <v>18500</v>
      </c>
      <c r="C302">
        <v>18500</v>
      </c>
      <c r="D302">
        <v>18500</v>
      </c>
      <c r="E302">
        <v>18500</v>
      </c>
      <c r="F302">
        <v>0</v>
      </c>
      <c r="G302">
        <v>17454.990000000002</v>
      </c>
      <c r="L302" s="1">
        <v>41362</v>
      </c>
      <c r="M302">
        <f t="shared" si="12"/>
        <v>18500</v>
      </c>
      <c r="N302">
        <f t="shared" si="13"/>
        <v>18500</v>
      </c>
      <c r="O302">
        <f t="shared" si="14"/>
        <v>18500</v>
      </c>
    </row>
    <row r="303" spans="1:15">
      <c r="A303" s="1">
        <v>41361</v>
      </c>
      <c r="B303">
        <v>18500</v>
      </c>
      <c r="C303">
        <v>18550</v>
      </c>
      <c r="D303">
        <v>18150</v>
      </c>
      <c r="E303">
        <v>18500</v>
      </c>
      <c r="F303">
        <v>1065000</v>
      </c>
      <c r="G303">
        <v>17454.990000000002</v>
      </c>
      <c r="L303" s="1">
        <v>41361</v>
      </c>
      <c r="M303">
        <f t="shared" si="12"/>
        <v>18500</v>
      </c>
      <c r="N303">
        <f t="shared" si="13"/>
        <v>18500</v>
      </c>
      <c r="O303">
        <f t="shared" si="14"/>
        <v>18500</v>
      </c>
    </row>
    <row r="304" spans="1:15">
      <c r="A304" s="1">
        <v>41360</v>
      </c>
      <c r="B304">
        <v>18500</v>
      </c>
      <c r="C304">
        <v>18500</v>
      </c>
      <c r="D304">
        <v>18450</v>
      </c>
      <c r="E304">
        <v>18500</v>
      </c>
      <c r="F304">
        <v>1681500</v>
      </c>
      <c r="G304">
        <v>17454.990000000002</v>
      </c>
      <c r="L304" s="1">
        <v>41360</v>
      </c>
      <c r="M304">
        <f t="shared" si="12"/>
        <v>18500</v>
      </c>
      <c r="N304">
        <f t="shared" si="13"/>
        <v>18500</v>
      </c>
      <c r="O304">
        <f t="shared" si="14"/>
        <v>18500</v>
      </c>
    </row>
    <row r="305" spans="1:15">
      <c r="A305" s="1">
        <v>41359</v>
      </c>
      <c r="B305">
        <v>18500</v>
      </c>
      <c r="C305">
        <v>18500</v>
      </c>
      <c r="D305">
        <v>18300</v>
      </c>
      <c r="E305">
        <v>18500</v>
      </c>
      <c r="F305">
        <v>1697500</v>
      </c>
      <c r="G305">
        <v>17454.990000000002</v>
      </c>
      <c r="L305" s="1">
        <v>41359</v>
      </c>
      <c r="M305">
        <f t="shared" si="12"/>
        <v>18500</v>
      </c>
      <c r="N305">
        <f t="shared" si="13"/>
        <v>18500</v>
      </c>
      <c r="O305">
        <f t="shared" si="14"/>
        <v>18050</v>
      </c>
    </row>
    <row r="306" spans="1:15">
      <c r="A306" s="1">
        <v>41358</v>
      </c>
      <c r="B306">
        <v>18500</v>
      </c>
      <c r="C306">
        <v>18500</v>
      </c>
      <c r="D306">
        <v>18050</v>
      </c>
      <c r="E306">
        <v>18500</v>
      </c>
      <c r="F306">
        <v>1651500</v>
      </c>
      <c r="G306">
        <v>17454.990000000002</v>
      </c>
      <c r="L306" s="1">
        <v>41358</v>
      </c>
      <c r="M306">
        <f t="shared" si="12"/>
        <v>18500</v>
      </c>
      <c r="N306">
        <f t="shared" si="13"/>
        <v>18050</v>
      </c>
      <c r="O306">
        <f t="shared" si="14"/>
        <v>18250</v>
      </c>
    </row>
    <row r="307" spans="1:15">
      <c r="A307" s="1">
        <v>41355</v>
      </c>
      <c r="B307">
        <v>18050</v>
      </c>
      <c r="C307">
        <v>18450</v>
      </c>
      <c r="D307">
        <v>18000</v>
      </c>
      <c r="E307">
        <v>18050</v>
      </c>
      <c r="F307">
        <v>1339000</v>
      </c>
      <c r="G307">
        <v>17030.41</v>
      </c>
      <c r="L307" s="1">
        <v>41355</v>
      </c>
      <c r="M307">
        <f t="shared" si="12"/>
        <v>18050</v>
      </c>
      <c r="N307">
        <f t="shared" si="13"/>
        <v>18250</v>
      </c>
      <c r="O307">
        <f t="shared" si="14"/>
        <v>18350</v>
      </c>
    </row>
    <row r="308" spans="1:15">
      <c r="A308" s="1">
        <v>41354</v>
      </c>
      <c r="B308">
        <v>18250</v>
      </c>
      <c r="C308">
        <v>18450</v>
      </c>
      <c r="D308">
        <v>18200</v>
      </c>
      <c r="E308">
        <v>18250</v>
      </c>
      <c r="F308">
        <v>1117000</v>
      </c>
      <c r="G308">
        <v>17219.11</v>
      </c>
      <c r="L308" s="1">
        <v>41354</v>
      </c>
      <c r="M308">
        <f t="shared" si="12"/>
        <v>18250</v>
      </c>
      <c r="N308">
        <f t="shared" si="13"/>
        <v>18350</v>
      </c>
      <c r="O308">
        <f t="shared" si="14"/>
        <v>18500</v>
      </c>
    </row>
    <row r="309" spans="1:15">
      <c r="A309" s="1">
        <v>41353</v>
      </c>
      <c r="B309">
        <v>18350</v>
      </c>
      <c r="C309">
        <v>18500</v>
      </c>
      <c r="D309">
        <v>18200</v>
      </c>
      <c r="E309">
        <v>18350</v>
      </c>
      <c r="F309">
        <v>1186500</v>
      </c>
      <c r="G309">
        <v>17313.46</v>
      </c>
      <c r="L309" s="1">
        <v>41353</v>
      </c>
      <c r="M309">
        <f t="shared" si="12"/>
        <v>18350</v>
      </c>
      <c r="N309">
        <f t="shared" si="13"/>
        <v>18500</v>
      </c>
      <c r="O309">
        <f t="shared" si="14"/>
        <v>18250</v>
      </c>
    </row>
    <row r="310" spans="1:15">
      <c r="A310" s="1">
        <v>41352</v>
      </c>
      <c r="B310">
        <v>18500</v>
      </c>
      <c r="C310">
        <v>18500</v>
      </c>
      <c r="D310">
        <v>18150</v>
      </c>
      <c r="E310">
        <v>18500</v>
      </c>
      <c r="F310">
        <v>1534000</v>
      </c>
      <c r="G310">
        <v>17454.990000000002</v>
      </c>
      <c r="L310" s="1">
        <v>41352</v>
      </c>
      <c r="M310">
        <f t="shared" si="12"/>
        <v>18500</v>
      </c>
      <c r="N310">
        <f t="shared" si="13"/>
        <v>18250</v>
      </c>
      <c r="O310">
        <f t="shared" si="14"/>
        <v>17950</v>
      </c>
    </row>
    <row r="311" spans="1:15">
      <c r="A311" s="1">
        <v>41351</v>
      </c>
      <c r="B311">
        <v>18250</v>
      </c>
      <c r="C311">
        <v>18250</v>
      </c>
      <c r="D311">
        <v>17850</v>
      </c>
      <c r="E311">
        <v>18250</v>
      </c>
      <c r="F311">
        <v>662500</v>
      </c>
      <c r="G311">
        <v>17219.11</v>
      </c>
      <c r="L311" s="1">
        <v>41351</v>
      </c>
      <c r="M311">
        <f t="shared" si="12"/>
        <v>18250</v>
      </c>
      <c r="N311">
        <f t="shared" si="13"/>
        <v>17950</v>
      </c>
      <c r="O311">
        <f t="shared" si="14"/>
        <v>18050</v>
      </c>
    </row>
    <row r="312" spans="1:15">
      <c r="A312" s="1">
        <v>41348</v>
      </c>
      <c r="B312">
        <v>17950</v>
      </c>
      <c r="C312">
        <v>18300</v>
      </c>
      <c r="D312">
        <v>17850</v>
      </c>
      <c r="E312">
        <v>17950</v>
      </c>
      <c r="F312">
        <v>8426500</v>
      </c>
      <c r="G312">
        <v>16936.05</v>
      </c>
      <c r="L312" s="1">
        <v>41348</v>
      </c>
      <c r="M312">
        <f t="shared" si="12"/>
        <v>17950</v>
      </c>
      <c r="N312">
        <f t="shared" si="13"/>
        <v>18050</v>
      </c>
      <c r="O312">
        <f t="shared" si="14"/>
        <v>18600</v>
      </c>
    </row>
    <row r="313" spans="1:15">
      <c r="A313" s="1">
        <v>41347</v>
      </c>
      <c r="B313">
        <v>18050</v>
      </c>
      <c r="C313">
        <v>18800</v>
      </c>
      <c r="D313">
        <v>18050</v>
      </c>
      <c r="E313">
        <v>18050</v>
      </c>
      <c r="F313">
        <v>4017000</v>
      </c>
      <c r="G313">
        <v>17030.41</v>
      </c>
      <c r="L313" s="1">
        <v>41347</v>
      </c>
      <c r="M313">
        <f t="shared" si="12"/>
        <v>18050</v>
      </c>
      <c r="N313">
        <f t="shared" si="13"/>
        <v>18600</v>
      </c>
      <c r="O313">
        <f t="shared" si="14"/>
        <v>18850</v>
      </c>
    </row>
    <row r="314" spans="1:15">
      <c r="A314" s="1">
        <v>41346</v>
      </c>
      <c r="B314">
        <v>18600</v>
      </c>
      <c r="C314">
        <v>18850</v>
      </c>
      <c r="D314">
        <v>18300</v>
      </c>
      <c r="E314">
        <v>18600</v>
      </c>
      <c r="F314">
        <v>2449000</v>
      </c>
      <c r="G314">
        <v>17549.34</v>
      </c>
      <c r="L314" s="1">
        <v>41346</v>
      </c>
      <c r="M314">
        <f t="shared" si="12"/>
        <v>18600</v>
      </c>
      <c r="N314">
        <f t="shared" si="13"/>
        <v>18850</v>
      </c>
      <c r="O314">
        <f t="shared" si="14"/>
        <v>18700</v>
      </c>
    </row>
    <row r="315" spans="1:15">
      <c r="A315" s="1">
        <v>41345</v>
      </c>
      <c r="B315">
        <v>18850</v>
      </c>
      <c r="C315">
        <v>18850</v>
      </c>
      <c r="D315">
        <v>18850</v>
      </c>
      <c r="E315">
        <v>18850</v>
      </c>
      <c r="F315">
        <v>0</v>
      </c>
      <c r="G315">
        <v>17785.22</v>
      </c>
      <c r="L315" s="1">
        <v>41345</v>
      </c>
      <c r="M315">
        <f t="shared" si="12"/>
        <v>18850</v>
      </c>
      <c r="N315">
        <f t="shared" si="13"/>
        <v>18700</v>
      </c>
      <c r="O315">
        <f t="shared" si="14"/>
        <v>18850</v>
      </c>
    </row>
    <row r="316" spans="1:15">
      <c r="A316" s="1">
        <v>41344</v>
      </c>
      <c r="B316">
        <v>18700</v>
      </c>
      <c r="C316">
        <v>18750</v>
      </c>
      <c r="D316">
        <v>18550</v>
      </c>
      <c r="E316">
        <v>18700</v>
      </c>
      <c r="F316">
        <v>930500</v>
      </c>
      <c r="G316">
        <v>17643.689999999999</v>
      </c>
      <c r="L316" s="1">
        <v>41344</v>
      </c>
      <c r="M316">
        <f t="shared" si="12"/>
        <v>18700</v>
      </c>
      <c r="N316">
        <f t="shared" si="13"/>
        <v>18850</v>
      </c>
      <c r="O316">
        <f t="shared" si="14"/>
        <v>19000</v>
      </c>
    </row>
    <row r="317" spans="1:15">
      <c r="A317" s="1">
        <v>41341</v>
      </c>
      <c r="B317">
        <v>18850</v>
      </c>
      <c r="C317">
        <v>19200</v>
      </c>
      <c r="D317">
        <v>18800</v>
      </c>
      <c r="E317">
        <v>18850</v>
      </c>
      <c r="F317">
        <v>1890500</v>
      </c>
      <c r="G317">
        <v>17785.22</v>
      </c>
      <c r="L317" s="1">
        <v>41341</v>
      </c>
      <c r="M317">
        <f t="shared" si="12"/>
        <v>18850</v>
      </c>
      <c r="N317">
        <f t="shared" si="13"/>
        <v>19000</v>
      </c>
      <c r="O317">
        <f t="shared" si="14"/>
        <v>18900</v>
      </c>
    </row>
    <row r="318" spans="1:15">
      <c r="A318" s="1">
        <v>41340</v>
      </c>
      <c r="B318">
        <v>19000</v>
      </c>
      <c r="C318">
        <v>19000</v>
      </c>
      <c r="D318">
        <v>18850</v>
      </c>
      <c r="E318">
        <v>19000</v>
      </c>
      <c r="F318">
        <v>1014000</v>
      </c>
      <c r="G318">
        <v>17926.740000000002</v>
      </c>
      <c r="L318" s="1">
        <v>41340</v>
      </c>
      <c r="M318">
        <f t="shared" si="12"/>
        <v>19000</v>
      </c>
      <c r="N318">
        <f t="shared" si="13"/>
        <v>18900</v>
      </c>
      <c r="O318">
        <f t="shared" si="14"/>
        <v>18600</v>
      </c>
    </row>
    <row r="319" spans="1:15">
      <c r="A319" s="1">
        <v>41339</v>
      </c>
      <c r="B319">
        <v>18900</v>
      </c>
      <c r="C319">
        <v>18900</v>
      </c>
      <c r="D319">
        <v>18750</v>
      </c>
      <c r="E319">
        <v>18900</v>
      </c>
      <c r="F319">
        <v>1202000</v>
      </c>
      <c r="G319">
        <v>17832.39</v>
      </c>
      <c r="L319" s="1">
        <v>41339</v>
      </c>
      <c r="M319">
        <f t="shared" si="12"/>
        <v>18900</v>
      </c>
      <c r="N319">
        <f t="shared" si="13"/>
        <v>18600</v>
      </c>
      <c r="O319">
        <f t="shared" si="14"/>
        <v>18500</v>
      </c>
    </row>
    <row r="320" spans="1:15">
      <c r="A320" s="1">
        <v>41338</v>
      </c>
      <c r="B320">
        <v>18600</v>
      </c>
      <c r="C320">
        <v>18950</v>
      </c>
      <c r="D320">
        <v>18600</v>
      </c>
      <c r="E320">
        <v>18600</v>
      </c>
      <c r="F320">
        <v>743500</v>
      </c>
      <c r="G320">
        <v>17549.34</v>
      </c>
      <c r="L320" s="1">
        <v>41338</v>
      </c>
      <c r="M320">
        <f t="shared" si="12"/>
        <v>18600</v>
      </c>
      <c r="N320">
        <f t="shared" si="13"/>
        <v>18500</v>
      </c>
      <c r="O320">
        <f t="shared" si="14"/>
        <v>18500</v>
      </c>
    </row>
    <row r="321" spans="1:15">
      <c r="A321" s="1">
        <v>41337</v>
      </c>
      <c r="B321">
        <v>18500</v>
      </c>
      <c r="C321">
        <v>18500</v>
      </c>
      <c r="D321">
        <v>18500</v>
      </c>
      <c r="E321">
        <v>18500</v>
      </c>
      <c r="F321">
        <v>0</v>
      </c>
      <c r="G321">
        <v>17454.990000000002</v>
      </c>
      <c r="L321" s="1">
        <v>41337</v>
      </c>
      <c r="M321">
        <f t="shared" si="12"/>
        <v>18500</v>
      </c>
      <c r="N321">
        <f t="shared" si="13"/>
        <v>18500</v>
      </c>
      <c r="O321">
        <f t="shared" si="14"/>
        <v>18450</v>
      </c>
    </row>
    <row r="322" spans="1:15">
      <c r="A322" s="1">
        <v>41334</v>
      </c>
      <c r="B322">
        <v>18500</v>
      </c>
      <c r="C322">
        <v>18650</v>
      </c>
      <c r="D322">
        <v>18450</v>
      </c>
      <c r="E322">
        <v>18500</v>
      </c>
      <c r="F322">
        <v>1190000</v>
      </c>
      <c r="G322">
        <v>17454.990000000002</v>
      </c>
      <c r="L322" s="1">
        <v>41334</v>
      </c>
      <c r="M322">
        <f t="shared" si="12"/>
        <v>18500</v>
      </c>
      <c r="N322">
        <f t="shared" si="13"/>
        <v>18450</v>
      </c>
      <c r="O322">
        <f t="shared" si="14"/>
        <v>18300</v>
      </c>
    </row>
    <row r="323" spans="1:15">
      <c r="A323" s="1">
        <v>41333</v>
      </c>
      <c r="B323">
        <v>18450</v>
      </c>
      <c r="C323">
        <v>18600</v>
      </c>
      <c r="D323">
        <v>18400</v>
      </c>
      <c r="E323">
        <v>18450</v>
      </c>
      <c r="F323">
        <v>1332000</v>
      </c>
      <c r="G323">
        <v>17407.810000000001</v>
      </c>
      <c r="L323" s="1">
        <v>41333</v>
      </c>
      <c r="M323">
        <f t="shared" ref="M323:M386" si="15">E323</f>
        <v>18450</v>
      </c>
      <c r="N323">
        <f t="shared" ref="N323:N386" si="16">E324</f>
        <v>18300</v>
      </c>
      <c r="O323">
        <f t="shared" ref="O323:O386" si="17">E325</f>
        <v>18300</v>
      </c>
    </row>
    <row r="324" spans="1:15">
      <c r="A324" s="1">
        <v>41332</v>
      </c>
      <c r="B324">
        <v>18300</v>
      </c>
      <c r="C324">
        <v>18550</v>
      </c>
      <c r="D324">
        <v>18250</v>
      </c>
      <c r="E324">
        <v>18300</v>
      </c>
      <c r="F324">
        <v>840500</v>
      </c>
      <c r="G324">
        <v>17266.28</v>
      </c>
      <c r="L324" s="1">
        <v>41332</v>
      </c>
      <c r="M324">
        <f t="shared" si="15"/>
        <v>18300</v>
      </c>
      <c r="N324">
        <f t="shared" si="16"/>
        <v>18300</v>
      </c>
      <c r="O324">
        <f t="shared" si="17"/>
        <v>18450</v>
      </c>
    </row>
    <row r="325" spans="1:15">
      <c r="A325" s="1">
        <v>41331</v>
      </c>
      <c r="B325">
        <v>18300</v>
      </c>
      <c r="C325">
        <v>18350</v>
      </c>
      <c r="D325">
        <v>18250</v>
      </c>
      <c r="E325">
        <v>18300</v>
      </c>
      <c r="F325">
        <v>1314000</v>
      </c>
      <c r="G325">
        <v>17266.28</v>
      </c>
      <c r="L325" s="1">
        <v>41331</v>
      </c>
      <c r="M325">
        <f t="shared" si="15"/>
        <v>18300</v>
      </c>
      <c r="N325">
        <f t="shared" si="16"/>
        <v>18450</v>
      </c>
      <c r="O325">
        <f t="shared" si="17"/>
        <v>18350</v>
      </c>
    </row>
    <row r="326" spans="1:15">
      <c r="A326" s="1">
        <v>41330</v>
      </c>
      <c r="B326">
        <v>18450</v>
      </c>
      <c r="C326">
        <v>18500</v>
      </c>
      <c r="D326">
        <v>18300</v>
      </c>
      <c r="E326">
        <v>18450</v>
      </c>
      <c r="F326">
        <v>1694000</v>
      </c>
      <c r="G326">
        <v>17407.810000000001</v>
      </c>
      <c r="L326" s="1">
        <v>41330</v>
      </c>
      <c r="M326">
        <f t="shared" si="15"/>
        <v>18450</v>
      </c>
      <c r="N326">
        <f t="shared" si="16"/>
        <v>18350</v>
      </c>
      <c r="O326">
        <f t="shared" si="17"/>
        <v>18850</v>
      </c>
    </row>
    <row r="327" spans="1:15">
      <c r="A327" s="1">
        <v>41327</v>
      </c>
      <c r="B327">
        <v>18350</v>
      </c>
      <c r="C327">
        <v>18700</v>
      </c>
      <c r="D327">
        <v>18350</v>
      </c>
      <c r="E327">
        <v>18350</v>
      </c>
      <c r="F327">
        <v>1627500</v>
      </c>
      <c r="G327">
        <v>17313.46</v>
      </c>
      <c r="L327" s="1">
        <v>41327</v>
      </c>
      <c r="M327">
        <f t="shared" si="15"/>
        <v>18350</v>
      </c>
      <c r="N327">
        <f t="shared" si="16"/>
        <v>18850</v>
      </c>
      <c r="O327">
        <f t="shared" si="17"/>
        <v>18900</v>
      </c>
    </row>
    <row r="328" spans="1:15">
      <c r="A328" s="1">
        <v>41326</v>
      </c>
      <c r="B328">
        <v>18850</v>
      </c>
      <c r="C328">
        <v>18850</v>
      </c>
      <c r="D328">
        <v>18550</v>
      </c>
      <c r="E328">
        <v>18850</v>
      </c>
      <c r="F328">
        <v>1351500</v>
      </c>
      <c r="G328">
        <v>17785.22</v>
      </c>
      <c r="L328" s="1">
        <v>41326</v>
      </c>
      <c r="M328">
        <f t="shared" si="15"/>
        <v>18850</v>
      </c>
      <c r="N328">
        <f t="shared" si="16"/>
        <v>18900</v>
      </c>
      <c r="O328">
        <f t="shared" si="17"/>
        <v>18500</v>
      </c>
    </row>
    <row r="329" spans="1:15">
      <c r="A329" s="1">
        <v>41325</v>
      </c>
      <c r="B329">
        <v>18900</v>
      </c>
      <c r="C329">
        <v>18950</v>
      </c>
      <c r="D329">
        <v>18550</v>
      </c>
      <c r="E329">
        <v>18900</v>
      </c>
      <c r="F329">
        <v>1390500</v>
      </c>
      <c r="G329">
        <v>17832.39</v>
      </c>
      <c r="L329" s="1">
        <v>41325</v>
      </c>
      <c r="M329">
        <f t="shared" si="15"/>
        <v>18900</v>
      </c>
      <c r="N329">
        <f t="shared" si="16"/>
        <v>18500</v>
      </c>
      <c r="O329">
        <f t="shared" si="17"/>
        <v>18900</v>
      </c>
    </row>
    <row r="330" spans="1:15">
      <c r="A330" s="1">
        <v>41324</v>
      </c>
      <c r="B330">
        <v>18500</v>
      </c>
      <c r="C330">
        <v>19000</v>
      </c>
      <c r="D330">
        <v>18500</v>
      </c>
      <c r="E330">
        <v>18500</v>
      </c>
      <c r="F330">
        <v>1637500</v>
      </c>
      <c r="G330">
        <v>17454.990000000002</v>
      </c>
      <c r="L330" s="1">
        <v>41324</v>
      </c>
      <c r="M330">
        <f t="shared" si="15"/>
        <v>18500</v>
      </c>
      <c r="N330">
        <f t="shared" si="16"/>
        <v>18900</v>
      </c>
      <c r="O330">
        <f t="shared" si="17"/>
        <v>19100</v>
      </c>
    </row>
    <row r="331" spans="1:15">
      <c r="A331" s="1">
        <v>41323</v>
      </c>
      <c r="B331">
        <v>18900</v>
      </c>
      <c r="C331">
        <v>19150</v>
      </c>
      <c r="D331">
        <v>18800</v>
      </c>
      <c r="E331">
        <v>18900</v>
      </c>
      <c r="F331">
        <v>857000</v>
      </c>
      <c r="G331">
        <v>17832.39</v>
      </c>
      <c r="L331" s="1">
        <v>41323</v>
      </c>
      <c r="M331">
        <f t="shared" si="15"/>
        <v>18900</v>
      </c>
      <c r="N331">
        <f t="shared" si="16"/>
        <v>19100</v>
      </c>
      <c r="O331">
        <f t="shared" si="17"/>
        <v>19000</v>
      </c>
    </row>
    <row r="332" spans="1:15">
      <c r="A332" s="1">
        <v>41320</v>
      </c>
      <c r="B332">
        <v>19100</v>
      </c>
      <c r="C332">
        <v>19150</v>
      </c>
      <c r="D332">
        <v>19000</v>
      </c>
      <c r="E332">
        <v>19100</v>
      </c>
      <c r="F332">
        <v>855500</v>
      </c>
      <c r="G332">
        <v>18021.09</v>
      </c>
      <c r="L332" s="1">
        <v>41320</v>
      </c>
      <c r="M332">
        <f t="shared" si="15"/>
        <v>19100</v>
      </c>
      <c r="N332">
        <f t="shared" si="16"/>
        <v>19000</v>
      </c>
      <c r="O332">
        <f t="shared" si="17"/>
        <v>18900</v>
      </c>
    </row>
    <row r="333" spans="1:15">
      <c r="A333" s="1">
        <v>41319</v>
      </c>
      <c r="B333">
        <v>19000</v>
      </c>
      <c r="C333">
        <v>19150</v>
      </c>
      <c r="D333">
        <v>18900</v>
      </c>
      <c r="E333">
        <v>19000</v>
      </c>
      <c r="F333">
        <v>3024500</v>
      </c>
      <c r="G333">
        <v>17926.740000000002</v>
      </c>
      <c r="L333" s="1">
        <v>41319</v>
      </c>
      <c r="M333">
        <f t="shared" si="15"/>
        <v>19000</v>
      </c>
      <c r="N333">
        <f t="shared" si="16"/>
        <v>18900</v>
      </c>
      <c r="O333">
        <f t="shared" si="17"/>
        <v>18900</v>
      </c>
    </row>
    <row r="334" spans="1:15">
      <c r="A334" s="1">
        <v>41318</v>
      </c>
      <c r="B334">
        <v>18900</v>
      </c>
      <c r="C334">
        <v>18900</v>
      </c>
      <c r="D334">
        <v>18850</v>
      </c>
      <c r="E334">
        <v>18900</v>
      </c>
      <c r="F334">
        <v>750000</v>
      </c>
      <c r="G334">
        <v>17832.39</v>
      </c>
      <c r="L334" s="1">
        <v>41318</v>
      </c>
      <c r="M334">
        <f t="shared" si="15"/>
        <v>18900</v>
      </c>
      <c r="N334">
        <f t="shared" si="16"/>
        <v>18900</v>
      </c>
      <c r="O334">
        <f t="shared" si="17"/>
        <v>18850</v>
      </c>
    </row>
    <row r="335" spans="1:15">
      <c r="A335" s="1">
        <v>41317</v>
      </c>
      <c r="B335">
        <v>18900</v>
      </c>
      <c r="C335">
        <v>19000</v>
      </c>
      <c r="D335">
        <v>18800</v>
      </c>
      <c r="E335">
        <v>18900</v>
      </c>
      <c r="F335">
        <v>1041000</v>
      </c>
      <c r="G335">
        <v>17832.39</v>
      </c>
      <c r="L335" s="1">
        <v>41317</v>
      </c>
      <c r="M335">
        <f t="shared" si="15"/>
        <v>18900</v>
      </c>
      <c r="N335">
        <f t="shared" si="16"/>
        <v>18850</v>
      </c>
      <c r="O335">
        <f t="shared" si="17"/>
        <v>18900</v>
      </c>
    </row>
    <row r="336" spans="1:15">
      <c r="A336" s="1">
        <v>41316</v>
      </c>
      <c r="B336">
        <v>18850</v>
      </c>
      <c r="C336">
        <v>18900</v>
      </c>
      <c r="D336">
        <v>18800</v>
      </c>
      <c r="E336">
        <v>18850</v>
      </c>
      <c r="F336">
        <v>561000</v>
      </c>
      <c r="G336">
        <v>17785.22</v>
      </c>
      <c r="L336" s="1">
        <v>41316</v>
      </c>
      <c r="M336">
        <f t="shared" si="15"/>
        <v>18850</v>
      </c>
      <c r="N336">
        <f t="shared" si="16"/>
        <v>18900</v>
      </c>
      <c r="O336">
        <f t="shared" si="17"/>
        <v>18900</v>
      </c>
    </row>
    <row r="337" spans="1:15">
      <c r="A337" s="1">
        <v>41313</v>
      </c>
      <c r="B337">
        <v>18900</v>
      </c>
      <c r="C337">
        <v>18950</v>
      </c>
      <c r="D337">
        <v>18850</v>
      </c>
      <c r="E337">
        <v>18900</v>
      </c>
      <c r="F337">
        <v>1425000</v>
      </c>
      <c r="G337">
        <v>17832.39</v>
      </c>
      <c r="L337" s="1">
        <v>41313</v>
      </c>
      <c r="M337">
        <f t="shared" si="15"/>
        <v>18900</v>
      </c>
      <c r="N337">
        <f t="shared" si="16"/>
        <v>18900</v>
      </c>
      <c r="O337">
        <f t="shared" si="17"/>
        <v>19000</v>
      </c>
    </row>
    <row r="338" spans="1:15">
      <c r="A338" s="1">
        <v>41312</v>
      </c>
      <c r="B338">
        <v>18900</v>
      </c>
      <c r="C338">
        <v>19050</v>
      </c>
      <c r="D338">
        <v>18900</v>
      </c>
      <c r="E338">
        <v>18900</v>
      </c>
      <c r="F338">
        <v>675000</v>
      </c>
      <c r="G338">
        <v>17832.39</v>
      </c>
      <c r="L338" s="1">
        <v>41312</v>
      </c>
      <c r="M338">
        <f t="shared" si="15"/>
        <v>18900</v>
      </c>
      <c r="N338">
        <f t="shared" si="16"/>
        <v>19000</v>
      </c>
      <c r="O338">
        <f t="shared" si="17"/>
        <v>19100</v>
      </c>
    </row>
    <row r="339" spans="1:15">
      <c r="A339" s="1">
        <v>41311</v>
      </c>
      <c r="B339">
        <v>19000</v>
      </c>
      <c r="C339">
        <v>19050</v>
      </c>
      <c r="D339">
        <v>18900</v>
      </c>
      <c r="E339">
        <v>19000</v>
      </c>
      <c r="F339">
        <v>2325000</v>
      </c>
      <c r="G339">
        <v>17926.740000000002</v>
      </c>
      <c r="L339" s="1">
        <v>41311</v>
      </c>
      <c r="M339">
        <f t="shared" si="15"/>
        <v>19000</v>
      </c>
      <c r="N339">
        <f t="shared" si="16"/>
        <v>19100</v>
      </c>
      <c r="O339">
        <f t="shared" si="17"/>
        <v>19150</v>
      </c>
    </row>
    <row r="340" spans="1:15">
      <c r="A340" s="1">
        <v>41310</v>
      </c>
      <c r="B340">
        <v>19100</v>
      </c>
      <c r="C340">
        <v>19150</v>
      </c>
      <c r="D340">
        <v>18950</v>
      </c>
      <c r="E340">
        <v>19100</v>
      </c>
      <c r="F340">
        <v>390500</v>
      </c>
      <c r="G340">
        <v>18021.09</v>
      </c>
      <c r="L340" s="1">
        <v>41310</v>
      </c>
      <c r="M340">
        <f t="shared" si="15"/>
        <v>19100</v>
      </c>
      <c r="N340">
        <f t="shared" si="16"/>
        <v>19150</v>
      </c>
      <c r="O340">
        <f t="shared" si="17"/>
        <v>19150</v>
      </c>
    </row>
    <row r="341" spans="1:15">
      <c r="A341" s="1">
        <v>41309</v>
      </c>
      <c r="B341">
        <v>19150</v>
      </c>
      <c r="C341">
        <v>19300</v>
      </c>
      <c r="D341">
        <v>19100</v>
      </c>
      <c r="E341">
        <v>19150</v>
      </c>
      <c r="F341">
        <v>3103500</v>
      </c>
      <c r="G341">
        <v>18068.27</v>
      </c>
      <c r="L341" s="1">
        <v>41309</v>
      </c>
      <c r="M341">
        <f t="shared" si="15"/>
        <v>19150</v>
      </c>
      <c r="N341">
        <f t="shared" si="16"/>
        <v>19150</v>
      </c>
      <c r="O341">
        <f t="shared" si="17"/>
        <v>18850</v>
      </c>
    </row>
    <row r="342" spans="1:15">
      <c r="A342" s="1">
        <v>41306</v>
      </c>
      <c r="B342">
        <v>19150</v>
      </c>
      <c r="C342">
        <v>19250</v>
      </c>
      <c r="D342">
        <v>19000</v>
      </c>
      <c r="E342">
        <v>19150</v>
      </c>
      <c r="F342">
        <v>3054500</v>
      </c>
      <c r="G342">
        <v>18068.27</v>
      </c>
      <c r="L342" s="1">
        <v>41306</v>
      </c>
      <c r="M342">
        <f t="shared" si="15"/>
        <v>19150</v>
      </c>
      <c r="N342">
        <f t="shared" si="16"/>
        <v>18850</v>
      </c>
      <c r="O342">
        <f t="shared" si="17"/>
        <v>18950</v>
      </c>
    </row>
    <row r="343" spans="1:15">
      <c r="A343" s="1">
        <v>41305</v>
      </c>
      <c r="B343">
        <v>18850</v>
      </c>
      <c r="C343">
        <v>19000</v>
      </c>
      <c r="D343">
        <v>18750</v>
      </c>
      <c r="E343">
        <v>18850</v>
      </c>
      <c r="F343">
        <v>976500</v>
      </c>
      <c r="G343">
        <v>17785.22</v>
      </c>
      <c r="L343" s="1">
        <v>41305</v>
      </c>
      <c r="M343">
        <f t="shared" si="15"/>
        <v>18850</v>
      </c>
      <c r="N343">
        <f t="shared" si="16"/>
        <v>18950</v>
      </c>
      <c r="O343">
        <f t="shared" si="17"/>
        <v>19000</v>
      </c>
    </row>
    <row r="344" spans="1:15">
      <c r="A344" s="1">
        <v>41304</v>
      </c>
      <c r="B344">
        <v>18950</v>
      </c>
      <c r="C344">
        <v>19200</v>
      </c>
      <c r="D344">
        <v>18800</v>
      </c>
      <c r="E344">
        <v>18950</v>
      </c>
      <c r="F344">
        <v>831000</v>
      </c>
      <c r="G344">
        <v>17879.57</v>
      </c>
      <c r="L344" s="1">
        <v>41304</v>
      </c>
      <c r="M344">
        <f t="shared" si="15"/>
        <v>18950</v>
      </c>
      <c r="N344">
        <f t="shared" si="16"/>
        <v>19000</v>
      </c>
      <c r="O344">
        <f t="shared" si="17"/>
        <v>19250</v>
      </c>
    </row>
    <row r="345" spans="1:15">
      <c r="A345" s="1">
        <v>41303</v>
      </c>
      <c r="B345">
        <v>19000</v>
      </c>
      <c r="C345">
        <v>19250</v>
      </c>
      <c r="D345">
        <v>19000</v>
      </c>
      <c r="E345">
        <v>19000</v>
      </c>
      <c r="F345">
        <v>606500</v>
      </c>
      <c r="G345">
        <v>17926.740000000002</v>
      </c>
      <c r="L345" s="1">
        <v>41303</v>
      </c>
      <c r="M345">
        <f t="shared" si="15"/>
        <v>19000</v>
      </c>
      <c r="N345">
        <f t="shared" si="16"/>
        <v>19250</v>
      </c>
      <c r="O345">
        <f t="shared" si="17"/>
        <v>19350</v>
      </c>
    </row>
    <row r="346" spans="1:15">
      <c r="A346" s="1">
        <v>41302</v>
      </c>
      <c r="B346">
        <v>19250</v>
      </c>
      <c r="C346">
        <v>19300</v>
      </c>
      <c r="D346">
        <v>19000</v>
      </c>
      <c r="E346">
        <v>19250</v>
      </c>
      <c r="F346">
        <v>565000</v>
      </c>
      <c r="G346">
        <v>18162.62</v>
      </c>
      <c r="L346" s="1">
        <v>41302</v>
      </c>
      <c r="M346">
        <f t="shared" si="15"/>
        <v>19250</v>
      </c>
      <c r="N346">
        <f t="shared" si="16"/>
        <v>19350</v>
      </c>
      <c r="O346">
        <f t="shared" si="17"/>
        <v>19250</v>
      </c>
    </row>
    <row r="347" spans="1:15">
      <c r="A347" s="1">
        <v>41299</v>
      </c>
      <c r="B347">
        <v>19350</v>
      </c>
      <c r="C347">
        <v>19350</v>
      </c>
      <c r="D347">
        <v>19100</v>
      </c>
      <c r="E347">
        <v>19350</v>
      </c>
      <c r="F347">
        <v>912000</v>
      </c>
      <c r="G347">
        <v>18256.97</v>
      </c>
      <c r="L347" s="1">
        <v>41299</v>
      </c>
      <c r="M347">
        <f t="shared" si="15"/>
        <v>19350</v>
      </c>
      <c r="N347">
        <f t="shared" si="16"/>
        <v>19250</v>
      </c>
      <c r="O347">
        <f t="shared" si="17"/>
        <v>19250</v>
      </c>
    </row>
    <row r="348" spans="1:15">
      <c r="A348" s="1">
        <v>41298</v>
      </c>
      <c r="B348">
        <v>19250</v>
      </c>
      <c r="C348">
        <v>19250</v>
      </c>
      <c r="D348">
        <v>19250</v>
      </c>
      <c r="E348">
        <v>19250</v>
      </c>
      <c r="F348">
        <v>0</v>
      </c>
      <c r="G348">
        <v>18162.62</v>
      </c>
      <c r="L348" s="1">
        <v>41298</v>
      </c>
      <c r="M348">
        <f t="shared" si="15"/>
        <v>19250</v>
      </c>
      <c r="N348">
        <f t="shared" si="16"/>
        <v>19250</v>
      </c>
      <c r="O348">
        <f t="shared" si="17"/>
        <v>19150</v>
      </c>
    </row>
    <row r="349" spans="1:15">
      <c r="A349" s="1">
        <v>41297</v>
      </c>
      <c r="B349">
        <v>19250</v>
      </c>
      <c r="C349">
        <v>19250</v>
      </c>
      <c r="D349">
        <v>19100</v>
      </c>
      <c r="E349">
        <v>19250</v>
      </c>
      <c r="F349">
        <v>706500</v>
      </c>
      <c r="G349">
        <v>18162.62</v>
      </c>
      <c r="L349" s="1">
        <v>41297</v>
      </c>
      <c r="M349">
        <f t="shared" si="15"/>
        <v>19250</v>
      </c>
      <c r="N349">
        <f t="shared" si="16"/>
        <v>19150</v>
      </c>
      <c r="O349">
        <f t="shared" si="17"/>
        <v>19150</v>
      </c>
    </row>
    <row r="350" spans="1:15">
      <c r="A350" s="1">
        <v>41296</v>
      </c>
      <c r="B350">
        <v>19150</v>
      </c>
      <c r="C350">
        <v>19150</v>
      </c>
      <c r="D350">
        <v>19150</v>
      </c>
      <c r="E350">
        <v>19150</v>
      </c>
      <c r="F350">
        <v>0</v>
      </c>
      <c r="G350">
        <v>18068.27</v>
      </c>
      <c r="L350" s="1">
        <v>41296</v>
      </c>
      <c r="M350">
        <f t="shared" si="15"/>
        <v>19150</v>
      </c>
      <c r="N350">
        <f t="shared" si="16"/>
        <v>19150</v>
      </c>
      <c r="O350">
        <f t="shared" si="17"/>
        <v>19250</v>
      </c>
    </row>
    <row r="351" spans="1:15">
      <c r="A351" s="1">
        <v>41295</v>
      </c>
      <c r="B351">
        <v>19150</v>
      </c>
      <c r="C351">
        <v>19200</v>
      </c>
      <c r="D351">
        <v>19100</v>
      </c>
      <c r="E351">
        <v>19150</v>
      </c>
      <c r="F351">
        <v>535000</v>
      </c>
      <c r="G351">
        <v>18068.27</v>
      </c>
      <c r="L351" s="1">
        <v>41295</v>
      </c>
      <c r="M351">
        <f t="shared" si="15"/>
        <v>19150</v>
      </c>
      <c r="N351">
        <f t="shared" si="16"/>
        <v>19250</v>
      </c>
      <c r="O351">
        <f t="shared" si="17"/>
        <v>19100</v>
      </c>
    </row>
    <row r="352" spans="1:15">
      <c r="A352" s="1">
        <v>41292</v>
      </c>
      <c r="B352">
        <v>19250</v>
      </c>
      <c r="C352">
        <v>19250</v>
      </c>
      <c r="D352">
        <v>19100</v>
      </c>
      <c r="E352">
        <v>19250</v>
      </c>
      <c r="F352">
        <v>850500</v>
      </c>
      <c r="G352">
        <v>18162.62</v>
      </c>
      <c r="L352" s="1">
        <v>41292</v>
      </c>
      <c r="M352">
        <f t="shared" si="15"/>
        <v>19250</v>
      </c>
      <c r="N352">
        <f t="shared" si="16"/>
        <v>19100</v>
      </c>
      <c r="O352">
        <f t="shared" si="17"/>
        <v>19350</v>
      </c>
    </row>
    <row r="353" spans="1:15">
      <c r="A353" s="1">
        <v>41291</v>
      </c>
      <c r="B353">
        <v>19100</v>
      </c>
      <c r="C353">
        <v>19350</v>
      </c>
      <c r="D353">
        <v>18950</v>
      </c>
      <c r="E353">
        <v>19100</v>
      </c>
      <c r="F353">
        <v>1463000</v>
      </c>
      <c r="G353">
        <v>18021.09</v>
      </c>
      <c r="L353" s="1">
        <v>41291</v>
      </c>
      <c r="M353">
        <f t="shared" si="15"/>
        <v>19100</v>
      </c>
      <c r="N353">
        <f t="shared" si="16"/>
        <v>19350</v>
      </c>
      <c r="O353">
        <f t="shared" si="17"/>
        <v>19950</v>
      </c>
    </row>
    <row r="354" spans="1:15">
      <c r="A354" s="1">
        <v>41290</v>
      </c>
      <c r="B354">
        <v>19350</v>
      </c>
      <c r="C354">
        <v>19950</v>
      </c>
      <c r="D354">
        <v>19150</v>
      </c>
      <c r="E354">
        <v>19350</v>
      </c>
      <c r="F354">
        <v>1459000</v>
      </c>
      <c r="G354">
        <v>18256.97</v>
      </c>
      <c r="L354" s="1">
        <v>41290</v>
      </c>
      <c r="M354">
        <f t="shared" si="15"/>
        <v>19350</v>
      </c>
      <c r="N354">
        <f t="shared" si="16"/>
        <v>19950</v>
      </c>
      <c r="O354">
        <f t="shared" si="17"/>
        <v>19800</v>
      </c>
    </row>
    <row r="355" spans="1:15">
      <c r="A355" s="1">
        <v>41289</v>
      </c>
      <c r="B355">
        <v>19950</v>
      </c>
      <c r="C355">
        <v>19950</v>
      </c>
      <c r="D355">
        <v>19600</v>
      </c>
      <c r="E355">
        <v>19950</v>
      </c>
      <c r="F355">
        <v>323500</v>
      </c>
      <c r="G355">
        <v>18823.080000000002</v>
      </c>
      <c r="L355" s="1">
        <v>41289</v>
      </c>
      <c r="M355">
        <f t="shared" si="15"/>
        <v>19950</v>
      </c>
      <c r="N355">
        <f t="shared" si="16"/>
        <v>19800</v>
      </c>
      <c r="O355">
        <f t="shared" si="17"/>
        <v>19550</v>
      </c>
    </row>
    <row r="356" spans="1:15">
      <c r="A356" s="1">
        <v>41288</v>
      </c>
      <c r="B356">
        <v>19800</v>
      </c>
      <c r="C356">
        <v>19900</v>
      </c>
      <c r="D356">
        <v>19550</v>
      </c>
      <c r="E356">
        <v>19800</v>
      </c>
      <c r="F356">
        <v>457500</v>
      </c>
      <c r="G356">
        <v>18681.55</v>
      </c>
      <c r="L356" s="1">
        <v>41288</v>
      </c>
      <c r="M356">
        <f t="shared" si="15"/>
        <v>19800</v>
      </c>
      <c r="N356">
        <f t="shared" si="16"/>
        <v>19550</v>
      </c>
      <c r="O356">
        <f t="shared" si="17"/>
        <v>19550</v>
      </c>
    </row>
    <row r="357" spans="1:15">
      <c r="A357" s="1">
        <v>41285</v>
      </c>
      <c r="B357">
        <v>19550</v>
      </c>
      <c r="C357">
        <v>19750</v>
      </c>
      <c r="D357">
        <v>19550</v>
      </c>
      <c r="E357">
        <v>19550</v>
      </c>
      <c r="F357">
        <v>407500</v>
      </c>
      <c r="G357">
        <v>18445.68</v>
      </c>
      <c r="L357" s="1">
        <v>41285</v>
      </c>
      <c r="M357">
        <f t="shared" si="15"/>
        <v>19550</v>
      </c>
      <c r="N357">
        <f t="shared" si="16"/>
        <v>19550</v>
      </c>
      <c r="O357">
        <f t="shared" si="17"/>
        <v>20200</v>
      </c>
    </row>
    <row r="358" spans="1:15">
      <c r="A358" s="1">
        <v>41284</v>
      </c>
      <c r="B358">
        <v>19550</v>
      </c>
      <c r="C358">
        <v>20300</v>
      </c>
      <c r="D358">
        <v>19400</v>
      </c>
      <c r="E358">
        <v>19550</v>
      </c>
      <c r="F358">
        <v>603000</v>
      </c>
      <c r="G358">
        <v>18445.68</v>
      </c>
      <c r="L358" s="1">
        <v>41284</v>
      </c>
      <c r="M358">
        <f t="shared" si="15"/>
        <v>19550</v>
      </c>
      <c r="N358">
        <f t="shared" si="16"/>
        <v>20200</v>
      </c>
      <c r="O358">
        <f t="shared" si="17"/>
        <v>20450</v>
      </c>
    </row>
    <row r="359" spans="1:15">
      <c r="A359" s="1">
        <v>41283</v>
      </c>
      <c r="B359">
        <v>20200</v>
      </c>
      <c r="C359">
        <v>20450</v>
      </c>
      <c r="D359">
        <v>20050</v>
      </c>
      <c r="E359">
        <v>20200</v>
      </c>
      <c r="F359">
        <v>928000</v>
      </c>
      <c r="G359">
        <v>19058.96</v>
      </c>
      <c r="L359" s="1">
        <v>41283</v>
      </c>
      <c r="M359">
        <f t="shared" si="15"/>
        <v>20200</v>
      </c>
      <c r="N359">
        <f t="shared" si="16"/>
        <v>20450</v>
      </c>
      <c r="O359">
        <f t="shared" si="17"/>
        <v>20650</v>
      </c>
    </row>
    <row r="360" spans="1:15">
      <c r="A360" s="1">
        <v>41282</v>
      </c>
      <c r="B360">
        <v>20450</v>
      </c>
      <c r="C360">
        <v>20700</v>
      </c>
      <c r="D360">
        <v>20250</v>
      </c>
      <c r="E360">
        <v>20450</v>
      </c>
      <c r="F360">
        <v>724500</v>
      </c>
      <c r="G360">
        <v>19294.84</v>
      </c>
      <c r="L360" s="1">
        <v>41282</v>
      </c>
      <c r="M360">
        <f t="shared" si="15"/>
        <v>20450</v>
      </c>
      <c r="N360">
        <f t="shared" si="16"/>
        <v>20650</v>
      </c>
      <c r="O360">
        <f t="shared" si="17"/>
        <v>20600</v>
      </c>
    </row>
    <row r="361" spans="1:15">
      <c r="A361" s="1">
        <v>41281</v>
      </c>
      <c r="B361">
        <v>20650</v>
      </c>
      <c r="C361">
        <v>20850</v>
      </c>
      <c r="D361">
        <v>20200</v>
      </c>
      <c r="E361">
        <v>20650</v>
      </c>
      <c r="F361">
        <v>857000</v>
      </c>
      <c r="G361">
        <v>19483.54</v>
      </c>
      <c r="L361" s="1">
        <v>41281</v>
      </c>
      <c r="M361">
        <f t="shared" si="15"/>
        <v>20650</v>
      </c>
      <c r="N361">
        <f t="shared" si="16"/>
        <v>20600</v>
      </c>
      <c r="O361">
        <f t="shared" si="17"/>
        <v>20700</v>
      </c>
    </row>
    <row r="362" spans="1:15">
      <c r="A362" s="1">
        <v>41278</v>
      </c>
      <c r="B362">
        <v>20600</v>
      </c>
      <c r="C362">
        <v>20650</v>
      </c>
      <c r="D362">
        <v>20050</v>
      </c>
      <c r="E362">
        <v>20600</v>
      </c>
      <c r="F362">
        <v>1321000</v>
      </c>
      <c r="G362">
        <v>19436.36</v>
      </c>
      <c r="L362" s="1">
        <v>41278</v>
      </c>
      <c r="M362">
        <f t="shared" si="15"/>
        <v>20600</v>
      </c>
      <c r="N362">
        <f t="shared" si="16"/>
        <v>20700</v>
      </c>
      <c r="O362">
        <f t="shared" si="17"/>
        <v>20050</v>
      </c>
    </row>
    <row r="363" spans="1:15">
      <c r="A363" s="1">
        <v>41277</v>
      </c>
      <c r="B363">
        <v>20700</v>
      </c>
      <c r="C363">
        <v>20850</v>
      </c>
      <c r="D363">
        <v>20150</v>
      </c>
      <c r="E363">
        <v>20700</v>
      </c>
      <c r="F363">
        <v>2057500</v>
      </c>
      <c r="G363">
        <v>19530.71</v>
      </c>
      <c r="L363" s="1">
        <v>41277</v>
      </c>
      <c r="M363">
        <f t="shared" si="15"/>
        <v>20700</v>
      </c>
      <c r="N363">
        <f t="shared" si="16"/>
        <v>20050</v>
      </c>
      <c r="O363">
        <f t="shared" si="17"/>
        <v>19100</v>
      </c>
    </row>
    <row r="364" spans="1:15">
      <c r="A364" s="1">
        <v>41276</v>
      </c>
      <c r="B364">
        <v>20050</v>
      </c>
      <c r="C364">
        <v>20200</v>
      </c>
      <c r="D364">
        <v>19700</v>
      </c>
      <c r="E364">
        <v>20050</v>
      </c>
      <c r="F364">
        <v>1617500</v>
      </c>
      <c r="G364">
        <v>18917.43</v>
      </c>
      <c r="L364" s="1">
        <v>41276</v>
      </c>
      <c r="M364">
        <f t="shared" si="15"/>
        <v>20050</v>
      </c>
      <c r="N364">
        <f t="shared" si="16"/>
        <v>19100</v>
      </c>
      <c r="O364">
        <f t="shared" si="17"/>
        <v>19100</v>
      </c>
    </row>
    <row r="365" spans="1:15">
      <c r="A365" s="1">
        <v>41275</v>
      </c>
      <c r="B365">
        <v>19100</v>
      </c>
      <c r="C365">
        <v>19100</v>
      </c>
      <c r="D365">
        <v>19100</v>
      </c>
      <c r="E365">
        <v>19100</v>
      </c>
      <c r="F365">
        <v>0</v>
      </c>
      <c r="G365">
        <v>18021.09</v>
      </c>
      <c r="L365" s="1">
        <v>41275</v>
      </c>
      <c r="M365">
        <f t="shared" si="15"/>
        <v>19100</v>
      </c>
      <c r="N365">
        <f t="shared" si="16"/>
        <v>19100</v>
      </c>
      <c r="O365">
        <f t="shared" si="17"/>
        <v>19700</v>
      </c>
    </row>
    <row r="366" spans="1:15">
      <c r="A366" s="1">
        <v>41274</v>
      </c>
      <c r="B366">
        <v>19100</v>
      </c>
      <c r="C366">
        <v>19100</v>
      </c>
      <c r="D366">
        <v>19100</v>
      </c>
      <c r="E366">
        <v>19100</v>
      </c>
      <c r="F366">
        <v>0</v>
      </c>
      <c r="G366">
        <v>18021.09</v>
      </c>
      <c r="L366" s="1">
        <v>41274</v>
      </c>
      <c r="M366">
        <f t="shared" si="15"/>
        <v>19100</v>
      </c>
      <c r="N366">
        <f t="shared" si="16"/>
        <v>19700</v>
      </c>
      <c r="O366">
        <f t="shared" si="17"/>
        <v>19100</v>
      </c>
    </row>
    <row r="367" spans="1:15">
      <c r="A367" s="1">
        <v>41271</v>
      </c>
      <c r="B367">
        <v>19700</v>
      </c>
      <c r="C367">
        <v>19750</v>
      </c>
      <c r="D367">
        <v>18850</v>
      </c>
      <c r="E367">
        <v>19700</v>
      </c>
      <c r="F367">
        <v>3015500</v>
      </c>
      <c r="G367">
        <v>18587.2</v>
      </c>
      <c r="L367" s="1">
        <v>41271</v>
      </c>
      <c r="M367">
        <f t="shared" si="15"/>
        <v>19700</v>
      </c>
      <c r="N367">
        <f t="shared" si="16"/>
        <v>19100</v>
      </c>
      <c r="O367">
        <f t="shared" si="17"/>
        <v>18400</v>
      </c>
    </row>
    <row r="368" spans="1:15">
      <c r="A368" s="1">
        <v>41270</v>
      </c>
      <c r="B368">
        <v>19100</v>
      </c>
      <c r="C368">
        <v>19150</v>
      </c>
      <c r="D368">
        <v>18200</v>
      </c>
      <c r="E368">
        <v>19100</v>
      </c>
      <c r="F368">
        <v>1499000</v>
      </c>
      <c r="G368">
        <v>18021.09</v>
      </c>
      <c r="L368" s="1">
        <v>41270</v>
      </c>
      <c r="M368">
        <f t="shared" si="15"/>
        <v>19100</v>
      </c>
      <c r="N368">
        <f t="shared" si="16"/>
        <v>18400</v>
      </c>
      <c r="O368">
        <f t="shared" si="17"/>
        <v>18100</v>
      </c>
    </row>
    <row r="369" spans="1:15">
      <c r="A369" s="1">
        <v>41269</v>
      </c>
      <c r="B369">
        <v>18400</v>
      </c>
      <c r="C369">
        <v>18550</v>
      </c>
      <c r="D369">
        <v>18250</v>
      </c>
      <c r="E369">
        <v>18400</v>
      </c>
      <c r="F369">
        <v>202500</v>
      </c>
      <c r="G369">
        <v>17360.64</v>
      </c>
      <c r="L369" s="1">
        <v>41269</v>
      </c>
      <c r="M369">
        <f t="shared" si="15"/>
        <v>18400</v>
      </c>
      <c r="N369">
        <f t="shared" si="16"/>
        <v>18100</v>
      </c>
      <c r="O369">
        <f t="shared" si="17"/>
        <v>18100</v>
      </c>
    </row>
    <row r="370" spans="1:15">
      <c r="A370" s="1">
        <v>41268</v>
      </c>
      <c r="B370">
        <v>18100</v>
      </c>
      <c r="C370">
        <v>18100</v>
      </c>
      <c r="D370">
        <v>18100</v>
      </c>
      <c r="E370">
        <v>18100</v>
      </c>
      <c r="F370">
        <v>0</v>
      </c>
      <c r="G370">
        <v>17077.580000000002</v>
      </c>
      <c r="L370" s="1">
        <v>41268</v>
      </c>
      <c r="M370">
        <f t="shared" si="15"/>
        <v>18100</v>
      </c>
      <c r="N370">
        <f t="shared" si="16"/>
        <v>18100</v>
      </c>
      <c r="O370">
        <f t="shared" si="17"/>
        <v>18100</v>
      </c>
    </row>
    <row r="371" spans="1:15">
      <c r="A371" s="1">
        <v>41267</v>
      </c>
      <c r="B371">
        <v>18100</v>
      </c>
      <c r="C371">
        <v>18100</v>
      </c>
      <c r="D371">
        <v>18100</v>
      </c>
      <c r="E371">
        <v>18100</v>
      </c>
      <c r="F371">
        <v>0</v>
      </c>
      <c r="G371">
        <v>17077.580000000002</v>
      </c>
      <c r="L371" s="1">
        <v>41267</v>
      </c>
      <c r="M371">
        <f t="shared" si="15"/>
        <v>18100</v>
      </c>
      <c r="N371">
        <f t="shared" si="16"/>
        <v>18100</v>
      </c>
      <c r="O371">
        <f t="shared" si="17"/>
        <v>18250</v>
      </c>
    </row>
    <row r="372" spans="1:15">
      <c r="A372" s="1">
        <v>41264</v>
      </c>
      <c r="B372">
        <v>18100</v>
      </c>
      <c r="C372">
        <v>18600</v>
      </c>
      <c r="D372">
        <v>18050</v>
      </c>
      <c r="E372">
        <v>18100</v>
      </c>
      <c r="F372">
        <v>827000</v>
      </c>
      <c r="G372">
        <v>17077.580000000002</v>
      </c>
      <c r="L372" s="1">
        <v>41264</v>
      </c>
      <c r="M372">
        <f t="shared" si="15"/>
        <v>18100</v>
      </c>
      <c r="N372">
        <f t="shared" si="16"/>
        <v>18250</v>
      </c>
      <c r="O372">
        <f t="shared" si="17"/>
        <v>18550</v>
      </c>
    </row>
    <row r="373" spans="1:15">
      <c r="A373" s="1">
        <v>41263</v>
      </c>
      <c r="B373">
        <v>18250</v>
      </c>
      <c r="C373">
        <v>18450</v>
      </c>
      <c r="D373">
        <v>18200</v>
      </c>
      <c r="E373">
        <v>18250</v>
      </c>
      <c r="F373">
        <v>1038500</v>
      </c>
      <c r="G373">
        <v>17219.11</v>
      </c>
      <c r="L373" s="1">
        <v>41263</v>
      </c>
      <c r="M373">
        <f t="shared" si="15"/>
        <v>18250</v>
      </c>
      <c r="N373">
        <f t="shared" si="16"/>
        <v>18550</v>
      </c>
      <c r="O373">
        <f t="shared" si="17"/>
        <v>18050</v>
      </c>
    </row>
    <row r="374" spans="1:15">
      <c r="A374" s="1">
        <v>41262</v>
      </c>
      <c r="B374">
        <v>18550</v>
      </c>
      <c r="C374">
        <v>18700</v>
      </c>
      <c r="D374">
        <v>18050</v>
      </c>
      <c r="E374">
        <v>18550</v>
      </c>
      <c r="F374">
        <v>1853500</v>
      </c>
      <c r="G374">
        <v>17502.16</v>
      </c>
      <c r="L374" s="1">
        <v>41262</v>
      </c>
      <c r="M374">
        <f t="shared" si="15"/>
        <v>18550</v>
      </c>
      <c r="N374">
        <f t="shared" si="16"/>
        <v>18050</v>
      </c>
      <c r="O374">
        <f t="shared" si="17"/>
        <v>18700</v>
      </c>
    </row>
    <row r="375" spans="1:15">
      <c r="A375" s="1">
        <v>41261</v>
      </c>
      <c r="B375">
        <v>18050</v>
      </c>
      <c r="C375">
        <v>18650</v>
      </c>
      <c r="D375">
        <v>18000</v>
      </c>
      <c r="E375">
        <v>18050</v>
      </c>
      <c r="F375">
        <v>3042000</v>
      </c>
      <c r="G375">
        <v>17030.41</v>
      </c>
      <c r="L375" s="1">
        <v>41261</v>
      </c>
      <c r="M375">
        <f t="shared" si="15"/>
        <v>18050</v>
      </c>
      <c r="N375">
        <f t="shared" si="16"/>
        <v>18700</v>
      </c>
      <c r="O375">
        <f t="shared" si="17"/>
        <v>18850</v>
      </c>
    </row>
    <row r="376" spans="1:15">
      <c r="A376" s="1">
        <v>41260</v>
      </c>
      <c r="B376">
        <v>18700</v>
      </c>
      <c r="C376">
        <v>19000</v>
      </c>
      <c r="D376">
        <v>18550</v>
      </c>
      <c r="E376">
        <v>18700</v>
      </c>
      <c r="F376">
        <v>603000</v>
      </c>
      <c r="G376">
        <v>17643.689999999999</v>
      </c>
      <c r="L376" s="1">
        <v>41260</v>
      </c>
      <c r="M376">
        <f t="shared" si="15"/>
        <v>18700</v>
      </c>
      <c r="N376">
        <f t="shared" si="16"/>
        <v>18850</v>
      </c>
      <c r="O376">
        <f t="shared" si="17"/>
        <v>19200</v>
      </c>
    </row>
    <row r="377" spans="1:15">
      <c r="A377" s="1">
        <v>41257</v>
      </c>
      <c r="B377">
        <v>18850</v>
      </c>
      <c r="C377">
        <v>19000</v>
      </c>
      <c r="D377">
        <v>18750</v>
      </c>
      <c r="E377">
        <v>18850</v>
      </c>
      <c r="F377">
        <v>260000</v>
      </c>
      <c r="G377">
        <v>17785.22</v>
      </c>
      <c r="L377" s="1">
        <v>41257</v>
      </c>
      <c r="M377">
        <f t="shared" si="15"/>
        <v>18850</v>
      </c>
      <c r="N377">
        <f t="shared" si="16"/>
        <v>19200</v>
      </c>
      <c r="O377">
        <f t="shared" si="17"/>
        <v>19300</v>
      </c>
    </row>
    <row r="378" spans="1:15">
      <c r="A378" s="1">
        <v>41256</v>
      </c>
      <c r="B378">
        <v>19200</v>
      </c>
      <c r="C378">
        <v>19300</v>
      </c>
      <c r="D378">
        <v>18700</v>
      </c>
      <c r="E378">
        <v>19200</v>
      </c>
      <c r="F378">
        <v>1690500</v>
      </c>
      <c r="G378">
        <v>18115.45</v>
      </c>
      <c r="L378" s="1">
        <v>41256</v>
      </c>
      <c r="M378">
        <f t="shared" si="15"/>
        <v>19200</v>
      </c>
      <c r="N378">
        <f t="shared" si="16"/>
        <v>19300</v>
      </c>
      <c r="O378">
        <f t="shared" si="17"/>
        <v>18850</v>
      </c>
    </row>
    <row r="379" spans="1:15">
      <c r="A379" s="1">
        <v>41255</v>
      </c>
      <c r="B379">
        <v>19300</v>
      </c>
      <c r="C379">
        <v>19450</v>
      </c>
      <c r="D379">
        <v>18850</v>
      </c>
      <c r="E379">
        <v>19300</v>
      </c>
      <c r="F379">
        <v>1210500</v>
      </c>
      <c r="G379">
        <v>18209.8</v>
      </c>
      <c r="L379" s="1">
        <v>41255</v>
      </c>
      <c r="M379">
        <f t="shared" si="15"/>
        <v>19300</v>
      </c>
      <c r="N379">
        <f t="shared" si="16"/>
        <v>18850</v>
      </c>
      <c r="O379">
        <f t="shared" si="17"/>
        <v>18700</v>
      </c>
    </row>
    <row r="380" spans="1:15">
      <c r="A380" s="1">
        <v>41254</v>
      </c>
      <c r="B380">
        <v>18850</v>
      </c>
      <c r="C380">
        <v>19000</v>
      </c>
      <c r="D380">
        <v>18500</v>
      </c>
      <c r="E380">
        <v>18850</v>
      </c>
      <c r="F380">
        <v>814000</v>
      </c>
      <c r="G380">
        <v>17785.22</v>
      </c>
      <c r="L380" s="1">
        <v>41254</v>
      </c>
      <c r="M380">
        <f t="shared" si="15"/>
        <v>18850</v>
      </c>
      <c r="N380">
        <f t="shared" si="16"/>
        <v>18700</v>
      </c>
      <c r="O380">
        <f t="shared" si="17"/>
        <v>18550</v>
      </c>
    </row>
    <row r="381" spans="1:15">
      <c r="A381" s="1">
        <v>41253</v>
      </c>
      <c r="B381">
        <v>18700</v>
      </c>
      <c r="C381">
        <v>18700</v>
      </c>
      <c r="D381">
        <v>18450</v>
      </c>
      <c r="E381">
        <v>18700</v>
      </c>
      <c r="F381">
        <v>1065500</v>
      </c>
      <c r="G381">
        <v>17643.689999999999</v>
      </c>
      <c r="L381" s="1">
        <v>41253</v>
      </c>
      <c r="M381">
        <f t="shared" si="15"/>
        <v>18700</v>
      </c>
      <c r="N381">
        <f t="shared" si="16"/>
        <v>18550</v>
      </c>
      <c r="O381">
        <f t="shared" si="17"/>
        <v>18600</v>
      </c>
    </row>
    <row r="382" spans="1:15">
      <c r="A382" s="1">
        <v>41250</v>
      </c>
      <c r="B382">
        <v>18550</v>
      </c>
      <c r="C382">
        <v>18700</v>
      </c>
      <c r="D382">
        <v>18200</v>
      </c>
      <c r="E382">
        <v>18550</v>
      </c>
      <c r="F382">
        <v>622500</v>
      </c>
      <c r="G382">
        <v>17502.16</v>
      </c>
      <c r="L382" s="1">
        <v>41250</v>
      </c>
      <c r="M382">
        <f t="shared" si="15"/>
        <v>18550</v>
      </c>
      <c r="N382">
        <f t="shared" si="16"/>
        <v>18600</v>
      </c>
      <c r="O382">
        <f t="shared" si="17"/>
        <v>19000</v>
      </c>
    </row>
    <row r="383" spans="1:15">
      <c r="A383" s="1">
        <v>41249</v>
      </c>
      <c r="B383">
        <v>18600</v>
      </c>
      <c r="C383">
        <v>19000</v>
      </c>
      <c r="D383">
        <v>18450</v>
      </c>
      <c r="E383">
        <v>18600</v>
      </c>
      <c r="F383">
        <v>401500</v>
      </c>
      <c r="G383">
        <v>17549.34</v>
      </c>
      <c r="L383" s="1">
        <v>41249</v>
      </c>
      <c r="M383">
        <f t="shared" si="15"/>
        <v>18600</v>
      </c>
      <c r="N383">
        <f t="shared" si="16"/>
        <v>19000</v>
      </c>
      <c r="O383">
        <f t="shared" si="17"/>
        <v>18350</v>
      </c>
    </row>
    <row r="384" spans="1:15">
      <c r="A384" s="1">
        <v>41248</v>
      </c>
      <c r="B384">
        <v>19000</v>
      </c>
      <c r="C384">
        <v>19000</v>
      </c>
      <c r="D384">
        <v>18450</v>
      </c>
      <c r="E384">
        <v>19000</v>
      </c>
      <c r="F384">
        <v>1001500</v>
      </c>
      <c r="G384">
        <v>17926.740000000002</v>
      </c>
      <c r="L384" s="1">
        <v>41248</v>
      </c>
      <c r="M384">
        <f t="shared" si="15"/>
        <v>19000</v>
      </c>
      <c r="N384">
        <f t="shared" si="16"/>
        <v>18350</v>
      </c>
      <c r="O384">
        <f t="shared" si="17"/>
        <v>17900</v>
      </c>
    </row>
    <row r="385" spans="1:15">
      <c r="A385" s="1">
        <v>41247</v>
      </c>
      <c r="B385">
        <v>18350</v>
      </c>
      <c r="C385">
        <v>18450</v>
      </c>
      <c r="D385">
        <v>18000</v>
      </c>
      <c r="E385">
        <v>18350</v>
      </c>
      <c r="F385">
        <v>1535500</v>
      </c>
      <c r="G385">
        <v>17313.46</v>
      </c>
      <c r="L385" s="1">
        <v>41247</v>
      </c>
      <c r="M385">
        <f t="shared" si="15"/>
        <v>18350</v>
      </c>
      <c r="N385">
        <f t="shared" si="16"/>
        <v>17900</v>
      </c>
      <c r="O385">
        <f t="shared" si="17"/>
        <v>18000</v>
      </c>
    </row>
    <row r="386" spans="1:15">
      <c r="A386" s="1">
        <v>41246</v>
      </c>
      <c r="B386">
        <v>17900</v>
      </c>
      <c r="C386">
        <v>18050</v>
      </c>
      <c r="D386">
        <v>17800</v>
      </c>
      <c r="E386">
        <v>17900</v>
      </c>
      <c r="F386">
        <v>845000</v>
      </c>
      <c r="G386">
        <v>16888.88</v>
      </c>
      <c r="L386" s="1">
        <v>41246</v>
      </c>
      <c r="M386">
        <f t="shared" si="15"/>
        <v>17900</v>
      </c>
      <c r="N386">
        <f t="shared" si="16"/>
        <v>18000</v>
      </c>
      <c r="O386">
        <f t="shared" si="17"/>
        <v>18600</v>
      </c>
    </row>
    <row r="387" spans="1:15">
      <c r="A387" s="1">
        <v>41243</v>
      </c>
      <c r="B387">
        <v>18000</v>
      </c>
      <c r="C387">
        <v>18550</v>
      </c>
      <c r="D387">
        <v>17950</v>
      </c>
      <c r="E387">
        <v>18000</v>
      </c>
      <c r="F387">
        <v>2018000</v>
      </c>
      <c r="G387">
        <v>16983.23</v>
      </c>
      <c r="L387" s="1">
        <v>41243</v>
      </c>
      <c r="M387">
        <f t="shared" ref="M387:M450" si="18">E387</f>
        <v>18000</v>
      </c>
      <c r="N387">
        <f t="shared" ref="N387:N450" si="19">E388</f>
        <v>18600</v>
      </c>
      <c r="O387">
        <f t="shared" ref="O387:O450" si="20">E389</f>
        <v>18550</v>
      </c>
    </row>
    <row r="388" spans="1:15">
      <c r="A388" s="1">
        <v>41242</v>
      </c>
      <c r="B388">
        <v>18600</v>
      </c>
      <c r="C388">
        <v>19100</v>
      </c>
      <c r="D388">
        <v>18550</v>
      </c>
      <c r="E388">
        <v>18600</v>
      </c>
      <c r="F388">
        <v>1344000</v>
      </c>
      <c r="G388">
        <v>17549.34</v>
      </c>
      <c r="L388" s="1">
        <v>41242</v>
      </c>
      <c r="M388">
        <f t="shared" si="18"/>
        <v>18600</v>
      </c>
      <c r="N388">
        <f t="shared" si="19"/>
        <v>18550</v>
      </c>
      <c r="O388">
        <f t="shared" si="20"/>
        <v>19000</v>
      </c>
    </row>
    <row r="389" spans="1:15">
      <c r="A389" s="1">
        <v>41241</v>
      </c>
      <c r="B389">
        <v>18550</v>
      </c>
      <c r="C389">
        <v>19000</v>
      </c>
      <c r="D389">
        <v>18200</v>
      </c>
      <c r="E389">
        <v>18550</v>
      </c>
      <c r="F389">
        <v>1745000</v>
      </c>
      <c r="G389">
        <v>17502.16</v>
      </c>
      <c r="L389" s="1">
        <v>41241</v>
      </c>
      <c r="M389">
        <f t="shared" si="18"/>
        <v>18550</v>
      </c>
      <c r="N389">
        <f t="shared" si="19"/>
        <v>19000</v>
      </c>
      <c r="O389">
        <f t="shared" si="20"/>
        <v>19600</v>
      </c>
    </row>
    <row r="390" spans="1:15">
      <c r="A390" s="1">
        <v>41240</v>
      </c>
      <c r="B390">
        <v>19000</v>
      </c>
      <c r="C390">
        <v>19500</v>
      </c>
      <c r="D390">
        <v>19000</v>
      </c>
      <c r="E390">
        <v>19000</v>
      </c>
      <c r="F390">
        <v>1267000</v>
      </c>
      <c r="G390">
        <v>17926.740000000002</v>
      </c>
      <c r="L390" s="1">
        <v>41240</v>
      </c>
      <c r="M390">
        <f t="shared" si="18"/>
        <v>19000</v>
      </c>
      <c r="N390">
        <f t="shared" si="19"/>
        <v>19600</v>
      </c>
      <c r="O390">
        <f t="shared" si="20"/>
        <v>19750</v>
      </c>
    </row>
    <row r="391" spans="1:15">
      <c r="A391" s="1">
        <v>41239</v>
      </c>
      <c r="B391">
        <v>19600</v>
      </c>
      <c r="C391">
        <v>19900</v>
      </c>
      <c r="D391">
        <v>19600</v>
      </c>
      <c r="E391">
        <v>19600</v>
      </c>
      <c r="F391">
        <v>406000</v>
      </c>
      <c r="G391">
        <v>18492.849999999999</v>
      </c>
      <c r="L391" s="1">
        <v>41239</v>
      </c>
      <c r="M391">
        <f t="shared" si="18"/>
        <v>19600</v>
      </c>
      <c r="N391">
        <f t="shared" si="19"/>
        <v>19750</v>
      </c>
      <c r="O391">
        <f t="shared" si="20"/>
        <v>19950</v>
      </c>
    </row>
    <row r="392" spans="1:15">
      <c r="A392" s="1">
        <v>41236</v>
      </c>
      <c r="B392">
        <v>19750</v>
      </c>
      <c r="C392">
        <v>20000</v>
      </c>
      <c r="D392">
        <v>19700</v>
      </c>
      <c r="E392">
        <v>19750</v>
      </c>
      <c r="F392">
        <v>712500</v>
      </c>
      <c r="G392">
        <v>18634.38</v>
      </c>
      <c r="L392" s="1">
        <v>41236</v>
      </c>
      <c r="M392">
        <f t="shared" si="18"/>
        <v>19750</v>
      </c>
      <c r="N392">
        <f t="shared" si="19"/>
        <v>19950</v>
      </c>
      <c r="O392">
        <f t="shared" si="20"/>
        <v>20000</v>
      </c>
    </row>
    <row r="393" spans="1:15">
      <c r="A393" s="1">
        <v>41235</v>
      </c>
      <c r="B393">
        <v>19950</v>
      </c>
      <c r="C393">
        <v>20250</v>
      </c>
      <c r="D393">
        <v>19900</v>
      </c>
      <c r="E393">
        <v>19950</v>
      </c>
      <c r="F393">
        <v>158500</v>
      </c>
      <c r="G393">
        <v>18823.080000000002</v>
      </c>
      <c r="L393" s="1">
        <v>41235</v>
      </c>
      <c r="M393">
        <f t="shared" si="18"/>
        <v>19950</v>
      </c>
      <c r="N393">
        <f t="shared" si="19"/>
        <v>20000</v>
      </c>
      <c r="O393">
        <f t="shared" si="20"/>
        <v>20300</v>
      </c>
    </row>
    <row r="394" spans="1:15">
      <c r="A394" s="1">
        <v>41234</v>
      </c>
      <c r="B394">
        <v>20000</v>
      </c>
      <c r="C394">
        <v>20500</v>
      </c>
      <c r="D394">
        <v>19950</v>
      </c>
      <c r="E394">
        <v>20000</v>
      </c>
      <c r="F394">
        <v>458000</v>
      </c>
      <c r="G394">
        <v>18870.259999999998</v>
      </c>
      <c r="L394" s="1">
        <v>41234</v>
      </c>
      <c r="M394">
        <f t="shared" si="18"/>
        <v>20000</v>
      </c>
      <c r="N394">
        <f t="shared" si="19"/>
        <v>20300</v>
      </c>
      <c r="O394">
        <f t="shared" si="20"/>
        <v>20300</v>
      </c>
    </row>
    <row r="395" spans="1:15">
      <c r="A395" s="1">
        <v>41233</v>
      </c>
      <c r="B395">
        <v>20300</v>
      </c>
      <c r="C395">
        <v>20500</v>
      </c>
      <c r="D395">
        <v>20300</v>
      </c>
      <c r="E395">
        <v>20300</v>
      </c>
      <c r="F395">
        <v>314000</v>
      </c>
      <c r="G395">
        <v>19153.310000000001</v>
      </c>
      <c r="L395" s="1">
        <v>41233</v>
      </c>
      <c r="M395">
        <f t="shared" si="18"/>
        <v>20300</v>
      </c>
      <c r="N395">
        <f t="shared" si="19"/>
        <v>20300</v>
      </c>
      <c r="O395">
        <f t="shared" si="20"/>
        <v>20700</v>
      </c>
    </row>
    <row r="396" spans="1:15">
      <c r="A396" s="1">
        <v>41232</v>
      </c>
      <c r="B396">
        <v>20300</v>
      </c>
      <c r="C396">
        <v>20700</v>
      </c>
      <c r="D396">
        <v>20150</v>
      </c>
      <c r="E396">
        <v>20300</v>
      </c>
      <c r="F396">
        <v>544000</v>
      </c>
      <c r="G396">
        <v>19153.310000000001</v>
      </c>
      <c r="L396" s="1">
        <v>41232</v>
      </c>
      <c r="M396">
        <f t="shared" si="18"/>
        <v>20300</v>
      </c>
      <c r="N396">
        <f t="shared" si="19"/>
        <v>20700</v>
      </c>
      <c r="O396">
        <f t="shared" si="20"/>
        <v>20700</v>
      </c>
    </row>
    <row r="397" spans="1:15">
      <c r="A397" s="1">
        <v>41228</v>
      </c>
      <c r="B397">
        <v>20700</v>
      </c>
      <c r="C397">
        <v>20700</v>
      </c>
      <c r="D397">
        <v>20700</v>
      </c>
      <c r="E397">
        <v>20700</v>
      </c>
      <c r="F397">
        <v>0</v>
      </c>
      <c r="G397">
        <v>19530.71</v>
      </c>
      <c r="L397" s="1">
        <v>41228</v>
      </c>
      <c r="M397">
        <f t="shared" si="18"/>
        <v>20700</v>
      </c>
      <c r="N397">
        <f t="shared" si="19"/>
        <v>20700</v>
      </c>
      <c r="O397">
        <f t="shared" si="20"/>
        <v>20650</v>
      </c>
    </row>
    <row r="398" spans="1:15">
      <c r="A398" s="1">
        <v>41227</v>
      </c>
      <c r="B398">
        <v>20700</v>
      </c>
      <c r="C398">
        <v>20800</v>
      </c>
      <c r="D398">
        <v>20400</v>
      </c>
      <c r="E398">
        <v>20700</v>
      </c>
      <c r="F398">
        <v>397000</v>
      </c>
      <c r="G398">
        <v>19530.71</v>
      </c>
      <c r="L398" s="1">
        <v>41227</v>
      </c>
      <c r="M398">
        <f t="shared" si="18"/>
        <v>20700</v>
      </c>
      <c r="N398">
        <f t="shared" si="19"/>
        <v>20650</v>
      </c>
      <c r="O398">
        <f t="shared" si="20"/>
        <v>20550</v>
      </c>
    </row>
    <row r="399" spans="1:15">
      <c r="A399" s="1">
        <v>41226</v>
      </c>
      <c r="B399">
        <v>20650</v>
      </c>
      <c r="C399">
        <v>20750</v>
      </c>
      <c r="D399">
        <v>20500</v>
      </c>
      <c r="E399">
        <v>20650</v>
      </c>
      <c r="F399">
        <v>406000</v>
      </c>
      <c r="G399">
        <v>19483.54</v>
      </c>
      <c r="L399" s="1">
        <v>41226</v>
      </c>
      <c r="M399">
        <f t="shared" si="18"/>
        <v>20650</v>
      </c>
      <c r="N399">
        <f t="shared" si="19"/>
        <v>20550</v>
      </c>
      <c r="O399">
        <f t="shared" si="20"/>
        <v>20700</v>
      </c>
    </row>
    <row r="400" spans="1:15">
      <c r="A400" s="1">
        <v>41225</v>
      </c>
      <c r="B400">
        <v>20550</v>
      </c>
      <c r="C400">
        <v>20900</v>
      </c>
      <c r="D400">
        <v>20550</v>
      </c>
      <c r="E400">
        <v>20550</v>
      </c>
      <c r="F400">
        <v>332000</v>
      </c>
      <c r="G400">
        <v>19389.189999999999</v>
      </c>
      <c r="L400" s="1">
        <v>41225</v>
      </c>
      <c r="M400">
        <f t="shared" si="18"/>
        <v>20550</v>
      </c>
      <c r="N400">
        <f t="shared" si="19"/>
        <v>20700</v>
      </c>
      <c r="O400">
        <f t="shared" si="20"/>
        <v>21000</v>
      </c>
    </row>
    <row r="401" spans="1:15">
      <c r="A401" s="1">
        <v>41222</v>
      </c>
      <c r="B401">
        <v>20700</v>
      </c>
      <c r="C401">
        <v>20950</v>
      </c>
      <c r="D401">
        <v>20600</v>
      </c>
      <c r="E401">
        <v>20700</v>
      </c>
      <c r="F401">
        <v>349500</v>
      </c>
      <c r="G401">
        <v>19530.71</v>
      </c>
      <c r="L401" s="1">
        <v>41222</v>
      </c>
      <c r="M401">
        <f t="shared" si="18"/>
        <v>20700</v>
      </c>
      <c r="N401">
        <f t="shared" si="19"/>
        <v>21000</v>
      </c>
      <c r="O401">
        <f t="shared" si="20"/>
        <v>20900</v>
      </c>
    </row>
    <row r="402" spans="1:15">
      <c r="A402" s="1">
        <v>41221</v>
      </c>
      <c r="B402">
        <v>21000</v>
      </c>
      <c r="C402">
        <v>21000</v>
      </c>
      <c r="D402">
        <v>20600</v>
      </c>
      <c r="E402">
        <v>21000</v>
      </c>
      <c r="F402">
        <v>589000</v>
      </c>
      <c r="G402">
        <v>19813.77</v>
      </c>
      <c r="L402" s="1">
        <v>41221</v>
      </c>
      <c r="M402">
        <f t="shared" si="18"/>
        <v>21000</v>
      </c>
      <c r="N402">
        <f t="shared" si="19"/>
        <v>20900</v>
      </c>
      <c r="O402">
        <f t="shared" si="20"/>
        <v>21000</v>
      </c>
    </row>
    <row r="403" spans="1:15">
      <c r="A403" s="1">
        <v>41220</v>
      </c>
      <c r="B403">
        <v>20900</v>
      </c>
      <c r="C403">
        <v>21300</v>
      </c>
      <c r="D403">
        <v>20750</v>
      </c>
      <c r="E403">
        <v>20900</v>
      </c>
      <c r="F403">
        <v>1035500</v>
      </c>
      <c r="G403">
        <v>19719.419999999998</v>
      </c>
      <c r="L403" s="1">
        <v>41220</v>
      </c>
      <c r="M403">
        <f t="shared" si="18"/>
        <v>20900</v>
      </c>
      <c r="N403">
        <f t="shared" si="19"/>
        <v>21000</v>
      </c>
      <c r="O403">
        <f t="shared" si="20"/>
        <v>20950</v>
      </c>
    </row>
    <row r="404" spans="1:15">
      <c r="A404" s="1">
        <v>41219</v>
      </c>
      <c r="B404">
        <v>21000</v>
      </c>
      <c r="C404">
        <v>21300</v>
      </c>
      <c r="D404">
        <v>20750</v>
      </c>
      <c r="E404">
        <v>21000</v>
      </c>
      <c r="F404">
        <v>699500</v>
      </c>
      <c r="G404">
        <v>19813.77</v>
      </c>
      <c r="L404" s="1">
        <v>41219</v>
      </c>
      <c r="M404">
        <f t="shared" si="18"/>
        <v>21000</v>
      </c>
      <c r="N404">
        <f t="shared" si="19"/>
        <v>20950</v>
      </c>
      <c r="O404">
        <f t="shared" si="20"/>
        <v>20900</v>
      </c>
    </row>
    <row r="405" spans="1:15">
      <c r="A405" s="1">
        <v>41218</v>
      </c>
      <c r="B405">
        <v>20950</v>
      </c>
      <c r="C405">
        <v>21000</v>
      </c>
      <c r="D405">
        <v>20750</v>
      </c>
      <c r="E405">
        <v>20950</v>
      </c>
      <c r="F405">
        <v>355500</v>
      </c>
      <c r="G405">
        <v>19766.59</v>
      </c>
      <c r="L405" s="1">
        <v>41218</v>
      </c>
      <c r="M405">
        <f t="shared" si="18"/>
        <v>20950</v>
      </c>
      <c r="N405">
        <f t="shared" si="19"/>
        <v>20900</v>
      </c>
      <c r="O405">
        <f t="shared" si="20"/>
        <v>20800</v>
      </c>
    </row>
    <row r="406" spans="1:15">
      <c r="A406" s="1">
        <v>41215</v>
      </c>
      <c r="B406">
        <v>20900</v>
      </c>
      <c r="C406">
        <v>21050</v>
      </c>
      <c r="D406">
        <v>20750</v>
      </c>
      <c r="E406">
        <v>20900</v>
      </c>
      <c r="F406">
        <v>285500</v>
      </c>
      <c r="G406">
        <v>19719.419999999998</v>
      </c>
      <c r="L406" s="1">
        <v>41215</v>
      </c>
      <c r="M406">
        <f t="shared" si="18"/>
        <v>20900</v>
      </c>
      <c r="N406">
        <f t="shared" si="19"/>
        <v>20800</v>
      </c>
      <c r="O406">
        <f t="shared" si="20"/>
        <v>20950</v>
      </c>
    </row>
    <row r="407" spans="1:15">
      <c r="A407" s="1">
        <v>41214</v>
      </c>
      <c r="B407">
        <v>20800</v>
      </c>
      <c r="C407">
        <v>20900</v>
      </c>
      <c r="D407">
        <v>20600</v>
      </c>
      <c r="E407">
        <v>20800</v>
      </c>
      <c r="F407">
        <v>623500</v>
      </c>
      <c r="G407">
        <v>19625.07</v>
      </c>
      <c r="L407" s="1">
        <v>41214</v>
      </c>
      <c r="M407">
        <f t="shared" si="18"/>
        <v>20800</v>
      </c>
      <c r="N407">
        <f t="shared" si="19"/>
        <v>20950</v>
      </c>
      <c r="O407">
        <f t="shared" si="20"/>
        <v>20900</v>
      </c>
    </row>
    <row r="408" spans="1:15">
      <c r="A408" s="1">
        <v>41213</v>
      </c>
      <c r="B408">
        <v>20950</v>
      </c>
      <c r="C408">
        <v>21050</v>
      </c>
      <c r="D408">
        <v>20700</v>
      </c>
      <c r="E408">
        <v>20950</v>
      </c>
      <c r="F408">
        <v>538500</v>
      </c>
      <c r="G408">
        <v>19766.59</v>
      </c>
      <c r="L408" s="1">
        <v>41213</v>
      </c>
      <c r="M408">
        <f t="shared" si="18"/>
        <v>20950</v>
      </c>
      <c r="N408">
        <f t="shared" si="19"/>
        <v>20900</v>
      </c>
      <c r="O408">
        <f t="shared" si="20"/>
        <v>20650</v>
      </c>
    </row>
    <row r="409" spans="1:15">
      <c r="A409" s="1">
        <v>41212</v>
      </c>
      <c r="B409">
        <v>20900</v>
      </c>
      <c r="C409">
        <v>20900</v>
      </c>
      <c r="D409">
        <v>20650</v>
      </c>
      <c r="E409">
        <v>20900</v>
      </c>
      <c r="F409">
        <v>630500</v>
      </c>
      <c r="G409">
        <v>19719.419999999998</v>
      </c>
      <c r="L409" s="1">
        <v>41212</v>
      </c>
      <c r="M409">
        <f t="shared" si="18"/>
        <v>20900</v>
      </c>
      <c r="N409">
        <f t="shared" si="19"/>
        <v>20650</v>
      </c>
      <c r="O409">
        <f t="shared" si="20"/>
        <v>20900</v>
      </c>
    </row>
    <row r="410" spans="1:15">
      <c r="A410" s="1">
        <v>41211</v>
      </c>
      <c r="B410">
        <v>20650</v>
      </c>
      <c r="C410">
        <v>20750</v>
      </c>
      <c r="D410">
        <v>20650</v>
      </c>
      <c r="E410">
        <v>20650</v>
      </c>
      <c r="F410">
        <v>816500</v>
      </c>
      <c r="G410">
        <v>19483.54</v>
      </c>
      <c r="L410" s="1">
        <v>41211</v>
      </c>
      <c r="M410">
        <f t="shared" si="18"/>
        <v>20650</v>
      </c>
      <c r="N410">
        <f t="shared" si="19"/>
        <v>20900</v>
      </c>
      <c r="O410">
        <f t="shared" si="20"/>
        <v>20900</v>
      </c>
    </row>
    <row r="411" spans="1:15">
      <c r="A411" s="1">
        <v>41208</v>
      </c>
      <c r="B411">
        <v>20900</v>
      </c>
      <c r="C411">
        <v>20900</v>
      </c>
      <c r="D411">
        <v>20900</v>
      </c>
      <c r="E411">
        <v>20900</v>
      </c>
      <c r="F411">
        <v>0</v>
      </c>
      <c r="G411">
        <v>19719.419999999998</v>
      </c>
      <c r="L411" s="1">
        <v>41208</v>
      </c>
      <c r="M411">
        <f t="shared" si="18"/>
        <v>20900</v>
      </c>
      <c r="N411">
        <f t="shared" si="19"/>
        <v>20900</v>
      </c>
      <c r="O411">
        <f t="shared" si="20"/>
        <v>20700</v>
      </c>
    </row>
    <row r="412" spans="1:15">
      <c r="A412" s="1">
        <v>41207</v>
      </c>
      <c r="B412">
        <v>20900</v>
      </c>
      <c r="C412">
        <v>20900</v>
      </c>
      <c r="D412">
        <v>20600</v>
      </c>
      <c r="E412">
        <v>20900</v>
      </c>
      <c r="F412">
        <v>382500</v>
      </c>
      <c r="G412">
        <v>19719.419999999998</v>
      </c>
      <c r="L412" s="1">
        <v>41207</v>
      </c>
      <c r="M412">
        <f t="shared" si="18"/>
        <v>20900</v>
      </c>
      <c r="N412">
        <f t="shared" si="19"/>
        <v>20700</v>
      </c>
      <c r="O412">
        <f t="shared" si="20"/>
        <v>20800</v>
      </c>
    </row>
    <row r="413" spans="1:15">
      <c r="A413" s="1">
        <v>41206</v>
      </c>
      <c r="B413">
        <v>20700</v>
      </c>
      <c r="C413">
        <v>20800</v>
      </c>
      <c r="D413">
        <v>20600</v>
      </c>
      <c r="E413">
        <v>20700</v>
      </c>
      <c r="F413">
        <v>323000</v>
      </c>
      <c r="G413">
        <v>19530.71</v>
      </c>
      <c r="L413" s="1">
        <v>41206</v>
      </c>
      <c r="M413">
        <f t="shared" si="18"/>
        <v>20700</v>
      </c>
      <c r="N413">
        <f t="shared" si="19"/>
        <v>20800</v>
      </c>
      <c r="O413">
        <f t="shared" si="20"/>
        <v>20600</v>
      </c>
    </row>
    <row r="414" spans="1:15">
      <c r="A414" s="1">
        <v>41205</v>
      </c>
      <c r="B414">
        <v>20800</v>
      </c>
      <c r="C414">
        <v>20900</v>
      </c>
      <c r="D414">
        <v>20550</v>
      </c>
      <c r="E414">
        <v>20800</v>
      </c>
      <c r="F414">
        <v>452000</v>
      </c>
      <c r="G414">
        <v>19625.07</v>
      </c>
      <c r="L414" s="1">
        <v>41205</v>
      </c>
      <c r="M414">
        <f t="shared" si="18"/>
        <v>20800</v>
      </c>
      <c r="N414">
        <f t="shared" si="19"/>
        <v>20600</v>
      </c>
      <c r="O414">
        <f t="shared" si="20"/>
        <v>20700</v>
      </c>
    </row>
    <row r="415" spans="1:15">
      <c r="A415" s="1">
        <v>41204</v>
      </c>
      <c r="B415">
        <v>20600</v>
      </c>
      <c r="C415">
        <v>20700</v>
      </c>
      <c r="D415">
        <v>20450</v>
      </c>
      <c r="E415">
        <v>20600</v>
      </c>
      <c r="F415">
        <v>432000</v>
      </c>
      <c r="G415">
        <v>19436.36</v>
      </c>
      <c r="L415" s="1">
        <v>41204</v>
      </c>
      <c r="M415">
        <f t="shared" si="18"/>
        <v>20600</v>
      </c>
      <c r="N415">
        <f t="shared" si="19"/>
        <v>20700</v>
      </c>
      <c r="O415">
        <f t="shared" si="20"/>
        <v>20850</v>
      </c>
    </row>
    <row r="416" spans="1:15">
      <c r="A416" s="1">
        <v>41201</v>
      </c>
      <c r="B416">
        <v>20700</v>
      </c>
      <c r="C416">
        <v>20800</v>
      </c>
      <c r="D416">
        <v>20500</v>
      </c>
      <c r="E416">
        <v>20700</v>
      </c>
      <c r="F416">
        <v>290000</v>
      </c>
      <c r="G416">
        <v>19530.71</v>
      </c>
      <c r="L416" s="1">
        <v>41201</v>
      </c>
      <c r="M416">
        <f t="shared" si="18"/>
        <v>20700</v>
      </c>
      <c r="N416">
        <f t="shared" si="19"/>
        <v>20850</v>
      </c>
      <c r="O416">
        <f t="shared" si="20"/>
        <v>20700</v>
      </c>
    </row>
    <row r="417" spans="1:15">
      <c r="A417" s="1">
        <v>41200</v>
      </c>
      <c r="B417">
        <v>20850</v>
      </c>
      <c r="C417">
        <v>20850</v>
      </c>
      <c r="D417">
        <v>20700</v>
      </c>
      <c r="E417">
        <v>20850</v>
      </c>
      <c r="F417">
        <v>471000</v>
      </c>
      <c r="G417">
        <v>19672.240000000002</v>
      </c>
      <c r="L417" s="1">
        <v>41200</v>
      </c>
      <c r="M417">
        <f t="shared" si="18"/>
        <v>20850</v>
      </c>
      <c r="N417">
        <f t="shared" si="19"/>
        <v>20700</v>
      </c>
      <c r="O417">
        <f t="shared" si="20"/>
        <v>21050</v>
      </c>
    </row>
    <row r="418" spans="1:15">
      <c r="A418" s="1">
        <v>41199</v>
      </c>
      <c r="B418">
        <v>20700</v>
      </c>
      <c r="C418">
        <v>21100</v>
      </c>
      <c r="D418">
        <v>20600</v>
      </c>
      <c r="E418">
        <v>20700</v>
      </c>
      <c r="F418">
        <v>504500</v>
      </c>
      <c r="G418">
        <v>19530.71</v>
      </c>
      <c r="L418" s="1">
        <v>41199</v>
      </c>
      <c r="M418">
        <f t="shared" si="18"/>
        <v>20700</v>
      </c>
      <c r="N418">
        <f t="shared" si="19"/>
        <v>21050</v>
      </c>
      <c r="O418">
        <f t="shared" si="20"/>
        <v>21150</v>
      </c>
    </row>
    <row r="419" spans="1:15">
      <c r="A419" s="1">
        <v>41198</v>
      </c>
      <c r="B419">
        <v>21050</v>
      </c>
      <c r="C419">
        <v>21300</v>
      </c>
      <c r="D419">
        <v>21050</v>
      </c>
      <c r="E419">
        <v>21050</v>
      </c>
      <c r="F419">
        <v>546500</v>
      </c>
      <c r="G419">
        <v>19643.939999999999</v>
      </c>
      <c r="L419" s="1">
        <v>41198</v>
      </c>
      <c r="M419">
        <f t="shared" si="18"/>
        <v>21050</v>
      </c>
      <c r="N419">
        <f t="shared" si="19"/>
        <v>21150</v>
      </c>
      <c r="O419">
        <f t="shared" si="20"/>
        <v>21150</v>
      </c>
    </row>
    <row r="420" spans="1:15">
      <c r="A420" s="1">
        <v>41197</v>
      </c>
      <c r="B420">
        <v>21150</v>
      </c>
      <c r="C420">
        <v>21200</v>
      </c>
      <c r="D420">
        <v>20900</v>
      </c>
      <c r="E420">
        <v>21150</v>
      </c>
      <c r="F420">
        <v>201500</v>
      </c>
      <c r="G420">
        <v>19737.259999999998</v>
      </c>
      <c r="L420" s="1">
        <v>41197</v>
      </c>
      <c r="M420">
        <f t="shared" si="18"/>
        <v>21150</v>
      </c>
      <c r="N420">
        <f t="shared" si="19"/>
        <v>21150</v>
      </c>
      <c r="O420">
        <f t="shared" si="20"/>
        <v>20600</v>
      </c>
    </row>
    <row r="421" spans="1:15">
      <c r="A421" s="1">
        <v>41194</v>
      </c>
      <c r="B421">
        <v>21150</v>
      </c>
      <c r="C421">
        <v>21200</v>
      </c>
      <c r="D421">
        <v>20800</v>
      </c>
      <c r="E421">
        <v>21150</v>
      </c>
      <c r="F421">
        <v>653500</v>
      </c>
      <c r="G421">
        <v>19737.259999999998</v>
      </c>
      <c r="L421" s="1">
        <v>41194</v>
      </c>
      <c r="M421">
        <f t="shared" si="18"/>
        <v>21150</v>
      </c>
      <c r="N421">
        <f t="shared" si="19"/>
        <v>20600</v>
      </c>
      <c r="O421">
        <f t="shared" si="20"/>
        <v>20750</v>
      </c>
    </row>
    <row r="422" spans="1:15">
      <c r="A422" s="1">
        <v>41193</v>
      </c>
      <c r="B422">
        <v>20600</v>
      </c>
      <c r="C422">
        <v>20750</v>
      </c>
      <c r="D422">
        <v>20550</v>
      </c>
      <c r="E422">
        <v>20600</v>
      </c>
      <c r="F422">
        <v>359000</v>
      </c>
      <c r="G422">
        <v>19223.990000000002</v>
      </c>
      <c r="L422" s="1">
        <v>41193</v>
      </c>
      <c r="M422">
        <f t="shared" si="18"/>
        <v>20600</v>
      </c>
      <c r="N422">
        <f t="shared" si="19"/>
        <v>20750</v>
      </c>
      <c r="O422">
        <f t="shared" si="20"/>
        <v>20400</v>
      </c>
    </row>
    <row r="423" spans="1:15">
      <c r="A423" s="1">
        <v>41192</v>
      </c>
      <c r="B423">
        <v>20750</v>
      </c>
      <c r="C423">
        <v>20800</v>
      </c>
      <c r="D423">
        <v>20200</v>
      </c>
      <c r="E423">
        <v>20750</v>
      </c>
      <c r="F423">
        <v>459500</v>
      </c>
      <c r="G423">
        <v>19363.98</v>
      </c>
      <c r="L423" s="1">
        <v>41192</v>
      </c>
      <c r="M423">
        <f t="shared" si="18"/>
        <v>20750</v>
      </c>
      <c r="N423">
        <f t="shared" si="19"/>
        <v>20400</v>
      </c>
      <c r="O423">
        <f t="shared" si="20"/>
        <v>20600</v>
      </c>
    </row>
    <row r="424" spans="1:15">
      <c r="A424" s="1">
        <v>41191</v>
      </c>
      <c r="B424">
        <v>20400</v>
      </c>
      <c r="C424">
        <v>20850</v>
      </c>
      <c r="D424">
        <v>20400</v>
      </c>
      <c r="E424">
        <v>20400</v>
      </c>
      <c r="F424">
        <v>705500</v>
      </c>
      <c r="G424">
        <v>19037.349999999999</v>
      </c>
      <c r="L424" s="1">
        <v>41191</v>
      </c>
      <c r="M424">
        <f t="shared" si="18"/>
        <v>20400</v>
      </c>
      <c r="N424">
        <f t="shared" si="19"/>
        <v>20600</v>
      </c>
      <c r="O424">
        <f t="shared" si="20"/>
        <v>21200</v>
      </c>
    </row>
    <row r="425" spans="1:15">
      <c r="A425" s="1">
        <v>41190</v>
      </c>
      <c r="B425">
        <v>20600</v>
      </c>
      <c r="C425">
        <v>21200</v>
      </c>
      <c r="D425">
        <v>20500</v>
      </c>
      <c r="E425">
        <v>20600</v>
      </c>
      <c r="F425">
        <v>820500</v>
      </c>
      <c r="G425">
        <v>19223.990000000002</v>
      </c>
      <c r="L425" s="1">
        <v>41190</v>
      </c>
      <c r="M425">
        <f t="shared" si="18"/>
        <v>20600</v>
      </c>
      <c r="N425">
        <f t="shared" si="19"/>
        <v>21200</v>
      </c>
      <c r="O425">
        <f t="shared" si="20"/>
        <v>20950</v>
      </c>
    </row>
    <row r="426" spans="1:15">
      <c r="A426" s="1">
        <v>41187</v>
      </c>
      <c r="B426">
        <v>21200</v>
      </c>
      <c r="C426">
        <v>21250</v>
      </c>
      <c r="D426">
        <v>21000</v>
      </c>
      <c r="E426">
        <v>21200</v>
      </c>
      <c r="F426">
        <v>386500</v>
      </c>
      <c r="G426">
        <v>19783.919999999998</v>
      </c>
      <c r="L426" s="1">
        <v>41187</v>
      </c>
      <c r="M426">
        <f t="shared" si="18"/>
        <v>21200</v>
      </c>
      <c r="N426">
        <f t="shared" si="19"/>
        <v>20950</v>
      </c>
      <c r="O426">
        <f t="shared" si="20"/>
        <v>20950</v>
      </c>
    </row>
    <row r="427" spans="1:15">
      <c r="A427" s="1">
        <v>41186</v>
      </c>
      <c r="B427">
        <v>20950</v>
      </c>
      <c r="C427">
        <v>21400</v>
      </c>
      <c r="D427">
        <v>20900</v>
      </c>
      <c r="E427">
        <v>20950</v>
      </c>
      <c r="F427">
        <v>677000</v>
      </c>
      <c r="G427">
        <v>19550.62</v>
      </c>
      <c r="L427" s="1">
        <v>41186</v>
      </c>
      <c r="M427">
        <f t="shared" si="18"/>
        <v>20950</v>
      </c>
      <c r="N427">
        <f t="shared" si="19"/>
        <v>20950</v>
      </c>
      <c r="O427">
        <f t="shared" si="20"/>
        <v>22050</v>
      </c>
    </row>
    <row r="428" spans="1:15">
      <c r="A428" s="1">
        <v>41185</v>
      </c>
      <c r="B428">
        <v>20950</v>
      </c>
      <c r="C428">
        <v>21800</v>
      </c>
      <c r="D428">
        <v>20650</v>
      </c>
      <c r="E428">
        <v>20950</v>
      </c>
      <c r="F428">
        <v>4943500</v>
      </c>
      <c r="G428">
        <v>19550.62</v>
      </c>
      <c r="L428" s="1">
        <v>41185</v>
      </c>
      <c r="M428">
        <f t="shared" si="18"/>
        <v>20950</v>
      </c>
      <c r="N428">
        <f t="shared" si="19"/>
        <v>22050</v>
      </c>
      <c r="O428">
        <f t="shared" si="20"/>
        <v>22100</v>
      </c>
    </row>
    <row r="429" spans="1:15">
      <c r="A429" s="1">
        <v>41184</v>
      </c>
      <c r="B429">
        <v>22050</v>
      </c>
      <c r="C429">
        <v>22100</v>
      </c>
      <c r="D429">
        <v>21950</v>
      </c>
      <c r="E429">
        <v>22050</v>
      </c>
      <c r="F429">
        <v>990000</v>
      </c>
      <c r="G429">
        <v>20577.14</v>
      </c>
      <c r="L429" s="1">
        <v>41184</v>
      </c>
      <c r="M429">
        <f t="shared" si="18"/>
        <v>22050</v>
      </c>
      <c r="N429">
        <f t="shared" si="19"/>
        <v>22100</v>
      </c>
      <c r="O429">
        <f t="shared" si="20"/>
        <v>21950</v>
      </c>
    </row>
    <row r="430" spans="1:15">
      <c r="A430" s="1">
        <v>41183</v>
      </c>
      <c r="B430">
        <v>22100</v>
      </c>
      <c r="C430">
        <v>22100</v>
      </c>
      <c r="D430">
        <v>21900</v>
      </c>
      <c r="E430">
        <v>22100</v>
      </c>
      <c r="F430">
        <v>1273500</v>
      </c>
      <c r="G430">
        <v>20623.8</v>
      </c>
      <c r="L430" s="1">
        <v>41183</v>
      </c>
      <c r="M430">
        <f t="shared" si="18"/>
        <v>22100</v>
      </c>
      <c r="N430">
        <f t="shared" si="19"/>
        <v>21950</v>
      </c>
      <c r="O430">
        <f t="shared" si="20"/>
        <v>22200</v>
      </c>
    </row>
    <row r="431" spans="1:15">
      <c r="A431" s="1">
        <v>41180</v>
      </c>
      <c r="B431">
        <v>21950</v>
      </c>
      <c r="C431">
        <v>22350</v>
      </c>
      <c r="D431">
        <v>21950</v>
      </c>
      <c r="E431">
        <v>21950</v>
      </c>
      <c r="F431">
        <v>744500</v>
      </c>
      <c r="G431">
        <v>20483.82</v>
      </c>
      <c r="L431" s="1">
        <v>41180</v>
      </c>
      <c r="M431">
        <f t="shared" si="18"/>
        <v>21950</v>
      </c>
      <c r="N431">
        <f t="shared" si="19"/>
        <v>22200</v>
      </c>
      <c r="O431">
        <f t="shared" si="20"/>
        <v>21750</v>
      </c>
    </row>
    <row r="432" spans="1:15">
      <c r="A432" s="1">
        <v>41179</v>
      </c>
      <c r="B432">
        <v>22200</v>
      </c>
      <c r="C432">
        <v>22350</v>
      </c>
      <c r="D432">
        <v>21800</v>
      </c>
      <c r="E432">
        <v>22200</v>
      </c>
      <c r="F432">
        <v>2402000</v>
      </c>
      <c r="G432">
        <v>20717.12</v>
      </c>
      <c r="L432" s="1">
        <v>41179</v>
      </c>
      <c r="M432">
        <f t="shared" si="18"/>
        <v>22200</v>
      </c>
      <c r="N432">
        <f t="shared" si="19"/>
        <v>21750</v>
      </c>
      <c r="O432">
        <f t="shared" si="20"/>
        <v>21450</v>
      </c>
    </row>
    <row r="433" spans="1:15">
      <c r="A433" s="1">
        <v>41178</v>
      </c>
      <c r="B433">
        <v>21750</v>
      </c>
      <c r="C433">
        <v>22000</v>
      </c>
      <c r="D433">
        <v>21200</v>
      </c>
      <c r="E433">
        <v>21750</v>
      </c>
      <c r="F433">
        <v>588000</v>
      </c>
      <c r="G433">
        <v>20297.18</v>
      </c>
      <c r="L433" s="1">
        <v>41178</v>
      </c>
      <c r="M433">
        <f t="shared" si="18"/>
        <v>21750</v>
      </c>
      <c r="N433">
        <f t="shared" si="19"/>
        <v>21450</v>
      </c>
      <c r="O433">
        <f t="shared" si="20"/>
        <v>21450</v>
      </c>
    </row>
    <row r="434" spans="1:15">
      <c r="A434" s="1">
        <v>41177</v>
      </c>
      <c r="B434">
        <v>21450</v>
      </c>
      <c r="C434">
        <v>21850</v>
      </c>
      <c r="D434">
        <v>21300</v>
      </c>
      <c r="E434">
        <v>21450</v>
      </c>
      <c r="F434">
        <v>1380500</v>
      </c>
      <c r="G434">
        <v>20017.22</v>
      </c>
      <c r="L434" s="1">
        <v>41177</v>
      </c>
      <c r="M434">
        <f t="shared" si="18"/>
        <v>21450</v>
      </c>
      <c r="N434">
        <f t="shared" si="19"/>
        <v>21450</v>
      </c>
      <c r="O434">
        <f t="shared" si="20"/>
        <v>21700</v>
      </c>
    </row>
    <row r="435" spans="1:15">
      <c r="A435" s="1">
        <v>41176</v>
      </c>
      <c r="B435">
        <v>21450</v>
      </c>
      <c r="C435">
        <v>21700</v>
      </c>
      <c r="D435">
        <v>21450</v>
      </c>
      <c r="E435">
        <v>21450</v>
      </c>
      <c r="F435">
        <v>916500</v>
      </c>
      <c r="G435">
        <v>20017.22</v>
      </c>
      <c r="L435" s="1">
        <v>41176</v>
      </c>
      <c r="M435">
        <f t="shared" si="18"/>
        <v>21450</v>
      </c>
      <c r="N435">
        <f t="shared" si="19"/>
        <v>21700</v>
      </c>
      <c r="O435">
        <f t="shared" si="20"/>
        <v>22100</v>
      </c>
    </row>
    <row r="436" spans="1:15">
      <c r="A436" s="1">
        <v>41173</v>
      </c>
      <c r="B436">
        <v>21700</v>
      </c>
      <c r="C436">
        <v>22200</v>
      </c>
      <c r="D436">
        <v>21400</v>
      </c>
      <c r="E436">
        <v>21700</v>
      </c>
      <c r="F436">
        <v>2388500</v>
      </c>
      <c r="G436">
        <v>20250.52</v>
      </c>
      <c r="L436" s="1">
        <v>41173</v>
      </c>
      <c r="M436">
        <f t="shared" si="18"/>
        <v>21700</v>
      </c>
      <c r="N436">
        <f t="shared" si="19"/>
        <v>22100</v>
      </c>
      <c r="O436">
        <f t="shared" si="20"/>
        <v>22400</v>
      </c>
    </row>
    <row r="437" spans="1:15">
      <c r="A437" s="1">
        <v>41172</v>
      </c>
      <c r="B437">
        <v>22100</v>
      </c>
      <c r="C437">
        <v>22300</v>
      </c>
      <c r="D437">
        <v>22100</v>
      </c>
      <c r="E437">
        <v>22100</v>
      </c>
      <c r="F437">
        <v>544000</v>
      </c>
      <c r="G437">
        <v>20623.8</v>
      </c>
      <c r="L437" s="1">
        <v>41172</v>
      </c>
      <c r="M437">
        <f t="shared" si="18"/>
        <v>22100</v>
      </c>
      <c r="N437">
        <f t="shared" si="19"/>
        <v>22400</v>
      </c>
      <c r="O437">
        <f t="shared" si="20"/>
        <v>22300</v>
      </c>
    </row>
    <row r="438" spans="1:15">
      <c r="A438" s="1">
        <v>41171</v>
      </c>
      <c r="B438">
        <v>22400</v>
      </c>
      <c r="C438">
        <v>22600</v>
      </c>
      <c r="D438">
        <v>22000</v>
      </c>
      <c r="E438">
        <v>22400</v>
      </c>
      <c r="F438">
        <v>1470500</v>
      </c>
      <c r="G438">
        <v>20903.759999999998</v>
      </c>
      <c r="L438" s="1">
        <v>41171</v>
      </c>
      <c r="M438">
        <f t="shared" si="18"/>
        <v>22400</v>
      </c>
      <c r="N438">
        <f t="shared" si="19"/>
        <v>22300</v>
      </c>
      <c r="O438">
        <f t="shared" si="20"/>
        <v>22750</v>
      </c>
    </row>
    <row r="439" spans="1:15">
      <c r="A439" s="1">
        <v>41170</v>
      </c>
      <c r="B439">
        <v>22300</v>
      </c>
      <c r="C439">
        <v>22700</v>
      </c>
      <c r="D439">
        <v>22200</v>
      </c>
      <c r="E439">
        <v>22300</v>
      </c>
      <c r="F439">
        <v>1986500</v>
      </c>
      <c r="G439">
        <v>20810.439999999999</v>
      </c>
      <c r="L439" s="1">
        <v>41170</v>
      </c>
      <c r="M439">
        <f t="shared" si="18"/>
        <v>22300</v>
      </c>
      <c r="N439">
        <f t="shared" si="19"/>
        <v>22750</v>
      </c>
      <c r="O439">
        <f t="shared" si="20"/>
        <v>23000</v>
      </c>
    </row>
    <row r="440" spans="1:15">
      <c r="A440" s="1">
        <v>41169</v>
      </c>
      <c r="B440">
        <v>22750</v>
      </c>
      <c r="C440">
        <v>23300</v>
      </c>
      <c r="D440">
        <v>22200</v>
      </c>
      <c r="E440">
        <v>22750</v>
      </c>
      <c r="F440">
        <v>1607500</v>
      </c>
      <c r="G440">
        <v>21230.38</v>
      </c>
      <c r="L440" s="1">
        <v>41169</v>
      </c>
      <c r="M440">
        <f t="shared" si="18"/>
        <v>22750</v>
      </c>
      <c r="N440">
        <f t="shared" si="19"/>
        <v>23000</v>
      </c>
      <c r="O440">
        <f t="shared" si="20"/>
        <v>21650</v>
      </c>
    </row>
    <row r="441" spans="1:15">
      <c r="A441" s="1">
        <v>41166</v>
      </c>
      <c r="B441">
        <v>23000</v>
      </c>
      <c r="C441">
        <v>23400</v>
      </c>
      <c r="D441">
        <v>22000</v>
      </c>
      <c r="E441">
        <v>23000</v>
      </c>
      <c r="F441">
        <v>4048000</v>
      </c>
      <c r="G441">
        <v>21463.68</v>
      </c>
      <c r="L441" s="1">
        <v>41166</v>
      </c>
      <c r="M441">
        <f t="shared" si="18"/>
        <v>23000</v>
      </c>
      <c r="N441">
        <f t="shared" si="19"/>
        <v>21650</v>
      </c>
      <c r="O441">
        <f t="shared" si="20"/>
        <v>20650</v>
      </c>
    </row>
    <row r="442" spans="1:15">
      <c r="A442" s="1">
        <v>41165</v>
      </c>
      <c r="B442">
        <v>21650</v>
      </c>
      <c r="C442">
        <v>21800</v>
      </c>
      <c r="D442">
        <v>20850</v>
      </c>
      <c r="E442">
        <v>21650</v>
      </c>
      <c r="F442">
        <v>3402000</v>
      </c>
      <c r="G442">
        <v>20203.86</v>
      </c>
      <c r="L442" s="1">
        <v>41165</v>
      </c>
      <c r="M442">
        <f t="shared" si="18"/>
        <v>21650</v>
      </c>
      <c r="N442">
        <f t="shared" si="19"/>
        <v>20650</v>
      </c>
      <c r="O442">
        <f t="shared" si="20"/>
        <v>19850</v>
      </c>
    </row>
    <row r="443" spans="1:15">
      <c r="A443" s="1">
        <v>41164</v>
      </c>
      <c r="B443">
        <v>20650</v>
      </c>
      <c r="C443">
        <v>20700</v>
      </c>
      <c r="D443">
        <v>20000</v>
      </c>
      <c r="E443">
        <v>20650</v>
      </c>
      <c r="F443">
        <v>2181500</v>
      </c>
      <c r="G443">
        <v>19270.66</v>
      </c>
      <c r="L443" s="1">
        <v>41164</v>
      </c>
      <c r="M443">
        <f t="shared" si="18"/>
        <v>20650</v>
      </c>
      <c r="N443">
        <f t="shared" si="19"/>
        <v>19850</v>
      </c>
      <c r="O443">
        <f t="shared" si="20"/>
        <v>19950</v>
      </c>
    </row>
    <row r="444" spans="1:15">
      <c r="A444" s="1">
        <v>41163</v>
      </c>
      <c r="B444">
        <v>19850</v>
      </c>
      <c r="C444">
        <v>19950</v>
      </c>
      <c r="D444">
        <v>19800</v>
      </c>
      <c r="E444">
        <v>19850</v>
      </c>
      <c r="F444">
        <v>513000</v>
      </c>
      <c r="G444">
        <v>18524.09</v>
      </c>
      <c r="L444" s="1">
        <v>41163</v>
      </c>
      <c r="M444">
        <f t="shared" si="18"/>
        <v>19850</v>
      </c>
      <c r="N444">
        <f t="shared" si="19"/>
        <v>19950</v>
      </c>
      <c r="O444">
        <f t="shared" si="20"/>
        <v>19900</v>
      </c>
    </row>
    <row r="445" spans="1:15">
      <c r="A445" s="1">
        <v>41162</v>
      </c>
      <c r="B445">
        <v>19950</v>
      </c>
      <c r="C445">
        <v>20050</v>
      </c>
      <c r="D445">
        <v>19750</v>
      </c>
      <c r="E445">
        <v>19950</v>
      </c>
      <c r="F445">
        <v>794000</v>
      </c>
      <c r="G445">
        <v>18617.41</v>
      </c>
      <c r="L445" s="1">
        <v>41162</v>
      </c>
      <c r="M445">
        <f t="shared" si="18"/>
        <v>19950</v>
      </c>
      <c r="N445">
        <f t="shared" si="19"/>
        <v>19900</v>
      </c>
      <c r="O445">
        <f t="shared" si="20"/>
        <v>19600</v>
      </c>
    </row>
    <row r="446" spans="1:15">
      <c r="A446" s="1">
        <v>41159</v>
      </c>
      <c r="B446">
        <v>19900</v>
      </c>
      <c r="C446">
        <v>20050</v>
      </c>
      <c r="D446">
        <v>19700</v>
      </c>
      <c r="E446">
        <v>19900</v>
      </c>
      <c r="F446">
        <v>1813000</v>
      </c>
      <c r="G446">
        <v>18570.75</v>
      </c>
      <c r="L446" s="1">
        <v>41159</v>
      </c>
      <c r="M446">
        <f t="shared" si="18"/>
        <v>19900</v>
      </c>
      <c r="N446">
        <f t="shared" si="19"/>
        <v>19600</v>
      </c>
      <c r="O446">
        <f t="shared" si="20"/>
        <v>20200</v>
      </c>
    </row>
    <row r="447" spans="1:15">
      <c r="A447" s="1">
        <v>41158</v>
      </c>
      <c r="B447">
        <v>19600</v>
      </c>
      <c r="C447">
        <v>20300</v>
      </c>
      <c r="D447">
        <v>19350</v>
      </c>
      <c r="E447">
        <v>19600</v>
      </c>
      <c r="F447">
        <v>3567500</v>
      </c>
      <c r="G447">
        <v>18290.79</v>
      </c>
      <c r="L447" s="1">
        <v>41158</v>
      </c>
      <c r="M447">
        <f t="shared" si="18"/>
        <v>19600</v>
      </c>
      <c r="N447">
        <f t="shared" si="19"/>
        <v>20200</v>
      </c>
      <c r="O447">
        <f t="shared" si="20"/>
        <v>21500</v>
      </c>
    </row>
    <row r="448" spans="1:15">
      <c r="A448" s="1">
        <v>41157</v>
      </c>
      <c r="B448">
        <v>20200</v>
      </c>
      <c r="C448">
        <v>21500</v>
      </c>
      <c r="D448">
        <v>20100</v>
      </c>
      <c r="E448">
        <v>20200</v>
      </c>
      <c r="F448">
        <v>1579000</v>
      </c>
      <c r="G448">
        <v>18850.71</v>
      </c>
      <c r="L448" s="1">
        <v>41157</v>
      </c>
      <c r="M448">
        <f t="shared" si="18"/>
        <v>20200</v>
      </c>
      <c r="N448">
        <f t="shared" si="19"/>
        <v>21500</v>
      </c>
      <c r="O448">
        <f t="shared" si="20"/>
        <v>21600</v>
      </c>
    </row>
    <row r="449" spans="1:15">
      <c r="A449" s="1">
        <v>41156</v>
      </c>
      <c r="B449">
        <v>21500</v>
      </c>
      <c r="C449">
        <v>21950</v>
      </c>
      <c r="D449">
        <v>21500</v>
      </c>
      <c r="E449">
        <v>21500</v>
      </c>
      <c r="F449">
        <v>432500</v>
      </c>
      <c r="G449">
        <v>20063.88</v>
      </c>
      <c r="L449" s="1">
        <v>41156</v>
      </c>
      <c r="M449">
        <f t="shared" si="18"/>
        <v>21500</v>
      </c>
      <c r="N449">
        <f t="shared" si="19"/>
        <v>21600</v>
      </c>
      <c r="O449">
        <f t="shared" si="20"/>
        <v>22300</v>
      </c>
    </row>
    <row r="450" spans="1:15">
      <c r="A450" s="1">
        <v>41155</v>
      </c>
      <c r="B450">
        <v>21600</v>
      </c>
      <c r="C450">
        <v>22100</v>
      </c>
      <c r="D450">
        <v>21300</v>
      </c>
      <c r="E450">
        <v>21600</v>
      </c>
      <c r="F450">
        <v>490000</v>
      </c>
      <c r="G450">
        <v>20157.2</v>
      </c>
      <c r="L450" s="1">
        <v>41155</v>
      </c>
      <c r="M450">
        <f t="shared" si="18"/>
        <v>21600</v>
      </c>
      <c r="N450">
        <f t="shared" si="19"/>
        <v>22300</v>
      </c>
      <c r="O450">
        <f t="shared" si="20"/>
        <v>21500</v>
      </c>
    </row>
    <row r="451" spans="1:15">
      <c r="A451" s="1">
        <v>41152</v>
      </c>
      <c r="B451">
        <v>22300</v>
      </c>
      <c r="C451">
        <v>22350</v>
      </c>
      <c r="D451">
        <v>21250</v>
      </c>
      <c r="E451">
        <v>22300</v>
      </c>
      <c r="F451">
        <v>677000</v>
      </c>
      <c r="G451">
        <v>20810.439999999999</v>
      </c>
      <c r="L451" s="1">
        <v>41152</v>
      </c>
      <c r="M451">
        <f t="shared" ref="M451:M514" si="21">E451</f>
        <v>22300</v>
      </c>
      <c r="N451">
        <f t="shared" ref="N451:N514" si="22">E452</f>
        <v>21500</v>
      </c>
      <c r="O451">
        <f t="shared" ref="O451:O514" si="23">E453</f>
        <v>21700</v>
      </c>
    </row>
    <row r="452" spans="1:15">
      <c r="A452" s="1">
        <v>41151</v>
      </c>
      <c r="B452">
        <v>21500</v>
      </c>
      <c r="C452">
        <v>21800</v>
      </c>
      <c r="D452">
        <v>21350</v>
      </c>
      <c r="E452">
        <v>21500</v>
      </c>
      <c r="F452">
        <v>583000</v>
      </c>
      <c r="G452">
        <v>20063.88</v>
      </c>
      <c r="L452" s="1">
        <v>41151</v>
      </c>
      <c r="M452">
        <f t="shared" si="21"/>
        <v>21500</v>
      </c>
      <c r="N452">
        <f t="shared" si="22"/>
        <v>21700</v>
      </c>
      <c r="O452">
        <f t="shared" si="23"/>
        <v>21800</v>
      </c>
    </row>
    <row r="453" spans="1:15">
      <c r="A453" s="1">
        <v>41150</v>
      </c>
      <c r="B453">
        <v>21700</v>
      </c>
      <c r="C453">
        <v>21850</v>
      </c>
      <c r="D453">
        <v>21700</v>
      </c>
      <c r="E453">
        <v>21700</v>
      </c>
      <c r="F453">
        <v>315000</v>
      </c>
      <c r="G453">
        <v>20250.52</v>
      </c>
      <c r="L453" s="1">
        <v>41150</v>
      </c>
      <c r="M453">
        <f t="shared" si="21"/>
        <v>21700</v>
      </c>
      <c r="N453">
        <f t="shared" si="22"/>
        <v>21800</v>
      </c>
      <c r="O453">
        <f t="shared" si="23"/>
        <v>21900</v>
      </c>
    </row>
    <row r="454" spans="1:15">
      <c r="A454" s="1">
        <v>41149</v>
      </c>
      <c r="B454">
        <v>21800</v>
      </c>
      <c r="C454">
        <v>22050</v>
      </c>
      <c r="D454">
        <v>21700</v>
      </c>
      <c r="E454">
        <v>21800</v>
      </c>
      <c r="F454">
        <v>479000</v>
      </c>
      <c r="G454">
        <v>20343.84</v>
      </c>
      <c r="L454" s="1">
        <v>41149</v>
      </c>
      <c r="M454">
        <f t="shared" si="21"/>
        <v>21800</v>
      </c>
      <c r="N454">
        <f t="shared" si="22"/>
        <v>21900</v>
      </c>
      <c r="O454">
        <f t="shared" si="23"/>
        <v>21750</v>
      </c>
    </row>
    <row r="455" spans="1:15">
      <c r="A455" s="1">
        <v>41148</v>
      </c>
      <c r="B455">
        <v>21900</v>
      </c>
      <c r="C455">
        <v>22000</v>
      </c>
      <c r="D455">
        <v>21800</v>
      </c>
      <c r="E455">
        <v>21900</v>
      </c>
      <c r="F455">
        <v>55000</v>
      </c>
      <c r="G455">
        <v>20437.16</v>
      </c>
      <c r="L455" s="1">
        <v>41148</v>
      </c>
      <c r="M455">
        <f t="shared" si="21"/>
        <v>21900</v>
      </c>
      <c r="N455">
        <f t="shared" si="22"/>
        <v>21750</v>
      </c>
      <c r="O455">
        <f t="shared" si="23"/>
        <v>22000</v>
      </c>
    </row>
    <row r="456" spans="1:15">
      <c r="A456" s="1">
        <v>41145</v>
      </c>
      <c r="B456">
        <v>21750</v>
      </c>
      <c r="C456">
        <v>21950</v>
      </c>
      <c r="D456">
        <v>21700</v>
      </c>
      <c r="E456">
        <v>21750</v>
      </c>
      <c r="F456">
        <v>465000</v>
      </c>
      <c r="G456">
        <v>20297.18</v>
      </c>
      <c r="L456" s="1">
        <v>41145</v>
      </c>
      <c r="M456">
        <f t="shared" si="21"/>
        <v>21750</v>
      </c>
      <c r="N456">
        <f t="shared" si="22"/>
        <v>22000</v>
      </c>
      <c r="O456">
        <f t="shared" si="23"/>
        <v>21900</v>
      </c>
    </row>
    <row r="457" spans="1:15">
      <c r="A457" s="1">
        <v>41144</v>
      </c>
      <c r="B457">
        <v>22000</v>
      </c>
      <c r="C457">
        <v>22150</v>
      </c>
      <c r="D457">
        <v>21700</v>
      </c>
      <c r="E457">
        <v>22000</v>
      </c>
      <c r="F457">
        <v>1207500</v>
      </c>
      <c r="G457">
        <v>20530.48</v>
      </c>
      <c r="L457" s="1">
        <v>41144</v>
      </c>
      <c r="M457">
        <f t="shared" si="21"/>
        <v>22000</v>
      </c>
      <c r="N457">
        <f t="shared" si="22"/>
        <v>21900</v>
      </c>
      <c r="O457">
        <f t="shared" si="23"/>
        <v>21900</v>
      </c>
    </row>
    <row r="458" spans="1:15">
      <c r="A458" s="1">
        <v>41143</v>
      </c>
      <c r="B458">
        <v>21900</v>
      </c>
      <c r="C458">
        <v>21900</v>
      </c>
      <c r="D458">
        <v>21900</v>
      </c>
      <c r="E458">
        <v>21900</v>
      </c>
      <c r="F458">
        <v>0</v>
      </c>
      <c r="G458">
        <v>20437.16</v>
      </c>
      <c r="L458" s="1">
        <v>41143</v>
      </c>
      <c r="M458">
        <f t="shared" si="21"/>
        <v>21900</v>
      </c>
      <c r="N458">
        <f t="shared" si="22"/>
        <v>21900</v>
      </c>
      <c r="O458">
        <f t="shared" si="23"/>
        <v>21900</v>
      </c>
    </row>
    <row r="459" spans="1:15">
      <c r="A459" s="1">
        <v>41142</v>
      </c>
      <c r="B459">
        <v>21900</v>
      </c>
      <c r="C459">
        <v>21900</v>
      </c>
      <c r="D459">
        <v>21900</v>
      </c>
      <c r="E459">
        <v>21900</v>
      </c>
      <c r="F459">
        <v>0</v>
      </c>
      <c r="G459">
        <v>20437.16</v>
      </c>
      <c r="L459" s="1">
        <v>41142</v>
      </c>
      <c r="M459">
        <f t="shared" si="21"/>
        <v>21900</v>
      </c>
      <c r="N459">
        <f t="shared" si="22"/>
        <v>21900</v>
      </c>
      <c r="O459">
        <f t="shared" si="23"/>
        <v>21900</v>
      </c>
    </row>
    <row r="460" spans="1:15">
      <c r="A460" s="1">
        <v>41141</v>
      </c>
      <c r="B460">
        <v>21900</v>
      </c>
      <c r="C460">
        <v>21900</v>
      </c>
      <c r="D460">
        <v>21900</v>
      </c>
      <c r="E460">
        <v>21900</v>
      </c>
      <c r="F460">
        <v>0</v>
      </c>
      <c r="G460">
        <v>20437.16</v>
      </c>
      <c r="L460" s="1">
        <v>41141</v>
      </c>
      <c r="M460">
        <f t="shared" si="21"/>
        <v>21900</v>
      </c>
      <c r="N460">
        <f t="shared" si="22"/>
        <v>21900</v>
      </c>
      <c r="O460">
        <f t="shared" si="23"/>
        <v>21900</v>
      </c>
    </row>
    <row r="461" spans="1:15">
      <c r="A461" s="1">
        <v>41138</v>
      </c>
      <c r="B461">
        <v>21900</v>
      </c>
      <c r="C461">
        <v>21900</v>
      </c>
      <c r="D461">
        <v>21900</v>
      </c>
      <c r="E461">
        <v>21900</v>
      </c>
      <c r="F461">
        <v>0</v>
      </c>
      <c r="G461">
        <v>20437.16</v>
      </c>
      <c r="L461" s="1">
        <v>41138</v>
      </c>
      <c r="M461">
        <f t="shared" si="21"/>
        <v>21900</v>
      </c>
      <c r="N461">
        <f t="shared" si="22"/>
        <v>21900</v>
      </c>
      <c r="O461">
        <f t="shared" si="23"/>
        <v>22000</v>
      </c>
    </row>
    <row r="462" spans="1:15">
      <c r="A462" s="1">
        <v>41137</v>
      </c>
      <c r="B462">
        <v>21900</v>
      </c>
      <c r="C462">
        <v>22100</v>
      </c>
      <c r="D462">
        <v>21800</v>
      </c>
      <c r="E462">
        <v>21900</v>
      </c>
      <c r="F462">
        <v>385000</v>
      </c>
      <c r="G462">
        <v>20437.16</v>
      </c>
      <c r="L462" s="1">
        <v>41137</v>
      </c>
      <c r="M462">
        <f t="shared" si="21"/>
        <v>21900</v>
      </c>
      <c r="N462">
        <f t="shared" si="22"/>
        <v>22000</v>
      </c>
      <c r="O462">
        <f t="shared" si="23"/>
        <v>22250</v>
      </c>
    </row>
    <row r="463" spans="1:15">
      <c r="A463" s="1">
        <v>41136</v>
      </c>
      <c r="B463">
        <v>22000</v>
      </c>
      <c r="C463">
        <v>22300</v>
      </c>
      <c r="D463">
        <v>21950</v>
      </c>
      <c r="E463">
        <v>22000</v>
      </c>
      <c r="F463">
        <v>314500</v>
      </c>
      <c r="G463">
        <v>20530.48</v>
      </c>
      <c r="L463" s="1">
        <v>41136</v>
      </c>
      <c r="M463">
        <f t="shared" si="21"/>
        <v>22000</v>
      </c>
      <c r="N463">
        <f t="shared" si="22"/>
        <v>22250</v>
      </c>
      <c r="O463">
        <f t="shared" si="23"/>
        <v>22200</v>
      </c>
    </row>
    <row r="464" spans="1:15">
      <c r="A464" s="1">
        <v>41135</v>
      </c>
      <c r="B464">
        <v>22250</v>
      </c>
      <c r="C464">
        <v>22450</v>
      </c>
      <c r="D464">
        <v>22000</v>
      </c>
      <c r="E464">
        <v>22250</v>
      </c>
      <c r="F464">
        <v>300000</v>
      </c>
      <c r="G464">
        <v>20763.78</v>
      </c>
      <c r="L464" s="1">
        <v>41135</v>
      </c>
      <c r="M464">
        <f t="shared" si="21"/>
        <v>22250</v>
      </c>
      <c r="N464">
        <f t="shared" si="22"/>
        <v>22200</v>
      </c>
      <c r="O464">
        <f t="shared" si="23"/>
        <v>22100</v>
      </c>
    </row>
    <row r="465" spans="1:15">
      <c r="A465" s="1">
        <v>41134</v>
      </c>
      <c r="B465">
        <v>22200</v>
      </c>
      <c r="C465">
        <v>22400</v>
      </c>
      <c r="D465">
        <v>22100</v>
      </c>
      <c r="E465">
        <v>22200</v>
      </c>
      <c r="F465">
        <v>329000</v>
      </c>
      <c r="G465">
        <v>20717.12</v>
      </c>
      <c r="L465" s="1">
        <v>41134</v>
      </c>
      <c r="M465">
        <f t="shared" si="21"/>
        <v>22200</v>
      </c>
      <c r="N465">
        <f t="shared" si="22"/>
        <v>22100</v>
      </c>
      <c r="O465">
        <f t="shared" si="23"/>
        <v>22600</v>
      </c>
    </row>
    <row r="466" spans="1:15">
      <c r="A466" s="1">
        <v>41131</v>
      </c>
      <c r="B466">
        <v>22100</v>
      </c>
      <c r="C466">
        <v>22600</v>
      </c>
      <c r="D466">
        <v>22100</v>
      </c>
      <c r="E466">
        <v>22100</v>
      </c>
      <c r="F466">
        <v>921500</v>
      </c>
      <c r="G466">
        <v>20623.8</v>
      </c>
      <c r="L466" s="1">
        <v>41131</v>
      </c>
      <c r="M466">
        <f t="shared" si="21"/>
        <v>22100</v>
      </c>
      <c r="N466">
        <f t="shared" si="22"/>
        <v>22600</v>
      </c>
      <c r="O466">
        <f t="shared" si="23"/>
        <v>22600</v>
      </c>
    </row>
    <row r="467" spans="1:15">
      <c r="A467" s="1">
        <v>41130</v>
      </c>
      <c r="B467">
        <v>22600</v>
      </c>
      <c r="C467">
        <v>22700</v>
      </c>
      <c r="D467">
        <v>22300</v>
      </c>
      <c r="E467">
        <v>22600</v>
      </c>
      <c r="F467">
        <v>192500</v>
      </c>
      <c r="G467">
        <v>21090.400000000001</v>
      </c>
      <c r="L467" s="1">
        <v>41130</v>
      </c>
      <c r="M467">
        <f t="shared" si="21"/>
        <v>22600</v>
      </c>
      <c r="N467">
        <f t="shared" si="22"/>
        <v>22600</v>
      </c>
      <c r="O467">
        <f t="shared" si="23"/>
        <v>22300</v>
      </c>
    </row>
    <row r="468" spans="1:15">
      <c r="A468" s="1">
        <v>41129</v>
      </c>
      <c r="B468">
        <v>22600</v>
      </c>
      <c r="C468">
        <v>22700</v>
      </c>
      <c r="D468">
        <v>22400</v>
      </c>
      <c r="E468">
        <v>22600</v>
      </c>
      <c r="F468">
        <v>657000</v>
      </c>
      <c r="G468">
        <v>21090.400000000001</v>
      </c>
      <c r="L468" s="1">
        <v>41129</v>
      </c>
      <c r="M468">
        <f t="shared" si="21"/>
        <v>22600</v>
      </c>
      <c r="N468">
        <f t="shared" si="22"/>
        <v>22300</v>
      </c>
      <c r="O468">
        <f t="shared" si="23"/>
        <v>22700</v>
      </c>
    </row>
    <row r="469" spans="1:15">
      <c r="A469" s="1">
        <v>41128</v>
      </c>
      <c r="B469">
        <v>22300</v>
      </c>
      <c r="C469">
        <v>22800</v>
      </c>
      <c r="D469">
        <v>22150</v>
      </c>
      <c r="E469">
        <v>22300</v>
      </c>
      <c r="F469">
        <v>330500</v>
      </c>
      <c r="G469">
        <v>20810.439999999999</v>
      </c>
      <c r="L469" s="1">
        <v>41128</v>
      </c>
      <c r="M469">
        <f t="shared" si="21"/>
        <v>22300</v>
      </c>
      <c r="N469">
        <f t="shared" si="22"/>
        <v>22700</v>
      </c>
      <c r="O469">
        <f t="shared" si="23"/>
        <v>22350</v>
      </c>
    </row>
    <row r="470" spans="1:15">
      <c r="A470" s="1">
        <v>41127</v>
      </c>
      <c r="B470">
        <v>22700</v>
      </c>
      <c r="C470">
        <v>22950</v>
      </c>
      <c r="D470">
        <v>22650</v>
      </c>
      <c r="E470">
        <v>22700</v>
      </c>
      <c r="F470">
        <v>777500</v>
      </c>
      <c r="G470">
        <v>21183.72</v>
      </c>
      <c r="L470" s="1">
        <v>41127</v>
      </c>
      <c r="M470">
        <f t="shared" si="21"/>
        <v>22700</v>
      </c>
      <c r="N470">
        <f t="shared" si="22"/>
        <v>22350</v>
      </c>
      <c r="O470">
        <f t="shared" si="23"/>
        <v>22750</v>
      </c>
    </row>
    <row r="471" spans="1:15">
      <c r="A471" s="1">
        <v>41124</v>
      </c>
      <c r="B471">
        <v>22350</v>
      </c>
      <c r="C471">
        <v>22750</v>
      </c>
      <c r="D471">
        <v>22100</v>
      </c>
      <c r="E471">
        <v>22350</v>
      </c>
      <c r="F471">
        <v>588500</v>
      </c>
      <c r="G471">
        <v>20857.099999999999</v>
      </c>
      <c r="L471" s="1">
        <v>41124</v>
      </c>
      <c r="M471">
        <f t="shared" si="21"/>
        <v>22350</v>
      </c>
      <c r="N471">
        <f t="shared" si="22"/>
        <v>22750</v>
      </c>
      <c r="O471">
        <f t="shared" si="23"/>
        <v>23000</v>
      </c>
    </row>
    <row r="472" spans="1:15">
      <c r="A472" s="1">
        <v>41123</v>
      </c>
      <c r="B472">
        <v>22750</v>
      </c>
      <c r="C472">
        <v>22750</v>
      </c>
      <c r="D472">
        <v>22000</v>
      </c>
      <c r="E472">
        <v>22750</v>
      </c>
      <c r="F472">
        <v>284500</v>
      </c>
      <c r="G472">
        <v>21230.38</v>
      </c>
      <c r="L472" s="1">
        <v>41123</v>
      </c>
      <c r="M472">
        <f t="shared" si="21"/>
        <v>22750</v>
      </c>
      <c r="N472">
        <f t="shared" si="22"/>
        <v>23000</v>
      </c>
      <c r="O472">
        <f t="shared" si="23"/>
        <v>23000</v>
      </c>
    </row>
    <row r="473" spans="1:15">
      <c r="A473" s="1">
        <v>41122</v>
      </c>
      <c r="B473">
        <v>23000</v>
      </c>
      <c r="C473">
        <v>23300</v>
      </c>
      <c r="D473">
        <v>22600</v>
      </c>
      <c r="E473">
        <v>23000</v>
      </c>
      <c r="F473">
        <v>756500</v>
      </c>
      <c r="G473">
        <v>21463.68</v>
      </c>
      <c r="L473" s="1">
        <v>41122</v>
      </c>
      <c r="M473">
        <f t="shared" si="21"/>
        <v>23000</v>
      </c>
      <c r="N473">
        <f t="shared" si="22"/>
        <v>23000</v>
      </c>
      <c r="O473">
        <f t="shared" si="23"/>
        <v>22600</v>
      </c>
    </row>
    <row r="474" spans="1:15">
      <c r="A474" s="1">
        <v>41121</v>
      </c>
      <c r="B474">
        <v>23000</v>
      </c>
      <c r="C474">
        <v>23000</v>
      </c>
      <c r="D474">
        <v>22250</v>
      </c>
      <c r="E474">
        <v>23000</v>
      </c>
      <c r="F474">
        <v>991500</v>
      </c>
      <c r="G474">
        <v>21463.68</v>
      </c>
      <c r="L474" s="1">
        <v>41121</v>
      </c>
      <c r="M474">
        <f t="shared" si="21"/>
        <v>23000</v>
      </c>
      <c r="N474">
        <f t="shared" si="22"/>
        <v>22600</v>
      </c>
      <c r="O474">
        <f t="shared" si="23"/>
        <v>22900</v>
      </c>
    </row>
    <row r="475" spans="1:15">
      <c r="A475" s="1">
        <v>41120</v>
      </c>
      <c r="B475">
        <v>22600</v>
      </c>
      <c r="C475">
        <v>23000</v>
      </c>
      <c r="D475">
        <v>22300</v>
      </c>
      <c r="E475">
        <v>22600</v>
      </c>
      <c r="F475">
        <v>427000</v>
      </c>
      <c r="G475">
        <v>21090.400000000001</v>
      </c>
      <c r="L475" s="1">
        <v>41120</v>
      </c>
      <c r="M475">
        <f t="shared" si="21"/>
        <v>22600</v>
      </c>
      <c r="N475">
        <f t="shared" si="22"/>
        <v>22900</v>
      </c>
      <c r="O475">
        <f t="shared" si="23"/>
        <v>22200</v>
      </c>
    </row>
    <row r="476" spans="1:15">
      <c r="A476" s="1">
        <v>41117</v>
      </c>
      <c r="B476">
        <v>22900</v>
      </c>
      <c r="C476">
        <v>22950</v>
      </c>
      <c r="D476">
        <v>22450</v>
      </c>
      <c r="E476">
        <v>22900</v>
      </c>
      <c r="F476">
        <v>363500</v>
      </c>
      <c r="G476">
        <v>21370.36</v>
      </c>
      <c r="L476" s="1">
        <v>41117</v>
      </c>
      <c r="M476">
        <f t="shared" si="21"/>
        <v>22900</v>
      </c>
      <c r="N476">
        <f t="shared" si="22"/>
        <v>22200</v>
      </c>
      <c r="O476">
        <f t="shared" si="23"/>
        <v>21900</v>
      </c>
    </row>
    <row r="477" spans="1:15">
      <c r="A477" s="1">
        <v>41116</v>
      </c>
      <c r="B477">
        <v>22200</v>
      </c>
      <c r="C477">
        <v>22400</v>
      </c>
      <c r="D477">
        <v>22000</v>
      </c>
      <c r="E477">
        <v>22200</v>
      </c>
      <c r="F477">
        <v>292000</v>
      </c>
      <c r="G477">
        <v>20717.12</v>
      </c>
      <c r="L477" s="1">
        <v>41116</v>
      </c>
      <c r="M477">
        <f t="shared" si="21"/>
        <v>22200</v>
      </c>
      <c r="N477">
        <f t="shared" si="22"/>
        <v>21900</v>
      </c>
      <c r="O477">
        <f t="shared" si="23"/>
        <v>22150</v>
      </c>
    </row>
    <row r="478" spans="1:15">
      <c r="A478" s="1">
        <v>41115</v>
      </c>
      <c r="B478">
        <v>21900</v>
      </c>
      <c r="C478">
        <v>22300</v>
      </c>
      <c r="D478">
        <v>21700</v>
      </c>
      <c r="E478">
        <v>21900</v>
      </c>
      <c r="F478">
        <v>479000</v>
      </c>
      <c r="G478">
        <v>20437.16</v>
      </c>
      <c r="L478" s="1">
        <v>41115</v>
      </c>
      <c r="M478">
        <f t="shared" si="21"/>
        <v>21900</v>
      </c>
      <c r="N478">
        <f t="shared" si="22"/>
        <v>22150</v>
      </c>
      <c r="O478">
        <f t="shared" si="23"/>
        <v>23000</v>
      </c>
    </row>
    <row r="479" spans="1:15">
      <c r="A479" s="1">
        <v>41114</v>
      </c>
      <c r="B479">
        <v>22150</v>
      </c>
      <c r="C479">
        <v>23150</v>
      </c>
      <c r="D479">
        <v>22150</v>
      </c>
      <c r="E479">
        <v>22150</v>
      </c>
      <c r="F479">
        <v>941500</v>
      </c>
      <c r="G479">
        <v>20670.46</v>
      </c>
      <c r="L479" s="1">
        <v>41114</v>
      </c>
      <c r="M479">
        <f t="shared" si="21"/>
        <v>22150</v>
      </c>
      <c r="N479">
        <f t="shared" si="22"/>
        <v>23000</v>
      </c>
      <c r="O479">
        <f t="shared" si="23"/>
        <v>23000</v>
      </c>
    </row>
    <row r="480" spans="1:15">
      <c r="A480" s="1">
        <v>41113</v>
      </c>
      <c r="B480">
        <v>23000</v>
      </c>
      <c r="C480">
        <v>23200</v>
      </c>
      <c r="D480">
        <v>22550</v>
      </c>
      <c r="E480">
        <v>23000</v>
      </c>
      <c r="F480">
        <v>249000</v>
      </c>
      <c r="G480">
        <v>21463.68</v>
      </c>
      <c r="L480" s="1">
        <v>41113</v>
      </c>
      <c r="M480">
        <f t="shared" si="21"/>
        <v>23000</v>
      </c>
      <c r="N480">
        <f t="shared" si="22"/>
        <v>23000</v>
      </c>
      <c r="O480">
        <f t="shared" si="23"/>
        <v>23450</v>
      </c>
    </row>
    <row r="481" spans="1:15">
      <c r="A481" s="1">
        <v>41110</v>
      </c>
      <c r="B481">
        <v>23000</v>
      </c>
      <c r="C481">
        <v>23650</v>
      </c>
      <c r="D481">
        <v>22500</v>
      </c>
      <c r="E481">
        <v>23000</v>
      </c>
      <c r="F481">
        <v>589500</v>
      </c>
      <c r="G481">
        <v>21463.68</v>
      </c>
      <c r="L481" s="1">
        <v>41110</v>
      </c>
      <c r="M481">
        <f t="shared" si="21"/>
        <v>23000</v>
      </c>
      <c r="N481">
        <f t="shared" si="22"/>
        <v>23450</v>
      </c>
      <c r="O481">
        <f t="shared" si="23"/>
        <v>23750</v>
      </c>
    </row>
    <row r="482" spans="1:15">
      <c r="A482" s="1">
        <v>41109</v>
      </c>
      <c r="B482">
        <v>23450</v>
      </c>
      <c r="C482">
        <v>23850</v>
      </c>
      <c r="D482">
        <v>23250</v>
      </c>
      <c r="E482">
        <v>23450</v>
      </c>
      <c r="F482">
        <v>614000</v>
      </c>
      <c r="G482">
        <v>21883.63</v>
      </c>
      <c r="L482" s="1">
        <v>41109</v>
      </c>
      <c r="M482">
        <f t="shared" si="21"/>
        <v>23450</v>
      </c>
      <c r="N482">
        <f t="shared" si="22"/>
        <v>23750</v>
      </c>
      <c r="O482">
        <f t="shared" si="23"/>
        <v>23750</v>
      </c>
    </row>
    <row r="483" spans="1:15">
      <c r="A483" s="1">
        <v>41108</v>
      </c>
      <c r="B483">
        <v>23750</v>
      </c>
      <c r="C483">
        <v>24000</v>
      </c>
      <c r="D483">
        <v>23350</v>
      </c>
      <c r="E483">
        <v>23750</v>
      </c>
      <c r="F483">
        <v>1279000</v>
      </c>
      <c r="G483">
        <v>22163.59</v>
      </c>
      <c r="L483" s="1">
        <v>41108</v>
      </c>
      <c r="M483">
        <f t="shared" si="21"/>
        <v>23750</v>
      </c>
      <c r="N483">
        <f t="shared" si="22"/>
        <v>23750</v>
      </c>
      <c r="O483">
        <f t="shared" si="23"/>
        <v>23550</v>
      </c>
    </row>
    <row r="484" spans="1:15">
      <c r="A484" s="1">
        <v>41107</v>
      </c>
      <c r="B484">
        <v>23750</v>
      </c>
      <c r="C484">
        <v>23800</v>
      </c>
      <c r="D484">
        <v>23500</v>
      </c>
      <c r="E484">
        <v>23750</v>
      </c>
      <c r="F484">
        <v>1449500</v>
      </c>
      <c r="G484">
        <v>22163.59</v>
      </c>
      <c r="L484" s="1">
        <v>41107</v>
      </c>
      <c r="M484">
        <f t="shared" si="21"/>
        <v>23750</v>
      </c>
      <c r="N484">
        <f t="shared" si="22"/>
        <v>23550</v>
      </c>
      <c r="O484">
        <f t="shared" si="23"/>
        <v>23300</v>
      </c>
    </row>
    <row r="485" spans="1:15">
      <c r="A485" s="1">
        <v>41106</v>
      </c>
      <c r="B485">
        <v>23550</v>
      </c>
      <c r="C485">
        <v>23600</v>
      </c>
      <c r="D485">
        <v>23300</v>
      </c>
      <c r="E485">
        <v>23550</v>
      </c>
      <c r="F485">
        <v>898500</v>
      </c>
      <c r="G485">
        <v>21976.95</v>
      </c>
      <c r="L485" s="1">
        <v>41106</v>
      </c>
      <c r="M485">
        <f t="shared" si="21"/>
        <v>23550</v>
      </c>
      <c r="N485">
        <f t="shared" si="22"/>
        <v>23300</v>
      </c>
      <c r="O485">
        <f t="shared" si="23"/>
        <v>22700</v>
      </c>
    </row>
    <row r="486" spans="1:15">
      <c r="A486" s="1">
        <v>41103</v>
      </c>
      <c r="B486">
        <v>23300</v>
      </c>
      <c r="C486">
        <v>23550</v>
      </c>
      <c r="D486">
        <v>22800</v>
      </c>
      <c r="E486">
        <v>23300</v>
      </c>
      <c r="F486">
        <v>1685500</v>
      </c>
      <c r="G486">
        <v>21743.64</v>
      </c>
      <c r="L486" s="1">
        <v>41103</v>
      </c>
      <c r="M486">
        <f t="shared" si="21"/>
        <v>23300</v>
      </c>
      <c r="N486">
        <f t="shared" si="22"/>
        <v>22700</v>
      </c>
      <c r="O486">
        <f t="shared" si="23"/>
        <v>22700</v>
      </c>
    </row>
    <row r="487" spans="1:15">
      <c r="A487" s="1">
        <v>41102</v>
      </c>
      <c r="B487">
        <v>22700</v>
      </c>
      <c r="C487">
        <v>22750</v>
      </c>
      <c r="D487">
        <v>22550</v>
      </c>
      <c r="E487">
        <v>22700</v>
      </c>
      <c r="F487">
        <v>1329500</v>
      </c>
      <c r="G487">
        <v>21183.72</v>
      </c>
      <c r="L487" s="1">
        <v>41102</v>
      </c>
      <c r="M487">
        <f t="shared" si="21"/>
        <v>22700</v>
      </c>
      <c r="N487">
        <f t="shared" si="22"/>
        <v>22700</v>
      </c>
      <c r="O487">
        <f t="shared" si="23"/>
        <v>22100</v>
      </c>
    </row>
    <row r="488" spans="1:15">
      <c r="A488" s="1">
        <v>41101</v>
      </c>
      <c r="B488">
        <v>22700</v>
      </c>
      <c r="C488">
        <v>22750</v>
      </c>
      <c r="D488">
        <v>22100</v>
      </c>
      <c r="E488">
        <v>22700</v>
      </c>
      <c r="F488">
        <v>1063500</v>
      </c>
      <c r="G488">
        <v>21183.72</v>
      </c>
      <c r="L488" s="1">
        <v>41101</v>
      </c>
      <c r="M488">
        <f t="shared" si="21"/>
        <v>22700</v>
      </c>
      <c r="N488">
        <f t="shared" si="22"/>
        <v>22100</v>
      </c>
      <c r="O488">
        <f t="shared" si="23"/>
        <v>21750</v>
      </c>
    </row>
    <row r="489" spans="1:15">
      <c r="A489" s="1">
        <v>41100</v>
      </c>
      <c r="B489">
        <v>22100</v>
      </c>
      <c r="C489">
        <v>22150</v>
      </c>
      <c r="D489">
        <v>21750</v>
      </c>
      <c r="E489">
        <v>22100</v>
      </c>
      <c r="F489">
        <v>243000</v>
      </c>
      <c r="G489">
        <v>20623.8</v>
      </c>
      <c r="L489" s="1">
        <v>41100</v>
      </c>
      <c r="M489">
        <f t="shared" si="21"/>
        <v>22100</v>
      </c>
      <c r="N489">
        <f t="shared" si="22"/>
        <v>21750</v>
      </c>
      <c r="O489">
        <f t="shared" si="23"/>
        <v>22100</v>
      </c>
    </row>
    <row r="490" spans="1:15">
      <c r="A490" s="1">
        <v>41099</v>
      </c>
      <c r="B490">
        <v>21750</v>
      </c>
      <c r="C490">
        <v>22050</v>
      </c>
      <c r="D490">
        <v>21600</v>
      </c>
      <c r="E490">
        <v>21750</v>
      </c>
      <c r="F490">
        <v>249000</v>
      </c>
      <c r="G490">
        <v>20297.18</v>
      </c>
      <c r="L490" s="1">
        <v>41099</v>
      </c>
      <c r="M490">
        <f t="shared" si="21"/>
        <v>21750</v>
      </c>
      <c r="N490">
        <f t="shared" si="22"/>
        <v>22100</v>
      </c>
      <c r="O490">
        <f t="shared" si="23"/>
        <v>22200</v>
      </c>
    </row>
    <row r="491" spans="1:15">
      <c r="A491" s="1">
        <v>41096</v>
      </c>
      <c r="B491">
        <v>22100</v>
      </c>
      <c r="C491">
        <v>22450</v>
      </c>
      <c r="D491">
        <v>22000</v>
      </c>
      <c r="E491">
        <v>22100</v>
      </c>
      <c r="F491">
        <v>373500</v>
      </c>
      <c r="G491">
        <v>20623.8</v>
      </c>
      <c r="L491" s="1">
        <v>41096</v>
      </c>
      <c r="M491">
        <f t="shared" si="21"/>
        <v>22100</v>
      </c>
      <c r="N491">
        <f t="shared" si="22"/>
        <v>22200</v>
      </c>
      <c r="O491">
        <f t="shared" si="23"/>
        <v>22300</v>
      </c>
    </row>
    <row r="492" spans="1:15">
      <c r="A492" s="1">
        <v>41095</v>
      </c>
      <c r="B492">
        <v>22200</v>
      </c>
      <c r="C492">
        <v>22400</v>
      </c>
      <c r="D492">
        <v>21600</v>
      </c>
      <c r="E492">
        <v>22200</v>
      </c>
      <c r="F492">
        <v>402500</v>
      </c>
      <c r="G492">
        <v>20717.12</v>
      </c>
      <c r="L492" s="1">
        <v>41095</v>
      </c>
      <c r="M492">
        <f t="shared" si="21"/>
        <v>22200</v>
      </c>
      <c r="N492">
        <f t="shared" si="22"/>
        <v>22300</v>
      </c>
      <c r="O492">
        <f t="shared" si="23"/>
        <v>21100</v>
      </c>
    </row>
    <row r="493" spans="1:15">
      <c r="A493" s="1">
        <v>41094</v>
      </c>
      <c r="B493">
        <v>22300</v>
      </c>
      <c r="C493">
        <v>22450</v>
      </c>
      <c r="D493">
        <v>21200</v>
      </c>
      <c r="E493">
        <v>22300</v>
      </c>
      <c r="F493">
        <v>2711000</v>
      </c>
      <c r="G493">
        <v>20810.439999999999</v>
      </c>
      <c r="L493" s="1">
        <v>41094</v>
      </c>
      <c r="M493">
        <f t="shared" si="21"/>
        <v>22300</v>
      </c>
      <c r="N493">
        <f t="shared" si="22"/>
        <v>21100</v>
      </c>
      <c r="O493">
        <f t="shared" si="23"/>
        <v>20300</v>
      </c>
    </row>
    <row r="494" spans="1:15">
      <c r="A494" s="1">
        <v>41093</v>
      </c>
      <c r="B494">
        <v>21100</v>
      </c>
      <c r="C494">
        <v>21250</v>
      </c>
      <c r="D494">
        <v>20350</v>
      </c>
      <c r="E494">
        <v>21100</v>
      </c>
      <c r="F494">
        <v>2145000</v>
      </c>
      <c r="G494">
        <v>19690.599999999999</v>
      </c>
      <c r="L494" s="1">
        <v>41093</v>
      </c>
      <c r="M494">
        <f t="shared" si="21"/>
        <v>21100</v>
      </c>
      <c r="N494">
        <f t="shared" si="22"/>
        <v>20300</v>
      </c>
      <c r="O494">
        <f t="shared" si="23"/>
        <v>20050</v>
      </c>
    </row>
    <row r="495" spans="1:15">
      <c r="A495" s="1">
        <v>41092</v>
      </c>
      <c r="B495">
        <v>20300</v>
      </c>
      <c r="C495">
        <v>20400</v>
      </c>
      <c r="D495">
        <v>20100</v>
      </c>
      <c r="E495">
        <v>20300</v>
      </c>
      <c r="F495">
        <v>533500</v>
      </c>
      <c r="G495">
        <v>18944.03</v>
      </c>
      <c r="L495" s="1">
        <v>41092</v>
      </c>
      <c r="M495">
        <f t="shared" si="21"/>
        <v>20300</v>
      </c>
      <c r="N495">
        <f t="shared" si="22"/>
        <v>20050</v>
      </c>
      <c r="O495">
        <f t="shared" si="23"/>
        <v>20150</v>
      </c>
    </row>
    <row r="496" spans="1:15">
      <c r="A496" s="1">
        <v>41089</v>
      </c>
      <c r="B496">
        <v>20150</v>
      </c>
      <c r="C496">
        <v>20550</v>
      </c>
      <c r="D496">
        <v>20050</v>
      </c>
      <c r="E496">
        <v>20050</v>
      </c>
      <c r="F496">
        <v>1246000</v>
      </c>
      <c r="G496">
        <v>18710.73</v>
      </c>
      <c r="L496" s="1">
        <v>41089</v>
      </c>
      <c r="M496">
        <f t="shared" si="21"/>
        <v>20050</v>
      </c>
      <c r="N496">
        <f t="shared" si="22"/>
        <v>20150</v>
      </c>
      <c r="O496">
        <f t="shared" si="23"/>
        <v>20400</v>
      </c>
    </row>
    <row r="497" spans="1:15">
      <c r="A497" s="1">
        <v>41088</v>
      </c>
      <c r="B497">
        <v>20400</v>
      </c>
      <c r="C497">
        <v>20600</v>
      </c>
      <c r="D497">
        <v>20150</v>
      </c>
      <c r="E497">
        <v>20150</v>
      </c>
      <c r="F497">
        <v>637500</v>
      </c>
      <c r="G497">
        <v>18804.05</v>
      </c>
      <c r="L497" s="1">
        <v>41088</v>
      </c>
      <c r="M497">
        <f t="shared" si="21"/>
        <v>20150</v>
      </c>
      <c r="N497">
        <f t="shared" si="22"/>
        <v>20400</v>
      </c>
      <c r="O497">
        <f t="shared" si="23"/>
        <v>20000</v>
      </c>
    </row>
    <row r="498" spans="1:15">
      <c r="A498" s="1">
        <v>41087</v>
      </c>
      <c r="B498">
        <v>20000</v>
      </c>
      <c r="C498">
        <v>20450</v>
      </c>
      <c r="D498">
        <v>19650</v>
      </c>
      <c r="E498">
        <v>20400</v>
      </c>
      <c r="F498">
        <v>1654500</v>
      </c>
      <c r="G498">
        <v>19037.349999999999</v>
      </c>
      <c r="L498" s="1">
        <v>41087</v>
      </c>
      <c r="M498">
        <f t="shared" si="21"/>
        <v>20400</v>
      </c>
      <c r="N498">
        <f t="shared" si="22"/>
        <v>20000</v>
      </c>
      <c r="O498">
        <f t="shared" si="23"/>
        <v>19600</v>
      </c>
    </row>
    <row r="499" spans="1:15">
      <c r="A499" s="1">
        <v>41086</v>
      </c>
      <c r="B499">
        <v>19900</v>
      </c>
      <c r="C499">
        <v>20050</v>
      </c>
      <c r="D499">
        <v>19650</v>
      </c>
      <c r="E499">
        <v>20000</v>
      </c>
      <c r="F499">
        <v>990500</v>
      </c>
      <c r="G499">
        <v>18664.07</v>
      </c>
      <c r="L499" s="1">
        <v>41086</v>
      </c>
      <c r="M499">
        <f t="shared" si="21"/>
        <v>20000</v>
      </c>
      <c r="N499">
        <f t="shared" si="22"/>
        <v>19600</v>
      </c>
      <c r="O499">
        <f t="shared" si="23"/>
        <v>20250</v>
      </c>
    </row>
    <row r="500" spans="1:15">
      <c r="A500" s="1">
        <v>41085</v>
      </c>
      <c r="B500">
        <v>20050</v>
      </c>
      <c r="C500">
        <v>20050</v>
      </c>
      <c r="D500">
        <v>19600</v>
      </c>
      <c r="E500">
        <v>19600</v>
      </c>
      <c r="F500">
        <v>1456500</v>
      </c>
      <c r="G500">
        <v>18290.79</v>
      </c>
      <c r="L500" s="1">
        <v>41085</v>
      </c>
      <c r="M500">
        <f t="shared" si="21"/>
        <v>19600</v>
      </c>
      <c r="N500">
        <f t="shared" si="22"/>
        <v>20250</v>
      </c>
      <c r="O500">
        <f t="shared" si="23"/>
        <v>21200</v>
      </c>
    </row>
    <row r="501" spans="1:15">
      <c r="A501" s="1">
        <v>41082</v>
      </c>
      <c r="B501">
        <v>20250</v>
      </c>
      <c r="C501">
        <v>20800</v>
      </c>
      <c r="D501">
        <v>20150</v>
      </c>
      <c r="E501">
        <v>20250</v>
      </c>
      <c r="F501">
        <v>1542500</v>
      </c>
      <c r="G501">
        <v>18897.37</v>
      </c>
      <c r="L501" s="1">
        <v>41082</v>
      </c>
      <c r="M501">
        <f t="shared" si="21"/>
        <v>20250</v>
      </c>
      <c r="N501">
        <f t="shared" si="22"/>
        <v>21200</v>
      </c>
      <c r="O501">
        <f t="shared" si="23"/>
        <v>21300</v>
      </c>
    </row>
    <row r="502" spans="1:15">
      <c r="A502" s="1">
        <v>41081</v>
      </c>
      <c r="B502">
        <v>21200</v>
      </c>
      <c r="C502">
        <v>21300</v>
      </c>
      <c r="D502">
        <v>21050</v>
      </c>
      <c r="E502">
        <v>21200</v>
      </c>
      <c r="F502">
        <v>276500</v>
      </c>
      <c r="G502">
        <v>19783.919999999998</v>
      </c>
      <c r="L502" s="1">
        <v>41081</v>
      </c>
      <c r="M502">
        <f t="shared" si="21"/>
        <v>21200</v>
      </c>
      <c r="N502">
        <f t="shared" si="22"/>
        <v>21300</v>
      </c>
      <c r="O502">
        <f t="shared" si="23"/>
        <v>20700</v>
      </c>
    </row>
    <row r="503" spans="1:15">
      <c r="A503" s="1">
        <v>41080</v>
      </c>
      <c r="B503">
        <v>21300</v>
      </c>
      <c r="C503">
        <v>21400</v>
      </c>
      <c r="D503">
        <v>20700</v>
      </c>
      <c r="E503">
        <v>21300</v>
      </c>
      <c r="F503">
        <v>705000</v>
      </c>
      <c r="G503">
        <v>19877.240000000002</v>
      </c>
      <c r="L503" s="1">
        <v>41080</v>
      </c>
      <c r="M503">
        <f t="shared" si="21"/>
        <v>21300</v>
      </c>
      <c r="N503">
        <f t="shared" si="22"/>
        <v>20700</v>
      </c>
      <c r="O503">
        <f t="shared" si="23"/>
        <v>20250</v>
      </c>
    </row>
    <row r="504" spans="1:15">
      <c r="A504" s="1">
        <v>41079</v>
      </c>
      <c r="B504">
        <v>20700</v>
      </c>
      <c r="C504">
        <v>20900</v>
      </c>
      <c r="D504">
        <v>20350</v>
      </c>
      <c r="E504">
        <v>20700</v>
      </c>
      <c r="F504">
        <v>873000</v>
      </c>
      <c r="G504">
        <v>19317.32</v>
      </c>
      <c r="L504" s="1">
        <v>41079</v>
      </c>
      <c r="M504">
        <f t="shared" si="21"/>
        <v>20700</v>
      </c>
      <c r="N504">
        <f t="shared" si="22"/>
        <v>20250</v>
      </c>
      <c r="O504">
        <f t="shared" si="23"/>
        <v>21050</v>
      </c>
    </row>
    <row r="505" spans="1:15">
      <c r="A505" s="1">
        <v>41078</v>
      </c>
      <c r="B505">
        <v>20250</v>
      </c>
      <c r="C505">
        <v>21550</v>
      </c>
      <c r="D505">
        <v>20200</v>
      </c>
      <c r="E505">
        <v>20250</v>
      </c>
      <c r="F505">
        <v>2028000</v>
      </c>
      <c r="G505">
        <v>18897.37</v>
      </c>
      <c r="L505" s="1">
        <v>41078</v>
      </c>
      <c r="M505">
        <f t="shared" si="21"/>
        <v>20250</v>
      </c>
      <c r="N505">
        <f t="shared" si="22"/>
        <v>21050</v>
      </c>
      <c r="O505">
        <f t="shared" si="23"/>
        <v>21200</v>
      </c>
    </row>
    <row r="506" spans="1:15">
      <c r="A506" s="1">
        <v>41075</v>
      </c>
      <c r="B506">
        <v>21050</v>
      </c>
      <c r="C506">
        <v>22000</v>
      </c>
      <c r="D506">
        <v>21000</v>
      </c>
      <c r="E506">
        <v>21050</v>
      </c>
      <c r="F506">
        <v>3240000</v>
      </c>
      <c r="G506">
        <v>19643.939999999999</v>
      </c>
      <c r="L506" s="1">
        <v>41075</v>
      </c>
      <c r="M506">
        <f t="shared" si="21"/>
        <v>21050</v>
      </c>
      <c r="N506">
        <f t="shared" si="22"/>
        <v>21200</v>
      </c>
      <c r="O506">
        <f t="shared" si="23"/>
        <v>21350</v>
      </c>
    </row>
    <row r="507" spans="1:15">
      <c r="A507" s="1">
        <v>41074</v>
      </c>
      <c r="B507">
        <v>21200</v>
      </c>
      <c r="C507">
        <v>21500</v>
      </c>
      <c r="D507">
        <v>21000</v>
      </c>
      <c r="E507">
        <v>21200</v>
      </c>
      <c r="F507">
        <v>1194000</v>
      </c>
      <c r="G507">
        <v>19783.919999999998</v>
      </c>
      <c r="L507" s="1">
        <v>41074</v>
      </c>
      <c r="M507">
        <f t="shared" si="21"/>
        <v>21200</v>
      </c>
      <c r="N507">
        <f t="shared" si="22"/>
        <v>21350</v>
      </c>
      <c r="O507">
        <f t="shared" si="23"/>
        <v>21750</v>
      </c>
    </row>
    <row r="508" spans="1:15">
      <c r="A508" s="1">
        <v>41073</v>
      </c>
      <c r="B508">
        <v>21350</v>
      </c>
      <c r="C508">
        <v>21750</v>
      </c>
      <c r="D508">
        <v>21050</v>
      </c>
      <c r="E508">
        <v>21350</v>
      </c>
      <c r="F508">
        <v>593500</v>
      </c>
      <c r="G508">
        <v>19923.900000000001</v>
      </c>
      <c r="L508" s="1">
        <v>41073</v>
      </c>
      <c r="M508">
        <f t="shared" si="21"/>
        <v>21350</v>
      </c>
      <c r="N508">
        <f t="shared" si="22"/>
        <v>21750</v>
      </c>
      <c r="O508">
        <f t="shared" si="23"/>
        <v>21800</v>
      </c>
    </row>
    <row r="509" spans="1:15">
      <c r="A509" s="1">
        <v>41072</v>
      </c>
      <c r="B509">
        <v>21750</v>
      </c>
      <c r="C509">
        <v>21750</v>
      </c>
      <c r="D509">
        <v>21450</v>
      </c>
      <c r="E509">
        <v>21750</v>
      </c>
      <c r="F509">
        <v>656000</v>
      </c>
      <c r="G509">
        <v>20297.18</v>
      </c>
      <c r="L509" s="1">
        <v>41072</v>
      </c>
      <c r="M509">
        <f t="shared" si="21"/>
        <v>21750</v>
      </c>
      <c r="N509">
        <f t="shared" si="22"/>
        <v>21800</v>
      </c>
      <c r="O509">
        <f t="shared" si="23"/>
        <v>21850</v>
      </c>
    </row>
    <row r="510" spans="1:15">
      <c r="A510" s="1">
        <v>41071</v>
      </c>
      <c r="B510">
        <v>21800</v>
      </c>
      <c r="C510">
        <v>21850</v>
      </c>
      <c r="D510">
        <v>21400</v>
      </c>
      <c r="E510">
        <v>21800</v>
      </c>
      <c r="F510">
        <v>565500</v>
      </c>
      <c r="G510">
        <v>20343.84</v>
      </c>
      <c r="L510" s="1">
        <v>41071</v>
      </c>
      <c r="M510">
        <f t="shared" si="21"/>
        <v>21800</v>
      </c>
      <c r="N510">
        <f t="shared" si="22"/>
        <v>21850</v>
      </c>
      <c r="O510">
        <f t="shared" si="23"/>
        <v>21400</v>
      </c>
    </row>
    <row r="511" spans="1:15">
      <c r="A511" s="1">
        <v>41068</v>
      </c>
      <c r="B511">
        <v>21850</v>
      </c>
      <c r="C511">
        <v>21850</v>
      </c>
      <c r="D511">
        <v>20950</v>
      </c>
      <c r="E511">
        <v>21850</v>
      </c>
      <c r="F511">
        <v>1125500</v>
      </c>
      <c r="G511">
        <v>20390.5</v>
      </c>
      <c r="L511" s="1">
        <v>41068</v>
      </c>
      <c r="M511">
        <f t="shared" si="21"/>
        <v>21850</v>
      </c>
      <c r="N511">
        <f t="shared" si="22"/>
        <v>21400</v>
      </c>
      <c r="O511">
        <f t="shared" si="23"/>
        <v>21550</v>
      </c>
    </row>
    <row r="512" spans="1:15">
      <c r="A512" s="1">
        <v>41067</v>
      </c>
      <c r="B512">
        <v>21400</v>
      </c>
      <c r="C512">
        <v>21750</v>
      </c>
      <c r="D512">
        <v>21250</v>
      </c>
      <c r="E512">
        <v>21400</v>
      </c>
      <c r="F512">
        <v>859000</v>
      </c>
      <c r="G512">
        <v>19970.560000000001</v>
      </c>
      <c r="L512" s="1">
        <v>41067</v>
      </c>
      <c r="M512">
        <f t="shared" si="21"/>
        <v>21400</v>
      </c>
      <c r="N512">
        <f t="shared" si="22"/>
        <v>21550</v>
      </c>
      <c r="O512">
        <f t="shared" si="23"/>
        <v>20000</v>
      </c>
    </row>
    <row r="513" spans="1:15">
      <c r="A513" s="1">
        <v>41066</v>
      </c>
      <c r="B513">
        <v>21550</v>
      </c>
      <c r="C513">
        <v>21550</v>
      </c>
      <c r="D513">
        <v>20750</v>
      </c>
      <c r="E513">
        <v>21550</v>
      </c>
      <c r="F513">
        <v>1622500</v>
      </c>
      <c r="G513">
        <v>20110.54</v>
      </c>
      <c r="L513" s="1">
        <v>41066</v>
      </c>
      <c r="M513">
        <f t="shared" si="21"/>
        <v>21550</v>
      </c>
      <c r="N513">
        <f t="shared" si="22"/>
        <v>20000</v>
      </c>
      <c r="O513">
        <f t="shared" si="23"/>
        <v>19200</v>
      </c>
    </row>
    <row r="514" spans="1:15">
      <c r="A514" s="1">
        <v>41065</v>
      </c>
      <c r="B514">
        <v>20000</v>
      </c>
      <c r="C514">
        <v>20350</v>
      </c>
      <c r="D514">
        <v>19250</v>
      </c>
      <c r="E514">
        <v>20000</v>
      </c>
      <c r="F514">
        <v>858000</v>
      </c>
      <c r="G514">
        <v>18664.07</v>
      </c>
      <c r="L514" s="1">
        <v>41065</v>
      </c>
      <c r="M514">
        <f t="shared" si="21"/>
        <v>20000</v>
      </c>
      <c r="N514">
        <f t="shared" si="22"/>
        <v>19200</v>
      </c>
      <c r="O514">
        <f t="shared" si="23"/>
        <v>20400</v>
      </c>
    </row>
    <row r="515" spans="1:15">
      <c r="A515" s="1">
        <v>41064</v>
      </c>
      <c r="B515">
        <v>19200</v>
      </c>
      <c r="C515">
        <v>19800</v>
      </c>
      <c r="D515">
        <v>19150</v>
      </c>
      <c r="E515">
        <v>19200</v>
      </c>
      <c r="F515">
        <v>785000</v>
      </c>
      <c r="G515">
        <v>17917.509999999998</v>
      </c>
      <c r="L515" s="1">
        <v>41064</v>
      </c>
      <c r="M515">
        <f t="shared" ref="M515:M578" si="24">E515</f>
        <v>19200</v>
      </c>
      <c r="N515">
        <f t="shared" ref="N515:N578" si="25">E516</f>
        <v>20400</v>
      </c>
      <c r="O515">
        <f t="shared" ref="O515:O578" si="26">E517</f>
        <v>20450</v>
      </c>
    </row>
    <row r="516" spans="1:15">
      <c r="A516" s="1">
        <v>41061</v>
      </c>
      <c r="B516">
        <v>20400</v>
      </c>
      <c r="C516">
        <v>20400</v>
      </c>
      <c r="D516">
        <v>19700</v>
      </c>
      <c r="E516">
        <v>20400</v>
      </c>
      <c r="F516">
        <v>1449500</v>
      </c>
      <c r="G516">
        <v>19037.349999999999</v>
      </c>
      <c r="L516" s="1">
        <v>41061</v>
      </c>
      <c r="M516">
        <f t="shared" si="24"/>
        <v>20400</v>
      </c>
      <c r="N516">
        <f t="shared" si="25"/>
        <v>20450</v>
      </c>
      <c r="O516">
        <f t="shared" si="26"/>
        <v>20450</v>
      </c>
    </row>
    <row r="517" spans="1:15">
      <c r="A517" s="1">
        <v>41060</v>
      </c>
      <c r="B517">
        <v>20450</v>
      </c>
      <c r="C517">
        <v>20450</v>
      </c>
      <c r="D517">
        <v>19800</v>
      </c>
      <c r="E517">
        <v>20450</v>
      </c>
      <c r="F517">
        <v>815500</v>
      </c>
      <c r="G517">
        <v>19084.009999999998</v>
      </c>
      <c r="L517" s="1">
        <v>41060</v>
      </c>
      <c r="M517">
        <f t="shared" si="24"/>
        <v>20450</v>
      </c>
      <c r="N517">
        <f t="shared" si="25"/>
        <v>20450</v>
      </c>
      <c r="O517">
        <f t="shared" si="26"/>
        <v>20000</v>
      </c>
    </row>
    <row r="518" spans="1:15">
      <c r="A518" s="1">
        <v>41059</v>
      </c>
      <c r="B518">
        <v>20450</v>
      </c>
      <c r="C518">
        <v>20500</v>
      </c>
      <c r="D518">
        <v>19550</v>
      </c>
      <c r="E518">
        <v>20450</v>
      </c>
      <c r="F518">
        <v>656000</v>
      </c>
      <c r="G518">
        <v>19084.009999999998</v>
      </c>
      <c r="L518" s="1">
        <v>41059</v>
      </c>
      <c r="M518">
        <f t="shared" si="24"/>
        <v>20450</v>
      </c>
      <c r="N518">
        <f t="shared" si="25"/>
        <v>20000</v>
      </c>
      <c r="O518">
        <f t="shared" si="26"/>
        <v>19600</v>
      </c>
    </row>
    <row r="519" spans="1:15">
      <c r="A519" s="1">
        <v>41058</v>
      </c>
      <c r="B519">
        <v>20000</v>
      </c>
      <c r="C519">
        <v>20100</v>
      </c>
      <c r="D519">
        <v>19150</v>
      </c>
      <c r="E519">
        <v>20000</v>
      </c>
      <c r="F519">
        <v>508000</v>
      </c>
      <c r="G519">
        <v>18664.07</v>
      </c>
      <c r="L519" s="1">
        <v>41058</v>
      </c>
      <c r="M519">
        <f t="shared" si="24"/>
        <v>20000</v>
      </c>
      <c r="N519">
        <f t="shared" si="25"/>
        <v>19600</v>
      </c>
      <c r="O519">
        <f t="shared" si="26"/>
        <v>19000</v>
      </c>
    </row>
    <row r="520" spans="1:15">
      <c r="A520" s="1">
        <v>41057</v>
      </c>
      <c r="B520">
        <v>19600</v>
      </c>
      <c r="C520">
        <v>19800</v>
      </c>
      <c r="D520">
        <v>18500</v>
      </c>
      <c r="E520">
        <v>19600</v>
      </c>
      <c r="F520">
        <v>587500</v>
      </c>
      <c r="G520">
        <v>18290.79</v>
      </c>
      <c r="L520" s="1">
        <v>41057</v>
      </c>
      <c r="M520">
        <f t="shared" si="24"/>
        <v>19600</v>
      </c>
      <c r="N520">
        <f t="shared" si="25"/>
        <v>19000</v>
      </c>
      <c r="O520">
        <f t="shared" si="26"/>
        <v>19200</v>
      </c>
    </row>
    <row r="521" spans="1:15">
      <c r="A521" s="1">
        <v>41054</v>
      </c>
      <c r="B521">
        <v>19000</v>
      </c>
      <c r="C521">
        <v>19450</v>
      </c>
      <c r="D521">
        <v>18700</v>
      </c>
      <c r="E521">
        <v>19000</v>
      </c>
      <c r="F521">
        <v>410500</v>
      </c>
      <c r="G521">
        <v>17730.87</v>
      </c>
      <c r="L521" s="1">
        <v>41054</v>
      </c>
      <c r="M521">
        <f t="shared" si="24"/>
        <v>19000</v>
      </c>
      <c r="N521">
        <f t="shared" si="25"/>
        <v>19200</v>
      </c>
      <c r="O521">
        <f t="shared" si="26"/>
        <v>18350</v>
      </c>
    </row>
    <row r="522" spans="1:15">
      <c r="A522" s="1">
        <v>41053</v>
      </c>
      <c r="B522">
        <v>19200</v>
      </c>
      <c r="C522">
        <v>19250</v>
      </c>
      <c r="D522">
        <v>18000</v>
      </c>
      <c r="E522">
        <v>19200</v>
      </c>
      <c r="F522">
        <v>1274000</v>
      </c>
      <c r="G522">
        <v>17917.509999999998</v>
      </c>
      <c r="L522" s="1">
        <v>41053</v>
      </c>
      <c r="M522">
        <f t="shared" si="24"/>
        <v>19200</v>
      </c>
      <c r="N522">
        <f t="shared" si="25"/>
        <v>18350</v>
      </c>
      <c r="O522">
        <f t="shared" si="26"/>
        <v>19000</v>
      </c>
    </row>
    <row r="523" spans="1:15">
      <c r="A523" s="1">
        <v>41052</v>
      </c>
      <c r="B523">
        <v>18350</v>
      </c>
      <c r="C523">
        <v>18750</v>
      </c>
      <c r="D523">
        <v>18150</v>
      </c>
      <c r="E523">
        <v>18350</v>
      </c>
      <c r="F523">
        <v>1862000</v>
      </c>
      <c r="G523">
        <v>17124.29</v>
      </c>
      <c r="L523" s="1">
        <v>41052</v>
      </c>
      <c r="M523">
        <f t="shared" si="24"/>
        <v>18350</v>
      </c>
      <c r="N523">
        <f t="shared" si="25"/>
        <v>19000</v>
      </c>
      <c r="O523">
        <f t="shared" si="26"/>
        <v>18100</v>
      </c>
    </row>
    <row r="524" spans="1:15">
      <c r="A524" s="1">
        <v>41051</v>
      </c>
      <c r="B524">
        <v>19000</v>
      </c>
      <c r="C524">
        <v>19000</v>
      </c>
      <c r="D524">
        <v>18450</v>
      </c>
      <c r="E524">
        <v>19000</v>
      </c>
      <c r="F524">
        <v>2069000</v>
      </c>
      <c r="G524">
        <v>17730.87</v>
      </c>
      <c r="L524" s="1">
        <v>41051</v>
      </c>
      <c r="M524">
        <f t="shared" si="24"/>
        <v>19000</v>
      </c>
      <c r="N524">
        <f t="shared" si="25"/>
        <v>18100</v>
      </c>
      <c r="O524">
        <f t="shared" si="26"/>
        <v>18900</v>
      </c>
    </row>
    <row r="525" spans="1:15">
      <c r="A525" s="1">
        <v>41050</v>
      </c>
      <c r="B525">
        <v>18100</v>
      </c>
      <c r="C525">
        <v>19000</v>
      </c>
      <c r="D525">
        <v>18000</v>
      </c>
      <c r="E525">
        <v>18100</v>
      </c>
      <c r="F525">
        <v>1602500</v>
      </c>
      <c r="G525">
        <v>16890.990000000002</v>
      </c>
      <c r="L525" s="1">
        <v>41050</v>
      </c>
      <c r="M525">
        <f t="shared" si="24"/>
        <v>18100</v>
      </c>
      <c r="N525">
        <f t="shared" si="25"/>
        <v>18900</v>
      </c>
      <c r="O525">
        <f t="shared" si="26"/>
        <v>18900</v>
      </c>
    </row>
    <row r="526" spans="1:15">
      <c r="A526" s="1">
        <v>41047</v>
      </c>
      <c r="B526">
        <v>18900</v>
      </c>
      <c r="C526">
        <v>18900</v>
      </c>
      <c r="D526">
        <v>18900</v>
      </c>
      <c r="E526">
        <v>18900</v>
      </c>
      <c r="F526">
        <v>0</v>
      </c>
      <c r="G526">
        <v>17637.55</v>
      </c>
      <c r="L526" s="1">
        <v>41047</v>
      </c>
      <c r="M526">
        <f t="shared" si="24"/>
        <v>18900</v>
      </c>
      <c r="N526">
        <f t="shared" si="25"/>
        <v>18900</v>
      </c>
      <c r="O526">
        <f t="shared" si="26"/>
        <v>18900</v>
      </c>
    </row>
    <row r="527" spans="1:15">
      <c r="A527" s="1">
        <v>41046</v>
      </c>
      <c r="B527">
        <v>18900</v>
      </c>
      <c r="C527">
        <v>18900</v>
      </c>
      <c r="D527">
        <v>18900</v>
      </c>
      <c r="E527">
        <v>18900</v>
      </c>
      <c r="F527">
        <v>0</v>
      </c>
      <c r="G527">
        <v>17637.55</v>
      </c>
      <c r="L527" s="1">
        <v>41046</v>
      </c>
      <c r="M527">
        <f t="shared" si="24"/>
        <v>18900</v>
      </c>
      <c r="N527">
        <f t="shared" si="25"/>
        <v>18900</v>
      </c>
      <c r="O527">
        <f t="shared" si="26"/>
        <v>19600</v>
      </c>
    </row>
    <row r="528" spans="1:15">
      <c r="A528" s="1">
        <v>41045</v>
      </c>
      <c r="B528">
        <v>18900</v>
      </c>
      <c r="C528">
        <v>19550</v>
      </c>
      <c r="D528">
        <v>18800</v>
      </c>
      <c r="E528">
        <v>18900</v>
      </c>
      <c r="F528">
        <v>613000</v>
      </c>
      <c r="G528">
        <v>17637.55</v>
      </c>
      <c r="L528" s="1">
        <v>41045</v>
      </c>
      <c r="M528">
        <f t="shared" si="24"/>
        <v>18900</v>
      </c>
      <c r="N528">
        <f t="shared" si="25"/>
        <v>19600</v>
      </c>
      <c r="O528">
        <f t="shared" si="26"/>
        <v>20300</v>
      </c>
    </row>
    <row r="529" spans="1:15">
      <c r="A529" s="1">
        <v>41044</v>
      </c>
      <c r="B529">
        <v>19600</v>
      </c>
      <c r="C529">
        <v>20400</v>
      </c>
      <c r="D529">
        <v>19550</v>
      </c>
      <c r="E529">
        <v>19600</v>
      </c>
      <c r="F529">
        <v>1319000</v>
      </c>
      <c r="G529">
        <v>18290.79</v>
      </c>
      <c r="L529" s="1">
        <v>41044</v>
      </c>
      <c r="M529">
        <f t="shared" si="24"/>
        <v>19600</v>
      </c>
      <c r="N529">
        <f t="shared" si="25"/>
        <v>20300</v>
      </c>
      <c r="O529">
        <f t="shared" si="26"/>
        <v>20800</v>
      </c>
    </row>
    <row r="530" spans="1:15">
      <c r="A530" s="1">
        <v>41043</v>
      </c>
      <c r="B530">
        <v>20300</v>
      </c>
      <c r="C530">
        <v>20800</v>
      </c>
      <c r="D530">
        <v>20250</v>
      </c>
      <c r="E530">
        <v>20300</v>
      </c>
      <c r="F530">
        <v>224500</v>
      </c>
      <c r="G530">
        <v>18944.03</v>
      </c>
      <c r="L530" s="1">
        <v>41043</v>
      </c>
      <c r="M530">
        <f t="shared" si="24"/>
        <v>20300</v>
      </c>
      <c r="N530">
        <f t="shared" si="25"/>
        <v>20800</v>
      </c>
      <c r="O530">
        <f t="shared" si="26"/>
        <v>21600</v>
      </c>
    </row>
    <row r="531" spans="1:15">
      <c r="A531" s="1">
        <v>41040</v>
      </c>
      <c r="B531">
        <v>20800</v>
      </c>
      <c r="C531">
        <v>21450</v>
      </c>
      <c r="D531">
        <v>20550</v>
      </c>
      <c r="E531">
        <v>20800</v>
      </c>
      <c r="F531">
        <v>1010000</v>
      </c>
      <c r="G531">
        <v>19410.64</v>
      </c>
      <c r="L531" s="1">
        <v>41040</v>
      </c>
      <c r="M531">
        <f t="shared" si="24"/>
        <v>20800</v>
      </c>
      <c r="N531">
        <f t="shared" si="25"/>
        <v>21600</v>
      </c>
      <c r="O531">
        <f t="shared" si="26"/>
        <v>20950</v>
      </c>
    </row>
    <row r="532" spans="1:15">
      <c r="A532" s="1">
        <v>41039</v>
      </c>
      <c r="B532">
        <v>21600</v>
      </c>
      <c r="C532">
        <v>21600</v>
      </c>
      <c r="D532">
        <v>20700</v>
      </c>
      <c r="E532">
        <v>21600</v>
      </c>
      <c r="F532">
        <v>823500</v>
      </c>
      <c r="G532">
        <v>20157.2</v>
      </c>
      <c r="L532" s="1">
        <v>41039</v>
      </c>
      <c r="M532">
        <f t="shared" si="24"/>
        <v>21600</v>
      </c>
      <c r="N532">
        <f t="shared" si="25"/>
        <v>20950</v>
      </c>
      <c r="O532">
        <f t="shared" si="26"/>
        <v>21500</v>
      </c>
    </row>
    <row r="533" spans="1:15">
      <c r="A533" s="1">
        <v>41038</v>
      </c>
      <c r="B533">
        <v>20950</v>
      </c>
      <c r="C533">
        <v>21200</v>
      </c>
      <c r="D533">
        <v>20900</v>
      </c>
      <c r="E533">
        <v>20950</v>
      </c>
      <c r="F533">
        <v>1139000</v>
      </c>
      <c r="G533">
        <v>19550.62</v>
      </c>
      <c r="L533" s="1">
        <v>41038</v>
      </c>
      <c r="M533">
        <f t="shared" si="24"/>
        <v>20950</v>
      </c>
      <c r="N533">
        <f t="shared" si="25"/>
        <v>21500</v>
      </c>
      <c r="O533">
        <f t="shared" si="26"/>
        <v>21150</v>
      </c>
    </row>
    <row r="534" spans="1:15">
      <c r="A534" s="1">
        <v>41037</v>
      </c>
      <c r="B534">
        <v>21500</v>
      </c>
      <c r="C534">
        <v>21650</v>
      </c>
      <c r="D534">
        <v>21300</v>
      </c>
      <c r="E534">
        <v>21500</v>
      </c>
      <c r="F534">
        <v>854500</v>
      </c>
      <c r="G534">
        <v>19415.3</v>
      </c>
      <c r="L534" s="1">
        <v>41037</v>
      </c>
      <c r="M534">
        <f t="shared" si="24"/>
        <v>21500</v>
      </c>
      <c r="N534">
        <f t="shared" si="25"/>
        <v>21150</v>
      </c>
      <c r="O534">
        <f t="shared" si="26"/>
        <v>21650</v>
      </c>
    </row>
    <row r="535" spans="1:15">
      <c r="A535" s="1">
        <v>41036</v>
      </c>
      <c r="B535">
        <v>21150</v>
      </c>
      <c r="C535">
        <v>21500</v>
      </c>
      <c r="D535">
        <v>21100</v>
      </c>
      <c r="E535">
        <v>21150</v>
      </c>
      <c r="F535">
        <v>1674500</v>
      </c>
      <c r="G535">
        <v>19099.240000000002</v>
      </c>
      <c r="L535" s="1">
        <v>41036</v>
      </c>
      <c r="M535">
        <f t="shared" si="24"/>
        <v>21150</v>
      </c>
      <c r="N535">
        <f t="shared" si="25"/>
        <v>21650</v>
      </c>
      <c r="O535">
        <f t="shared" si="26"/>
        <v>21600</v>
      </c>
    </row>
    <row r="536" spans="1:15">
      <c r="A536" s="1">
        <v>41033</v>
      </c>
      <c r="B536">
        <v>21650</v>
      </c>
      <c r="C536">
        <v>21700</v>
      </c>
      <c r="D536">
        <v>21600</v>
      </c>
      <c r="E536">
        <v>21650</v>
      </c>
      <c r="F536">
        <v>483000</v>
      </c>
      <c r="G536">
        <v>19550.759999999998</v>
      </c>
      <c r="L536" s="1">
        <v>41033</v>
      </c>
      <c r="M536">
        <f t="shared" si="24"/>
        <v>21650</v>
      </c>
      <c r="N536">
        <f t="shared" si="25"/>
        <v>21600</v>
      </c>
      <c r="O536">
        <f t="shared" si="26"/>
        <v>21350</v>
      </c>
    </row>
    <row r="537" spans="1:15">
      <c r="A537" s="1">
        <v>41032</v>
      </c>
      <c r="B537">
        <v>21600</v>
      </c>
      <c r="C537">
        <v>21600</v>
      </c>
      <c r="D537">
        <v>21350</v>
      </c>
      <c r="E537">
        <v>21600</v>
      </c>
      <c r="F537">
        <v>518500</v>
      </c>
      <c r="G537">
        <v>19505.599999999999</v>
      </c>
      <c r="L537" s="1">
        <v>41032</v>
      </c>
      <c r="M537">
        <f t="shared" si="24"/>
        <v>21600</v>
      </c>
      <c r="N537">
        <f t="shared" si="25"/>
        <v>21350</v>
      </c>
      <c r="O537">
        <f t="shared" si="26"/>
        <v>21200</v>
      </c>
    </row>
    <row r="538" spans="1:15">
      <c r="A538" s="1">
        <v>41031</v>
      </c>
      <c r="B538">
        <v>21350</v>
      </c>
      <c r="C538">
        <v>21700</v>
      </c>
      <c r="D538">
        <v>21150</v>
      </c>
      <c r="E538">
        <v>21350</v>
      </c>
      <c r="F538">
        <v>2098500</v>
      </c>
      <c r="G538">
        <v>19279.849999999999</v>
      </c>
      <c r="L538" s="1">
        <v>41031</v>
      </c>
      <c r="M538">
        <f t="shared" si="24"/>
        <v>21350</v>
      </c>
      <c r="N538">
        <f t="shared" si="25"/>
        <v>21200</v>
      </c>
      <c r="O538">
        <f t="shared" si="26"/>
        <v>21400</v>
      </c>
    </row>
    <row r="539" spans="1:15">
      <c r="A539" s="1">
        <v>41030</v>
      </c>
      <c r="B539">
        <v>21200</v>
      </c>
      <c r="C539">
        <v>21600</v>
      </c>
      <c r="D539">
        <v>21100</v>
      </c>
      <c r="E539">
        <v>21200</v>
      </c>
      <c r="F539">
        <v>1648500</v>
      </c>
      <c r="G539">
        <v>19144.39</v>
      </c>
      <c r="L539" s="1">
        <v>41030</v>
      </c>
      <c r="M539">
        <f t="shared" si="24"/>
        <v>21200</v>
      </c>
      <c r="N539">
        <f t="shared" si="25"/>
        <v>21400</v>
      </c>
      <c r="O539">
        <f t="shared" si="26"/>
        <v>21300</v>
      </c>
    </row>
    <row r="540" spans="1:15">
      <c r="A540" s="1">
        <v>41029</v>
      </c>
      <c r="B540">
        <v>21400</v>
      </c>
      <c r="C540">
        <v>21550</v>
      </c>
      <c r="D540">
        <v>21250</v>
      </c>
      <c r="E540">
        <v>21400</v>
      </c>
      <c r="F540">
        <v>620500</v>
      </c>
      <c r="G540">
        <v>19325</v>
      </c>
      <c r="L540" s="1">
        <v>41029</v>
      </c>
      <c r="M540">
        <f t="shared" si="24"/>
        <v>21400</v>
      </c>
      <c r="N540">
        <f t="shared" si="25"/>
        <v>21300</v>
      </c>
      <c r="O540">
        <f t="shared" si="26"/>
        <v>21250</v>
      </c>
    </row>
    <row r="541" spans="1:15">
      <c r="A541" s="1">
        <v>41026</v>
      </c>
      <c r="B541">
        <v>21300</v>
      </c>
      <c r="C541">
        <v>21500</v>
      </c>
      <c r="D541">
        <v>21250</v>
      </c>
      <c r="E541">
        <v>21300</v>
      </c>
      <c r="F541">
        <v>421500</v>
      </c>
      <c r="G541">
        <v>19234.689999999999</v>
      </c>
      <c r="L541" s="1">
        <v>41026</v>
      </c>
      <c r="M541">
        <f t="shared" si="24"/>
        <v>21300</v>
      </c>
      <c r="N541">
        <f t="shared" si="25"/>
        <v>21250</v>
      </c>
      <c r="O541">
        <f t="shared" si="26"/>
        <v>21900</v>
      </c>
    </row>
    <row r="542" spans="1:15">
      <c r="A542" s="1">
        <v>41025</v>
      </c>
      <c r="B542">
        <v>21250</v>
      </c>
      <c r="C542">
        <v>22100</v>
      </c>
      <c r="D542">
        <v>21200</v>
      </c>
      <c r="E542">
        <v>21250</v>
      </c>
      <c r="F542">
        <v>1702000</v>
      </c>
      <c r="G542">
        <v>19189.54</v>
      </c>
      <c r="L542" s="1">
        <v>41025</v>
      </c>
      <c r="M542">
        <f t="shared" si="24"/>
        <v>21250</v>
      </c>
      <c r="N542">
        <f t="shared" si="25"/>
        <v>21900</v>
      </c>
      <c r="O542">
        <f t="shared" si="26"/>
        <v>22200</v>
      </c>
    </row>
    <row r="543" spans="1:15">
      <c r="A543" s="1">
        <v>41024</v>
      </c>
      <c r="B543">
        <v>21900</v>
      </c>
      <c r="C543">
        <v>22250</v>
      </c>
      <c r="D543">
        <v>21000</v>
      </c>
      <c r="E543">
        <v>21900</v>
      </c>
      <c r="F543">
        <v>3815000</v>
      </c>
      <c r="G543">
        <v>19776.52</v>
      </c>
      <c r="L543" s="1">
        <v>41024</v>
      </c>
      <c r="M543">
        <f t="shared" si="24"/>
        <v>21900</v>
      </c>
      <c r="N543">
        <f t="shared" si="25"/>
        <v>22200</v>
      </c>
      <c r="O543">
        <f t="shared" si="26"/>
        <v>23100</v>
      </c>
    </row>
    <row r="544" spans="1:15">
      <c r="A544" s="1">
        <v>41023</v>
      </c>
      <c r="B544">
        <v>22200</v>
      </c>
      <c r="C544">
        <v>23300</v>
      </c>
      <c r="D544">
        <v>22100</v>
      </c>
      <c r="E544">
        <v>22200</v>
      </c>
      <c r="F544">
        <v>1960000</v>
      </c>
      <c r="G544">
        <v>20047.43</v>
      </c>
      <c r="L544" s="1">
        <v>41023</v>
      </c>
      <c r="M544">
        <f t="shared" si="24"/>
        <v>22200</v>
      </c>
      <c r="N544">
        <f t="shared" si="25"/>
        <v>23100</v>
      </c>
      <c r="O544">
        <f t="shared" si="26"/>
        <v>23150</v>
      </c>
    </row>
    <row r="545" spans="1:15">
      <c r="A545" s="1">
        <v>41022</v>
      </c>
      <c r="B545">
        <v>23100</v>
      </c>
      <c r="C545">
        <v>23200</v>
      </c>
      <c r="D545">
        <v>22750</v>
      </c>
      <c r="E545">
        <v>23100</v>
      </c>
      <c r="F545">
        <v>1068000</v>
      </c>
      <c r="G545">
        <v>20860.16</v>
      </c>
      <c r="L545" s="1">
        <v>41022</v>
      </c>
      <c r="M545">
        <f t="shared" si="24"/>
        <v>23100</v>
      </c>
      <c r="N545">
        <f t="shared" si="25"/>
        <v>23150</v>
      </c>
      <c r="O545">
        <f t="shared" si="26"/>
        <v>23100</v>
      </c>
    </row>
    <row r="546" spans="1:15">
      <c r="A546" s="1">
        <v>41019</v>
      </c>
      <c r="B546">
        <v>23150</v>
      </c>
      <c r="C546">
        <v>23200</v>
      </c>
      <c r="D546">
        <v>23000</v>
      </c>
      <c r="E546">
        <v>23150</v>
      </c>
      <c r="F546">
        <v>366500</v>
      </c>
      <c r="G546">
        <v>20905.310000000001</v>
      </c>
      <c r="L546" s="1">
        <v>41019</v>
      </c>
      <c r="M546">
        <f t="shared" si="24"/>
        <v>23150</v>
      </c>
      <c r="N546">
        <f t="shared" si="25"/>
        <v>23100</v>
      </c>
      <c r="O546">
        <f t="shared" si="26"/>
        <v>23200</v>
      </c>
    </row>
    <row r="547" spans="1:15">
      <c r="A547" s="1">
        <v>41018</v>
      </c>
      <c r="B547">
        <v>23100</v>
      </c>
      <c r="C547">
        <v>23300</v>
      </c>
      <c r="D547">
        <v>23100</v>
      </c>
      <c r="E547">
        <v>23100</v>
      </c>
      <c r="F547">
        <v>568500</v>
      </c>
      <c r="G547">
        <v>20860.16</v>
      </c>
      <c r="L547" s="1">
        <v>41018</v>
      </c>
      <c r="M547">
        <f t="shared" si="24"/>
        <v>23100</v>
      </c>
      <c r="N547">
        <f t="shared" si="25"/>
        <v>23200</v>
      </c>
      <c r="O547">
        <f t="shared" si="26"/>
        <v>23200</v>
      </c>
    </row>
    <row r="548" spans="1:15">
      <c r="A548" s="1">
        <v>41017</v>
      </c>
      <c r="B548">
        <v>23200</v>
      </c>
      <c r="C548">
        <v>23300</v>
      </c>
      <c r="D548">
        <v>23050</v>
      </c>
      <c r="E548">
        <v>23200</v>
      </c>
      <c r="F548">
        <v>614500</v>
      </c>
      <c r="G548">
        <v>20950.46</v>
      </c>
      <c r="L548" s="1">
        <v>41017</v>
      </c>
      <c r="M548">
        <f t="shared" si="24"/>
        <v>23200</v>
      </c>
      <c r="N548">
        <f t="shared" si="25"/>
        <v>23200</v>
      </c>
      <c r="O548">
        <f t="shared" si="26"/>
        <v>23050</v>
      </c>
    </row>
    <row r="549" spans="1:15">
      <c r="A549" s="1">
        <v>41016</v>
      </c>
      <c r="B549">
        <v>23200</v>
      </c>
      <c r="C549">
        <v>23300</v>
      </c>
      <c r="D549">
        <v>22950</v>
      </c>
      <c r="E549">
        <v>23200</v>
      </c>
      <c r="F549">
        <v>286000</v>
      </c>
      <c r="G549">
        <v>20950.46</v>
      </c>
      <c r="L549" s="1">
        <v>41016</v>
      </c>
      <c r="M549">
        <f t="shared" si="24"/>
        <v>23200</v>
      </c>
      <c r="N549">
        <f t="shared" si="25"/>
        <v>23050</v>
      </c>
      <c r="O549">
        <f t="shared" si="26"/>
        <v>23000</v>
      </c>
    </row>
    <row r="550" spans="1:15">
      <c r="A550" s="1">
        <v>41015</v>
      </c>
      <c r="B550">
        <v>23050</v>
      </c>
      <c r="C550">
        <v>23050</v>
      </c>
      <c r="D550">
        <v>22800</v>
      </c>
      <c r="E550">
        <v>23050</v>
      </c>
      <c r="F550">
        <v>627000</v>
      </c>
      <c r="G550">
        <v>20815.009999999998</v>
      </c>
      <c r="L550" s="1">
        <v>41015</v>
      </c>
      <c r="M550">
        <f t="shared" si="24"/>
        <v>23050</v>
      </c>
      <c r="N550">
        <f t="shared" si="25"/>
        <v>23000</v>
      </c>
      <c r="O550">
        <f t="shared" si="26"/>
        <v>22850</v>
      </c>
    </row>
    <row r="551" spans="1:15">
      <c r="A551" s="1">
        <v>41012</v>
      </c>
      <c r="B551">
        <v>23000</v>
      </c>
      <c r="C551">
        <v>23100</v>
      </c>
      <c r="D551">
        <v>22850</v>
      </c>
      <c r="E551">
        <v>23000</v>
      </c>
      <c r="F551">
        <v>1349000</v>
      </c>
      <c r="G551">
        <v>20769.86</v>
      </c>
      <c r="L551" s="1">
        <v>41012</v>
      </c>
      <c r="M551">
        <f t="shared" si="24"/>
        <v>23000</v>
      </c>
      <c r="N551">
        <f t="shared" si="25"/>
        <v>22850</v>
      </c>
      <c r="O551">
        <f t="shared" si="26"/>
        <v>22900</v>
      </c>
    </row>
    <row r="552" spans="1:15">
      <c r="A552" s="1">
        <v>41011</v>
      </c>
      <c r="B552">
        <v>22850</v>
      </c>
      <c r="C552">
        <v>23000</v>
      </c>
      <c r="D552">
        <v>22550</v>
      </c>
      <c r="E552">
        <v>22850</v>
      </c>
      <c r="F552">
        <v>1634500</v>
      </c>
      <c r="G552">
        <v>20634.400000000001</v>
      </c>
      <c r="L552" s="1">
        <v>41011</v>
      </c>
      <c r="M552">
        <f t="shared" si="24"/>
        <v>22850</v>
      </c>
      <c r="N552">
        <f t="shared" si="25"/>
        <v>22900</v>
      </c>
      <c r="O552">
        <f t="shared" si="26"/>
        <v>22900</v>
      </c>
    </row>
    <row r="553" spans="1:15">
      <c r="A553" s="1">
        <v>41010</v>
      </c>
      <c r="B553">
        <v>22900</v>
      </c>
      <c r="C553">
        <v>22950</v>
      </c>
      <c r="D553">
        <v>22500</v>
      </c>
      <c r="E553">
        <v>22900</v>
      </c>
      <c r="F553">
        <v>791500</v>
      </c>
      <c r="G553">
        <v>20679.55</v>
      </c>
      <c r="L553" s="1">
        <v>41010</v>
      </c>
      <c r="M553">
        <f t="shared" si="24"/>
        <v>22900</v>
      </c>
      <c r="N553">
        <f t="shared" si="25"/>
        <v>22900</v>
      </c>
      <c r="O553">
        <f t="shared" si="26"/>
        <v>22900</v>
      </c>
    </row>
    <row r="554" spans="1:15">
      <c r="A554" s="1">
        <v>41009</v>
      </c>
      <c r="B554">
        <v>22900</v>
      </c>
      <c r="C554">
        <v>22900</v>
      </c>
      <c r="D554">
        <v>22750</v>
      </c>
      <c r="E554">
        <v>22900</v>
      </c>
      <c r="F554">
        <v>285000</v>
      </c>
      <c r="G554">
        <v>20679.55</v>
      </c>
      <c r="L554" s="1">
        <v>41009</v>
      </c>
      <c r="M554">
        <f t="shared" si="24"/>
        <v>22900</v>
      </c>
      <c r="N554">
        <f t="shared" si="25"/>
        <v>22900</v>
      </c>
      <c r="O554">
        <f t="shared" si="26"/>
        <v>22900</v>
      </c>
    </row>
    <row r="555" spans="1:15">
      <c r="A555" s="1">
        <v>41008</v>
      </c>
      <c r="B555">
        <v>22900</v>
      </c>
      <c r="C555">
        <v>22900</v>
      </c>
      <c r="D555">
        <v>22300</v>
      </c>
      <c r="E555">
        <v>22900</v>
      </c>
      <c r="F555">
        <v>395500</v>
      </c>
      <c r="G555">
        <v>20679.55</v>
      </c>
      <c r="L555" s="1">
        <v>41008</v>
      </c>
      <c r="M555">
        <f t="shared" si="24"/>
        <v>22900</v>
      </c>
      <c r="N555">
        <f t="shared" si="25"/>
        <v>22900</v>
      </c>
      <c r="O555">
        <f t="shared" si="26"/>
        <v>22900</v>
      </c>
    </row>
    <row r="556" spans="1:15">
      <c r="A556" s="1">
        <v>41005</v>
      </c>
      <c r="B556">
        <v>22900</v>
      </c>
      <c r="C556">
        <v>22900</v>
      </c>
      <c r="D556">
        <v>22900</v>
      </c>
      <c r="E556">
        <v>22900</v>
      </c>
      <c r="F556">
        <v>0</v>
      </c>
      <c r="G556">
        <v>20679.55</v>
      </c>
      <c r="L556" s="1">
        <v>41005</v>
      </c>
      <c r="M556">
        <f t="shared" si="24"/>
        <v>22900</v>
      </c>
      <c r="N556">
        <f t="shared" si="25"/>
        <v>22900</v>
      </c>
      <c r="O556">
        <f t="shared" si="26"/>
        <v>22800</v>
      </c>
    </row>
    <row r="557" spans="1:15">
      <c r="A557" s="1">
        <v>41004</v>
      </c>
      <c r="B557">
        <v>22900</v>
      </c>
      <c r="C557">
        <v>22900</v>
      </c>
      <c r="D557">
        <v>22100</v>
      </c>
      <c r="E557">
        <v>22900</v>
      </c>
      <c r="F557">
        <v>1098000</v>
      </c>
      <c r="G557">
        <v>20679.55</v>
      </c>
      <c r="L557" s="1">
        <v>41004</v>
      </c>
      <c r="M557">
        <f t="shared" si="24"/>
        <v>22900</v>
      </c>
      <c r="N557">
        <f t="shared" si="25"/>
        <v>22800</v>
      </c>
      <c r="O557">
        <f t="shared" si="26"/>
        <v>23400</v>
      </c>
    </row>
    <row r="558" spans="1:15">
      <c r="A558" s="1">
        <v>41003</v>
      </c>
      <c r="B558">
        <v>22800</v>
      </c>
      <c r="C558">
        <v>23500</v>
      </c>
      <c r="D558">
        <v>22800</v>
      </c>
      <c r="E558">
        <v>22800</v>
      </c>
      <c r="F558">
        <v>1060000</v>
      </c>
      <c r="G558">
        <v>20589.25</v>
      </c>
      <c r="L558" s="1">
        <v>41003</v>
      </c>
      <c r="M558">
        <f t="shared" si="24"/>
        <v>22800</v>
      </c>
      <c r="N558">
        <f t="shared" si="25"/>
        <v>23400</v>
      </c>
      <c r="O558">
        <f t="shared" si="26"/>
        <v>23400</v>
      </c>
    </row>
    <row r="559" spans="1:15">
      <c r="A559" s="1">
        <v>41002</v>
      </c>
      <c r="B559">
        <v>23400</v>
      </c>
      <c r="C559">
        <v>23400</v>
      </c>
      <c r="D559">
        <v>23400</v>
      </c>
      <c r="E559">
        <v>23400</v>
      </c>
      <c r="F559">
        <v>0</v>
      </c>
      <c r="G559">
        <v>21131.07</v>
      </c>
      <c r="L559" s="1">
        <v>41002</v>
      </c>
      <c r="M559">
        <f t="shared" si="24"/>
        <v>23400</v>
      </c>
      <c r="N559">
        <f t="shared" si="25"/>
        <v>23400</v>
      </c>
      <c r="O559">
        <f t="shared" si="26"/>
        <v>23350</v>
      </c>
    </row>
    <row r="560" spans="1:15">
      <c r="A560" s="1">
        <v>41001</v>
      </c>
      <c r="B560">
        <v>23400</v>
      </c>
      <c r="C560">
        <v>23750</v>
      </c>
      <c r="D560">
        <v>23250</v>
      </c>
      <c r="E560">
        <v>23400</v>
      </c>
      <c r="F560">
        <v>1665500</v>
      </c>
      <c r="G560">
        <v>21131.07</v>
      </c>
      <c r="L560" s="1">
        <v>41001</v>
      </c>
      <c r="M560">
        <f t="shared" si="24"/>
        <v>23400</v>
      </c>
      <c r="N560">
        <f t="shared" si="25"/>
        <v>23350</v>
      </c>
      <c r="O560">
        <f t="shared" si="26"/>
        <v>23100</v>
      </c>
    </row>
    <row r="561" spans="1:15">
      <c r="A561" s="1">
        <v>40998</v>
      </c>
      <c r="B561">
        <v>23350</v>
      </c>
      <c r="C561">
        <v>23350</v>
      </c>
      <c r="D561">
        <v>22950</v>
      </c>
      <c r="E561">
        <v>23350</v>
      </c>
      <c r="F561">
        <v>3526000</v>
      </c>
      <c r="G561">
        <v>21085.919999999998</v>
      </c>
      <c r="L561" s="1">
        <v>40998</v>
      </c>
      <c r="M561">
        <f t="shared" si="24"/>
        <v>23350</v>
      </c>
      <c r="N561">
        <f t="shared" si="25"/>
        <v>23100</v>
      </c>
      <c r="O561">
        <f t="shared" si="26"/>
        <v>22450</v>
      </c>
    </row>
    <row r="562" spans="1:15">
      <c r="A562" s="1">
        <v>40997</v>
      </c>
      <c r="B562">
        <v>23100</v>
      </c>
      <c r="C562">
        <v>23300</v>
      </c>
      <c r="D562">
        <v>22100</v>
      </c>
      <c r="E562">
        <v>23100</v>
      </c>
      <c r="F562">
        <v>4400500</v>
      </c>
      <c r="G562">
        <v>20860.16</v>
      </c>
      <c r="L562" s="1">
        <v>40997</v>
      </c>
      <c r="M562">
        <f t="shared" si="24"/>
        <v>23100</v>
      </c>
      <c r="N562">
        <f t="shared" si="25"/>
        <v>22450</v>
      </c>
      <c r="O562">
        <f t="shared" si="26"/>
        <v>21300</v>
      </c>
    </row>
    <row r="563" spans="1:15">
      <c r="A563" s="1">
        <v>40996</v>
      </c>
      <c r="B563">
        <v>22450</v>
      </c>
      <c r="C563">
        <v>22500</v>
      </c>
      <c r="D563">
        <v>21200</v>
      </c>
      <c r="E563">
        <v>22450</v>
      </c>
      <c r="F563">
        <v>3129000</v>
      </c>
      <c r="G563">
        <v>20273.189999999999</v>
      </c>
      <c r="L563" s="1">
        <v>40996</v>
      </c>
      <c r="M563">
        <f t="shared" si="24"/>
        <v>22450</v>
      </c>
      <c r="N563">
        <f t="shared" si="25"/>
        <v>21300</v>
      </c>
      <c r="O563">
        <f t="shared" si="26"/>
        <v>21050</v>
      </c>
    </row>
    <row r="564" spans="1:15">
      <c r="A564" s="1">
        <v>40995</v>
      </c>
      <c r="B564">
        <v>21300</v>
      </c>
      <c r="C564">
        <v>21400</v>
      </c>
      <c r="D564">
        <v>21100</v>
      </c>
      <c r="E564">
        <v>21300</v>
      </c>
      <c r="F564">
        <v>693500</v>
      </c>
      <c r="G564">
        <v>19234.689999999999</v>
      </c>
      <c r="L564" s="1">
        <v>40995</v>
      </c>
      <c r="M564">
        <f t="shared" si="24"/>
        <v>21300</v>
      </c>
      <c r="N564">
        <f t="shared" si="25"/>
        <v>21050</v>
      </c>
      <c r="O564">
        <f t="shared" si="26"/>
        <v>21500</v>
      </c>
    </row>
    <row r="565" spans="1:15">
      <c r="A565" s="1">
        <v>40994</v>
      </c>
      <c r="B565">
        <v>21050</v>
      </c>
      <c r="C565">
        <v>21700</v>
      </c>
      <c r="D565">
        <v>20950</v>
      </c>
      <c r="E565">
        <v>21050</v>
      </c>
      <c r="F565">
        <v>1018000</v>
      </c>
      <c r="G565">
        <v>19008.93</v>
      </c>
      <c r="L565" s="1">
        <v>40994</v>
      </c>
      <c r="M565">
        <f t="shared" si="24"/>
        <v>21050</v>
      </c>
      <c r="N565">
        <f t="shared" si="25"/>
        <v>21500</v>
      </c>
      <c r="O565">
        <f t="shared" si="26"/>
        <v>21500</v>
      </c>
    </row>
    <row r="566" spans="1:15">
      <c r="A566" s="1">
        <v>40991</v>
      </c>
      <c r="B566">
        <v>21500</v>
      </c>
      <c r="C566">
        <v>21500</v>
      </c>
      <c r="D566">
        <v>21500</v>
      </c>
      <c r="E566">
        <v>21500</v>
      </c>
      <c r="F566">
        <v>0</v>
      </c>
      <c r="G566">
        <v>19415.3</v>
      </c>
      <c r="L566" s="1">
        <v>40991</v>
      </c>
      <c r="M566">
        <f t="shared" si="24"/>
        <v>21500</v>
      </c>
      <c r="N566">
        <f t="shared" si="25"/>
        <v>21500</v>
      </c>
      <c r="O566">
        <f t="shared" si="26"/>
        <v>21100</v>
      </c>
    </row>
    <row r="567" spans="1:15">
      <c r="A567" s="1">
        <v>40990</v>
      </c>
      <c r="B567">
        <v>21500</v>
      </c>
      <c r="C567">
        <v>21600</v>
      </c>
      <c r="D567">
        <v>21150</v>
      </c>
      <c r="E567">
        <v>21500</v>
      </c>
      <c r="F567">
        <v>1185000</v>
      </c>
      <c r="G567">
        <v>19415.3</v>
      </c>
      <c r="L567" s="1">
        <v>40990</v>
      </c>
      <c r="M567">
        <f t="shared" si="24"/>
        <v>21500</v>
      </c>
      <c r="N567">
        <f t="shared" si="25"/>
        <v>21100</v>
      </c>
      <c r="O567">
        <f t="shared" si="26"/>
        <v>21350</v>
      </c>
    </row>
    <row r="568" spans="1:15">
      <c r="A568" s="1">
        <v>40989</v>
      </c>
      <c r="B568">
        <v>21100</v>
      </c>
      <c r="C568">
        <v>21450</v>
      </c>
      <c r="D568">
        <v>21100</v>
      </c>
      <c r="E568">
        <v>21100</v>
      </c>
      <c r="F568">
        <v>852000</v>
      </c>
      <c r="G568">
        <v>19054.09</v>
      </c>
      <c r="L568" s="1">
        <v>40989</v>
      </c>
      <c r="M568">
        <f t="shared" si="24"/>
        <v>21100</v>
      </c>
      <c r="N568">
        <f t="shared" si="25"/>
        <v>21350</v>
      </c>
      <c r="O568">
        <f t="shared" si="26"/>
        <v>21350</v>
      </c>
    </row>
    <row r="569" spans="1:15">
      <c r="A569" s="1">
        <v>40988</v>
      </c>
      <c r="B569">
        <v>21350</v>
      </c>
      <c r="C569">
        <v>21600</v>
      </c>
      <c r="D569">
        <v>21300</v>
      </c>
      <c r="E569">
        <v>21350</v>
      </c>
      <c r="F569">
        <v>621000</v>
      </c>
      <c r="G569">
        <v>19279.849999999999</v>
      </c>
      <c r="L569" s="1">
        <v>40988</v>
      </c>
      <c r="M569">
        <f t="shared" si="24"/>
        <v>21350</v>
      </c>
      <c r="N569">
        <f t="shared" si="25"/>
        <v>21350</v>
      </c>
      <c r="O569">
        <f t="shared" si="26"/>
        <v>21350</v>
      </c>
    </row>
    <row r="570" spans="1:15">
      <c r="A570" s="1">
        <v>40987</v>
      </c>
      <c r="B570">
        <v>21350</v>
      </c>
      <c r="C570">
        <v>21650</v>
      </c>
      <c r="D570">
        <v>21200</v>
      </c>
      <c r="E570">
        <v>21350</v>
      </c>
      <c r="F570">
        <v>756000</v>
      </c>
      <c r="G570">
        <v>19279.849999999999</v>
      </c>
      <c r="L570" s="1">
        <v>40987</v>
      </c>
      <c r="M570">
        <f t="shared" si="24"/>
        <v>21350</v>
      </c>
      <c r="N570">
        <f t="shared" si="25"/>
        <v>21350</v>
      </c>
      <c r="O570">
        <f t="shared" si="26"/>
        <v>22200</v>
      </c>
    </row>
    <row r="571" spans="1:15">
      <c r="A571" s="1">
        <v>40984</v>
      </c>
      <c r="B571">
        <v>21350</v>
      </c>
      <c r="C571">
        <v>22500</v>
      </c>
      <c r="D571">
        <v>21250</v>
      </c>
      <c r="E571">
        <v>21350</v>
      </c>
      <c r="F571">
        <v>2492000</v>
      </c>
      <c r="G571">
        <v>19279.849999999999</v>
      </c>
      <c r="L571" s="1">
        <v>40984</v>
      </c>
      <c r="M571">
        <f t="shared" si="24"/>
        <v>21350</v>
      </c>
      <c r="N571">
        <f t="shared" si="25"/>
        <v>22200</v>
      </c>
      <c r="O571">
        <f t="shared" si="26"/>
        <v>22800</v>
      </c>
    </row>
    <row r="572" spans="1:15">
      <c r="A572" s="1">
        <v>40983</v>
      </c>
      <c r="B572">
        <v>22200</v>
      </c>
      <c r="C572">
        <v>23000</v>
      </c>
      <c r="D572">
        <v>22100</v>
      </c>
      <c r="E572">
        <v>22200</v>
      </c>
      <c r="F572">
        <v>1222500</v>
      </c>
      <c r="G572">
        <v>20047.43</v>
      </c>
      <c r="L572" s="1">
        <v>40983</v>
      </c>
      <c r="M572">
        <f t="shared" si="24"/>
        <v>22200</v>
      </c>
      <c r="N572">
        <f t="shared" si="25"/>
        <v>22800</v>
      </c>
      <c r="O572">
        <f t="shared" si="26"/>
        <v>22700</v>
      </c>
    </row>
    <row r="573" spans="1:15">
      <c r="A573" s="1">
        <v>40982</v>
      </c>
      <c r="B573">
        <v>22800</v>
      </c>
      <c r="C573">
        <v>22950</v>
      </c>
      <c r="D573">
        <v>22600</v>
      </c>
      <c r="E573">
        <v>22800</v>
      </c>
      <c r="F573">
        <v>775500</v>
      </c>
      <c r="G573">
        <v>20589.25</v>
      </c>
      <c r="L573" s="1">
        <v>40982</v>
      </c>
      <c r="M573">
        <f t="shared" si="24"/>
        <v>22800</v>
      </c>
      <c r="N573">
        <f t="shared" si="25"/>
        <v>22700</v>
      </c>
      <c r="O573">
        <f t="shared" si="26"/>
        <v>22200</v>
      </c>
    </row>
    <row r="574" spans="1:15">
      <c r="A574" s="1">
        <v>40981</v>
      </c>
      <c r="B574">
        <v>22700</v>
      </c>
      <c r="C574">
        <v>22800</v>
      </c>
      <c r="D574">
        <v>22550</v>
      </c>
      <c r="E574">
        <v>22700</v>
      </c>
      <c r="F574">
        <v>594000</v>
      </c>
      <c r="G574">
        <v>20498.95</v>
      </c>
      <c r="L574" s="1">
        <v>40981</v>
      </c>
      <c r="M574">
        <f t="shared" si="24"/>
        <v>22700</v>
      </c>
      <c r="N574">
        <f t="shared" si="25"/>
        <v>22200</v>
      </c>
      <c r="O574">
        <f t="shared" si="26"/>
        <v>22600</v>
      </c>
    </row>
    <row r="575" spans="1:15">
      <c r="A575" s="1">
        <v>40980</v>
      </c>
      <c r="B575">
        <v>22200</v>
      </c>
      <c r="C575">
        <v>22200</v>
      </c>
      <c r="D575">
        <v>18500</v>
      </c>
      <c r="E575">
        <v>22200</v>
      </c>
      <c r="F575">
        <v>440500</v>
      </c>
      <c r="G575">
        <v>20047.43</v>
      </c>
      <c r="L575" s="1">
        <v>40980</v>
      </c>
      <c r="M575">
        <f t="shared" si="24"/>
        <v>22200</v>
      </c>
      <c r="N575">
        <f t="shared" si="25"/>
        <v>22600</v>
      </c>
      <c r="O575">
        <f t="shared" si="26"/>
        <v>22350</v>
      </c>
    </row>
    <row r="576" spans="1:15">
      <c r="A576" s="1">
        <v>40977</v>
      </c>
      <c r="B576">
        <v>22600</v>
      </c>
      <c r="C576">
        <v>22700</v>
      </c>
      <c r="D576">
        <v>22500</v>
      </c>
      <c r="E576">
        <v>22600</v>
      </c>
      <c r="F576">
        <v>457500</v>
      </c>
      <c r="G576">
        <v>20408.64</v>
      </c>
      <c r="L576" s="1">
        <v>40977</v>
      </c>
      <c r="M576">
        <f t="shared" si="24"/>
        <v>22600</v>
      </c>
      <c r="N576">
        <f t="shared" si="25"/>
        <v>22350</v>
      </c>
      <c r="O576">
        <f t="shared" si="26"/>
        <v>22050</v>
      </c>
    </row>
    <row r="577" spans="1:15">
      <c r="A577" s="1">
        <v>40976</v>
      </c>
      <c r="B577">
        <v>22350</v>
      </c>
      <c r="C577">
        <v>22400</v>
      </c>
      <c r="D577">
        <v>22200</v>
      </c>
      <c r="E577">
        <v>22350</v>
      </c>
      <c r="F577">
        <v>343500</v>
      </c>
      <c r="G577">
        <v>20182.88</v>
      </c>
      <c r="L577" s="1">
        <v>40976</v>
      </c>
      <c r="M577">
        <f t="shared" si="24"/>
        <v>22350</v>
      </c>
      <c r="N577">
        <f t="shared" si="25"/>
        <v>22050</v>
      </c>
      <c r="O577">
        <f t="shared" si="26"/>
        <v>22350</v>
      </c>
    </row>
    <row r="578" spans="1:15">
      <c r="A578" s="1">
        <v>40975</v>
      </c>
      <c r="B578">
        <v>22050</v>
      </c>
      <c r="C578">
        <v>22400</v>
      </c>
      <c r="D578">
        <v>22050</v>
      </c>
      <c r="E578">
        <v>22050</v>
      </c>
      <c r="F578">
        <v>746000</v>
      </c>
      <c r="G578">
        <v>19911.97</v>
      </c>
      <c r="L578" s="1">
        <v>40975</v>
      </c>
      <c r="M578">
        <f t="shared" si="24"/>
        <v>22050</v>
      </c>
      <c r="N578">
        <f t="shared" si="25"/>
        <v>22350</v>
      </c>
      <c r="O578">
        <f t="shared" si="26"/>
        <v>22300</v>
      </c>
    </row>
    <row r="579" spans="1:15">
      <c r="A579" s="1">
        <v>40974</v>
      </c>
      <c r="B579">
        <v>22350</v>
      </c>
      <c r="C579">
        <v>22450</v>
      </c>
      <c r="D579">
        <v>21950</v>
      </c>
      <c r="E579">
        <v>22350</v>
      </c>
      <c r="F579">
        <v>375000</v>
      </c>
      <c r="G579">
        <v>20182.88</v>
      </c>
      <c r="L579" s="1">
        <v>40974</v>
      </c>
      <c r="M579">
        <f t="shared" ref="M579:M622" si="27">E579</f>
        <v>22350</v>
      </c>
      <c r="N579">
        <f t="shared" ref="N579:N622" si="28">E580</f>
        <v>22300</v>
      </c>
      <c r="O579">
        <f t="shared" ref="O579:O622" si="29">E581</f>
        <v>22600</v>
      </c>
    </row>
    <row r="580" spans="1:15">
      <c r="A580" s="1">
        <v>40973</v>
      </c>
      <c r="B580">
        <v>22300</v>
      </c>
      <c r="C580">
        <v>22600</v>
      </c>
      <c r="D580">
        <v>22100</v>
      </c>
      <c r="E580">
        <v>22300</v>
      </c>
      <c r="F580">
        <v>173000</v>
      </c>
      <c r="G580">
        <v>20137.73</v>
      </c>
      <c r="L580" s="1">
        <v>40973</v>
      </c>
      <c r="M580">
        <f t="shared" si="27"/>
        <v>22300</v>
      </c>
      <c r="N580">
        <f t="shared" si="28"/>
        <v>22600</v>
      </c>
      <c r="O580">
        <f t="shared" si="29"/>
        <v>22150</v>
      </c>
    </row>
    <row r="581" spans="1:15">
      <c r="A581" s="1">
        <v>40970</v>
      </c>
      <c r="B581">
        <v>22600</v>
      </c>
      <c r="C581">
        <v>22600</v>
      </c>
      <c r="D581">
        <v>22450</v>
      </c>
      <c r="E581">
        <v>22600</v>
      </c>
      <c r="F581">
        <v>968500</v>
      </c>
      <c r="G581">
        <v>20408.64</v>
      </c>
      <c r="L581" s="1">
        <v>40970</v>
      </c>
      <c r="M581">
        <f t="shared" si="27"/>
        <v>22600</v>
      </c>
      <c r="N581">
        <f t="shared" si="28"/>
        <v>22150</v>
      </c>
      <c r="O581">
        <f t="shared" si="29"/>
        <v>22300</v>
      </c>
    </row>
    <row r="582" spans="1:15">
      <c r="A582" s="1">
        <v>40969</v>
      </c>
      <c r="B582">
        <v>22150</v>
      </c>
      <c r="C582">
        <v>22450</v>
      </c>
      <c r="D582">
        <v>21900</v>
      </c>
      <c r="E582">
        <v>22150</v>
      </c>
      <c r="F582">
        <v>612000</v>
      </c>
      <c r="G582">
        <v>20002.28</v>
      </c>
      <c r="L582" s="1">
        <v>40969</v>
      </c>
      <c r="M582">
        <f t="shared" si="27"/>
        <v>22150</v>
      </c>
      <c r="N582">
        <f t="shared" si="28"/>
        <v>22300</v>
      </c>
      <c r="O582">
        <f t="shared" si="29"/>
        <v>21900</v>
      </c>
    </row>
    <row r="583" spans="1:15">
      <c r="A583" s="1">
        <v>40968</v>
      </c>
      <c r="B583">
        <v>22300</v>
      </c>
      <c r="C583">
        <v>22300</v>
      </c>
      <c r="D583">
        <v>22050</v>
      </c>
      <c r="E583">
        <v>22300</v>
      </c>
      <c r="F583">
        <v>1268000</v>
      </c>
      <c r="G583">
        <v>20137.73</v>
      </c>
      <c r="L583" s="1">
        <v>40968</v>
      </c>
      <c r="M583">
        <f t="shared" si="27"/>
        <v>22300</v>
      </c>
      <c r="N583">
        <f t="shared" si="28"/>
        <v>21900</v>
      </c>
      <c r="O583">
        <f t="shared" si="29"/>
        <v>21300</v>
      </c>
    </row>
    <row r="584" spans="1:15">
      <c r="A584" s="1">
        <v>40967</v>
      </c>
      <c r="B584">
        <v>21900</v>
      </c>
      <c r="C584">
        <v>22350</v>
      </c>
      <c r="D584">
        <v>21350</v>
      </c>
      <c r="E584">
        <v>21900</v>
      </c>
      <c r="F584">
        <v>744500</v>
      </c>
      <c r="G584">
        <v>19776.52</v>
      </c>
      <c r="L584" s="1">
        <v>40967</v>
      </c>
      <c r="M584">
        <f t="shared" si="27"/>
        <v>21900</v>
      </c>
      <c r="N584">
        <f t="shared" si="28"/>
        <v>21300</v>
      </c>
      <c r="O584">
        <f t="shared" si="29"/>
        <v>21450</v>
      </c>
    </row>
    <row r="585" spans="1:15">
      <c r="A585" s="1">
        <v>40966</v>
      </c>
      <c r="B585">
        <v>21300</v>
      </c>
      <c r="C585">
        <v>21450</v>
      </c>
      <c r="D585">
        <v>20850</v>
      </c>
      <c r="E585">
        <v>21300</v>
      </c>
      <c r="F585">
        <v>778000</v>
      </c>
      <c r="G585">
        <v>19234.689999999999</v>
      </c>
      <c r="L585" s="1">
        <v>40966</v>
      </c>
      <c r="M585">
        <f t="shared" si="27"/>
        <v>21300</v>
      </c>
      <c r="N585">
        <f t="shared" si="28"/>
        <v>21450</v>
      </c>
      <c r="O585">
        <f t="shared" si="29"/>
        <v>22050</v>
      </c>
    </row>
    <row r="586" spans="1:15">
      <c r="A586" s="1">
        <v>40963</v>
      </c>
      <c r="B586">
        <v>21450</v>
      </c>
      <c r="C586">
        <v>21900</v>
      </c>
      <c r="D586">
        <v>21300</v>
      </c>
      <c r="E586">
        <v>21450</v>
      </c>
      <c r="F586">
        <v>1189500</v>
      </c>
      <c r="G586">
        <v>19370.150000000001</v>
      </c>
      <c r="L586" s="1">
        <v>40963</v>
      </c>
      <c r="M586">
        <f t="shared" si="27"/>
        <v>21450</v>
      </c>
      <c r="N586">
        <f t="shared" si="28"/>
        <v>22050</v>
      </c>
      <c r="O586">
        <f t="shared" si="29"/>
        <v>22200</v>
      </c>
    </row>
    <row r="587" spans="1:15">
      <c r="A587" s="1">
        <v>40962</v>
      </c>
      <c r="B587">
        <v>22050</v>
      </c>
      <c r="C587">
        <v>22200</v>
      </c>
      <c r="D587">
        <v>21950</v>
      </c>
      <c r="E587">
        <v>22050</v>
      </c>
      <c r="F587">
        <v>422500</v>
      </c>
      <c r="G587">
        <v>19911.97</v>
      </c>
      <c r="L587" s="1">
        <v>40962</v>
      </c>
      <c r="M587">
        <f t="shared" si="27"/>
        <v>22050</v>
      </c>
      <c r="N587">
        <f t="shared" si="28"/>
        <v>22200</v>
      </c>
      <c r="O587">
        <f t="shared" si="29"/>
        <v>22350</v>
      </c>
    </row>
    <row r="588" spans="1:15">
      <c r="A588" s="1">
        <v>40961</v>
      </c>
      <c r="B588">
        <v>22200</v>
      </c>
      <c r="C588">
        <v>22400</v>
      </c>
      <c r="D588">
        <v>22050</v>
      </c>
      <c r="E588">
        <v>22200</v>
      </c>
      <c r="F588">
        <v>404000</v>
      </c>
      <c r="G588">
        <v>20047.43</v>
      </c>
      <c r="L588" s="1">
        <v>40961</v>
      </c>
      <c r="M588">
        <f t="shared" si="27"/>
        <v>22200</v>
      </c>
      <c r="N588">
        <f t="shared" si="28"/>
        <v>22350</v>
      </c>
      <c r="O588">
        <f t="shared" si="29"/>
        <v>22250</v>
      </c>
    </row>
    <row r="589" spans="1:15">
      <c r="A589" s="1">
        <v>40960</v>
      </c>
      <c r="B589">
        <v>22350</v>
      </c>
      <c r="C589">
        <v>22400</v>
      </c>
      <c r="D589">
        <v>22200</v>
      </c>
      <c r="E589">
        <v>22350</v>
      </c>
      <c r="F589">
        <v>665000</v>
      </c>
      <c r="G589">
        <v>20182.88</v>
      </c>
      <c r="L589" s="1">
        <v>40960</v>
      </c>
      <c r="M589">
        <f t="shared" si="27"/>
        <v>22350</v>
      </c>
      <c r="N589">
        <f t="shared" si="28"/>
        <v>22250</v>
      </c>
      <c r="O589">
        <f t="shared" si="29"/>
        <v>22700</v>
      </c>
    </row>
    <row r="590" spans="1:15">
      <c r="A590" s="1">
        <v>40959</v>
      </c>
      <c r="B590">
        <v>22250</v>
      </c>
      <c r="C590">
        <v>22900</v>
      </c>
      <c r="D590">
        <v>22250</v>
      </c>
      <c r="E590">
        <v>22250</v>
      </c>
      <c r="F590">
        <v>551500</v>
      </c>
      <c r="G590">
        <v>20092.580000000002</v>
      </c>
      <c r="L590" s="1">
        <v>40959</v>
      </c>
      <c r="M590">
        <f t="shared" si="27"/>
        <v>22250</v>
      </c>
      <c r="N590">
        <f t="shared" si="28"/>
        <v>22700</v>
      </c>
      <c r="O590">
        <f t="shared" si="29"/>
        <v>22050</v>
      </c>
    </row>
    <row r="591" spans="1:15">
      <c r="A591" s="1">
        <v>40956</v>
      </c>
      <c r="B591">
        <v>22700</v>
      </c>
      <c r="C591">
        <v>22750</v>
      </c>
      <c r="D591">
        <v>22200</v>
      </c>
      <c r="E591">
        <v>22700</v>
      </c>
      <c r="F591">
        <v>1366000</v>
      </c>
      <c r="G591">
        <v>20498.95</v>
      </c>
      <c r="L591" s="1">
        <v>40956</v>
      </c>
      <c r="M591">
        <f t="shared" si="27"/>
        <v>22700</v>
      </c>
      <c r="N591">
        <f t="shared" si="28"/>
        <v>22050</v>
      </c>
      <c r="O591">
        <f t="shared" si="29"/>
        <v>22550</v>
      </c>
    </row>
    <row r="592" spans="1:15">
      <c r="A592" s="1">
        <v>40955</v>
      </c>
      <c r="B592">
        <v>22050</v>
      </c>
      <c r="C592">
        <v>22400</v>
      </c>
      <c r="D592">
        <v>22000</v>
      </c>
      <c r="E592">
        <v>22050</v>
      </c>
      <c r="F592">
        <v>807500</v>
      </c>
      <c r="G592">
        <v>19911.97</v>
      </c>
      <c r="L592" s="1">
        <v>40955</v>
      </c>
      <c r="M592">
        <f t="shared" si="27"/>
        <v>22050</v>
      </c>
      <c r="N592">
        <f t="shared" si="28"/>
        <v>22550</v>
      </c>
      <c r="O592">
        <f t="shared" si="29"/>
        <v>22500</v>
      </c>
    </row>
    <row r="593" spans="1:15">
      <c r="A593" s="1">
        <v>40954</v>
      </c>
      <c r="B593">
        <v>22550</v>
      </c>
      <c r="C593">
        <v>22650</v>
      </c>
      <c r="D593">
        <v>22200</v>
      </c>
      <c r="E593">
        <v>22550</v>
      </c>
      <c r="F593">
        <v>288000</v>
      </c>
      <c r="G593">
        <v>20363.490000000002</v>
      </c>
      <c r="L593" s="1">
        <v>40954</v>
      </c>
      <c r="M593">
        <f t="shared" si="27"/>
        <v>22550</v>
      </c>
      <c r="N593">
        <f t="shared" si="28"/>
        <v>22500</v>
      </c>
      <c r="O593">
        <f t="shared" si="29"/>
        <v>22300</v>
      </c>
    </row>
    <row r="594" spans="1:15">
      <c r="A594" s="1">
        <v>40953</v>
      </c>
      <c r="B594">
        <v>22500</v>
      </c>
      <c r="C594">
        <v>22800</v>
      </c>
      <c r="D594">
        <v>22300</v>
      </c>
      <c r="E594">
        <v>22500</v>
      </c>
      <c r="F594">
        <v>966500</v>
      </c>
      <c r="G594">
        <v>20318.34</v>
      </c>
      <c r="L594" s="1">
        <v>40953</v>
      </c>
      <c r="M594">
        <f t="shared" si="27"/>
        <v>22500</v>
      </c>
      <c r="N594">
        <f t="shared" si="28"/>
        <v>22300</v>
      </c>
      <c r="O594">
        <f t="shared" si="29"/>
        <v>22850</v>
      </c>
    </row>
    <row r="595" spans="1:15">
      <c r="A595" s="1">
        <v>40952</v>
      </c>
      <c r="B595">
        <v>22300</v>
      </c>
      <c r="C595">
        <v>23000</v>
      </c>
      <c r="D595">
        <v>22000</v>
      </c>
      <c r="E595">
        <v>22300</v>
      </c>
      <c r="F595">
        <v>849500</v>
      </c>
      <c r="G595">
        <v>20137.73</v>
      </c>
      <c r="L595" s="1">
        <v>40952</v>
      </c>
      <c r="M595">
        <f t="shared" si="27"/>
        <v>22300</v>
      </c>
      <c r="N595">
        <f t="shared" si="28"/>
        <v>22850</v>
      </c>
      <c r="O595">
        <f t="shared" si="29"/>
        <v>22700</v>
      </c>
    </row>
    <row r="596" spans="1:15">
      <c r="A596" s="1">
        <v>40949</v>
      </c>
      <c r="B596">
        <v>22850</v>
      </c>
      <c r="C596">
        <v>22850</v>
      </c>
      <c r="D596">
        <v>22500</v>
      </c>
      <c r="E596">
        <v>22850</v>
      </c>
      <c r="F596">
        <v>621500</v>
      </c>
      <c r="G596">
        <v>20634.400000000001</v>
      </c>
      <c r="L596" s="1">
        <v>40949</v>
      </c>
      <c r="M596">
        <f t="shared" si="27"/>
        <v>22850</v>
      </c>
      <c r="N596">
        <f t="shared" si="28"/>
        <v>22700</v>
      </c>
      <c r="O596">
        <f t="shared" si="29"/>
        <v>22400</v>
      </c>
    </row>
    <row r="597" spans="1:15">
      <c r="A597" s="1">
        <v>40948</v>
      </c>
      <c r="B597">
        <v>22700</v>
      </c>
      <c r="C597">
        <v>22750</v>
      </c>
      <c r="D597">
        <v>22400</v>
      </c>
      <c r="E597">
        <v>22700</v>
      </c>
      <c r="F597">
        <v>1633500</v>
      </c>
      <c r="G597">
        <v>20498.95</v>
      </c>
      <c r="L597" s="1">
        <v>40948</v>
      </c>
      <c r="M597">
        <f t="shared" si="27"/>
        <v>22700</v>
      </c>
      <c r="N597">
        <f t="shared" si="28"/>
        <v>22400</v>
      </c>
      <c r="O597">
        <f t="shared" si="29"/>
        <v>22200</v>
      </c>
    </row>
    <row r="598" spans="1:15">
      <c r="A598" s="1">
        <v>40947</v>
      </c>
      <c r="B598">
        <v>22400</v>
      </c>
      <c r="C598">
        <v>22400</v>
      </c>
      <c r="D598">
        <v>22200</v>
      </c>
      <c r="E598">
        <v>22400</v>
      </c>
      <c r="F598">
        <v>1223500</v>
      </c>
      <c r="G598">
        <v>20228.03</v>
      </c>
      <c r="L598" s="1">
        <v>40947</v>
      </c>
      <c r="M598">
        <f t="shared" si="27"/>
        <v>22400</v>
      </c>
      <c r="N598">
        <f t="shared" si="28"/>
        <v>22200</v>
      </c>
      <c r="O598">
        <f t="shared" si="29"/>
        <v>21950</v>
      </c>
    </row>
    <row r="599" spans="1:15">
      <c r="A599" s="1">
        <v>40946</v>
      </c>
      <c r="B599">
        <v>22200</v>
      </c>
      <c r="C599">
        <v>22250</v>
      </c>
      <c r="D599">
        <v>22000</v>
      </c>
      <c r="E599">
        <v>22200</v>
      </c>
      <c r="F599">
        <v>996500</v>
      </c>
      <c r="G599">
        <v>20047.43</v>
      </c>
      <c r="L599" s="1">
        <v>40946</v>
      </c>
      <c r="M599">
        <f t="shared" si="27"/>
        <v>22200</v>
      </c>
      <c r="N599">
        <f t="shared" si="28"/>
        <v>21950</v>
      </c>
      <c r="O599">
        <f t="shared" si="29"/>
        <v>0</v>
      </c>
    </row>
    <row r="600" spans="1:15">
      <c r="A600" s="1">
        <v>40945</v>
      </c>
      <c r="B600">
        <v>21950</v>
      </c>
      <c r="C600">
        <v>22100</v>
      </c>
      <c r="D600">
        <v>21400</v>
      </c>
      <c r="E600">
        <v>21950</v>
      </c>
      <c r="F600">
        <v>1369000</v>
      </c>
      <c r="G600">
        <v>19821.669999999998</v>
      </c>
      <c r="L600" s="1">
        <v>40945</v>
      </c>
      <c r="M600">
        <f t="shared" si="27"/>
        <v>21950</v>
      </c>
      <c r="N600">
        <f t="shared" si="28"/>
        <v>0</v>
      </c>
      <c r="O600">
        <f t="shared" si="29"/>
        <v>0</v>
      </c>
    </row>
    <row r="601" spans="1:15">
      <c r="A601" s="1"/>
      <c r="L601" s="1"/>
    </row>
    <row r="602" spans="1:15">
      <c r="A602" s="1"/>
      <c r="L602" s="1"/>
    </row>
    <row r="603" spans="1:15">
      <c r="A603" s="1"/>
      <c r="L603" s="1"/>
    </row>
    <row r="604" spans="1:15">
      <c r="A604" s="1"/>
      <c r="L604" s="1"/>
    </row>
    <row r="605" spans="1:15">
      <c r="A605" s="1"/>
      <c r="L605" s="1"/>
    </row>
    <row r="606" spans="1:15">
      <c r="A606" s="1"/>
      <c r="L606" s="1"/>
    </row>
    <row r="607" spans="1:15">
      <c r="A607" s="1"/>
      <c r="L607" s="1"/>
    </row>
    <row r="608" spans="1:15">
      <c r="A608" s="1"/>
      <c r="L608" s="1"/>
    </row>
    <row r="609" spans="1:12">
      <c r="A609" s="1"/>
      <c r="L609" s="1"/>
    </row>
    <row r="610" spans="1:12">
      <c r="A610" s="1"/>
      <c r="L610" s="1"/>
    </row>
    <row r="611" spans="1:12">
      <c r="A611" s="1"/>
      <c r="L611" s="1"/>
    </row>
    <row r="612" spans="1:12">
      <c r="A612" s="1"/>
      <c r="L612" s="1"/>
    </row>
    <row r="613" spans="1:12">
      <c r="A613" s="1"/>
      <c r="L613" s="1"/>
    </row>
    <row r="614" spans="1:12">
      <c r="A614" s="1"/>
      <c r="L614" s="1"/>
    </row>
    <row r="615" spans="1:12">
      <c r="A615" s="1"/>
      <c r="L615" s="1"/>
    </row>
    <row r="616" spans="1:12">
      <c r="A616" s="1"/>
      <c r="L616" s="1"/>
    </row>
    <row r="617" spans="1:12">
      <c r="A617" s="1"/>
      <c r="L617" s="1"/>
    </row>
    <row r="618" spans="1:12">
      <c r="A618" s="1"/>
      <c r="L618" s="1"/>
    </row>
    <row r="619" spans="1:12">
      <c r="A619" s="1"/>
      <c r="L619" s="1"/>
    </row>
    <row r="620" spans="1:12">
      <c r="A620" s="1"/>
      <c r="L620" s="1"/>
    </row>
    <row r="621" spans="1:12">
      <c r="A621" s="1"/>
      <c r="L621" s="1"/>
    </row>
    <row r="622" spans="1:12">
      <c r="A622" s="1"/>
      <c r="L6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selection activeCell="H9" sqref="H9"/>
    </sheetView>
  </sheetViews>
  <sheetFormatPr defaultRowHeight="15"/>
  <sheetData>
    <row r="1" spans="1:15">
      <c r="A1" s="1">
        <v>41029</v>
      </c>
      <c r="B1">
        <v>21400</v>
      </c>
      <c r="C1">
        <v>21550</v>
      </c>
      <c r="D1">
        <v>21250</v>
      </c>
      <c r="E1">
        <v>21400</v>
      </c>
      <c r="F1">
        <v>620500</v>
      </c>
      <c r="G1">
        <v>19325</v>
      </c>
      <c r="L1" s="1">
        <v>41029</v>
      </c>
      <c r="M1">
        <f t="shared" ref="M1:M61" si="0">E1</f>
        <v>21400</v>
      </c>
      <c r="N1">
        <f t="shared" ref="N1:N61" si="1">E2</f>
        <v>21300</v>
      </c>
      <c r="O1">
        <f t="shared" ref="O1:O61" si="2">E3</f>
        <v>21250</v>
      </c>
    </row>
    <row r="2" spans="1:15">
      <c r="A2" s="1">
        <v>41026</v>
      </c>
      <c r="B2">
        <v>21300</v>
      </c>
      <c r="C2">
        <v>21500</v>
      </c>
      <c r="D2">
        <v>21250</v>
      </c>
      <c r="E2">
        <v>21300</v>
      </c>
      <c r="F2">
        <v>421500</v>
      </c>
      <c r="G2">
        <v>19234.689999999999</v>
      </c>
      <c r="L2" s="1">
        <v>41026</v>
      </c>
      <c r="M2">
        <f t="shared" si="0"/>
        <v>21300</v>
      </c>
      <c r="N2">
        <f t="shared" si="1"/>
        <v>21250</v>
      </c>
      <c r="O2">
        <f t="shared" si="2"/>
        <v>21900</v>
      </c>
    </row>
    <row r="3" spans="1:15">
      <c r="A3" s="1">
        <v>41025</v>
      </c>
      <c r="B3">
        <v>21250</v>
      </c>
      <c r="C3">
        <v>22100</v>
      </c>
      <c r="D3">
        <v>21200</v>
      </c>
      <c r="E3">
        <v>21250</v>
      </c>
      <c r="F3">
        <v>1702000</v>
      </c>
      <c r="G3">
        <v>19189.54</v>
      </c>
      <c r="L3" s="1">
        <v>41025</v>
      </c>
      <c r="M3">
        <f t="shared" si="0"/>
        <v>21250</v>
      </c>
      <c r="N3">
        <f t="shared" si="1"/>
        <v>21900</v>
      </c>
      <c r="O3">
        <f t="shared" si="2"/>
        <v>22200</v>
      </c>
    </row>
    <row r="4" spans="1:15">
      <c r="A4" s="1">
        <v>41024</v>
      </c>
      <c r="B4">
        <v>21900</v>
      </c>
      <c r="C4">
        <v>22250</v>
      </c>
      <c r="D4">
        <v>21000</v>
      </c>
      <c r="E4">
        <v>21900</v>
      </c>
      <c r="F4">
        <v>3815000</v>
      </c>
      <c r="G4">
        <v>19776.52</v>
      </c>
      <c r="L4" s="1">
        <v>41024</v>
      </c>
      <c r="M4">
        <f t="shared" si="0"/>
        <v>21900</v>
      </c>
      <c r="N4">
        <f t="shared" si="1"/>
        <v>22200</v>
      </c>
      <c r="O4">
        <f t="shared" si="2"/>
        <v>23100</v>
      </c>
    </row>
    <row r="5" spans="1:15">
      <c r="A5" s="1">
        <v>41023</v>
      </c>
      <c r="B5">
        <v>22200</v>
      </c>
      <c r="C5">
        <v>23300</v>
      </c>
      <c r="D5">
        <v>22100</v>
      </c>
      <c r="E5">
        <v>22200</v>
      </c>
      <c r="F5">
        <v>1960000</v>
      </c>
      <c r="G5">
        <v>20047.43</v>
      </c>
      <c r="L5" s="1">
        <v>41023</v>
      </c>
      <c r="M5">
        <f t="shared" si="0"/>
        <v>22200</v>
      </c>
      <c r="N5">
        <f t="shared" si="1"/>
        <v>23100</v>
      </c>
      <c r="O5">
        <f t="shared" si="2"/>
        <v>23150</v>
      </c>
    </row>
    <row r="6" spans="1:15">
      <c r="A6" s="1">
        <v>41022</v>
      </c>
      <c r="B6">
        <v>23100</v>
      </c>
      <c r="C6">
        <v>23200</v>
      </c>
      <c r="D6">
        <v>22750</v>
      </c>
      <c r="E6">
        <v>23100</v>
      </c>
      <c r="F6">
        <v>1068000</v>
      </c>
      <c r="G6">
        <v>20860.16</v>
      </c>
      <c r="L6" s="1">
        <v>41022</v>
      </c>
      <c r="M6">
        <f t="shared" si="0"/>
        <v>23100</v>
      </c>
      <c r="N6">
        <f t="shared" si="1"/>
        <v>23150</v>
      </c>
      <c r="O6">
        <f t="shared" si="2"/>
        <v>23100</v>
      </c>
    </row>
    <row r="7" spans="1:15">
      <c r="A7" s="1">
        <v>41019</v>
      </c>
      <c r="B7">
        <v>23150</v>
      </c>
      <c r="C7">
        <v>23200</v>
      </c>
      <c r="D7">
        <v>23000</v>
      </c>
      <c r="E7">
        <v>23150</v>
      </c>
      <c r="F7">
        <v>366500</v>
      </c>
      <c r="G7">
        <v>20905.310000000001</v>
      </c>
      <c r="L7" s="1">
        <v>41019</v>
      </c>
      <c r="M7">
        <f t="shared" si="0"/>
        <v>23150</v>
      </c>
      <c r="N7">
        <f t="shared" si="1"/>
        <v>23100</v>
      </c>
      <c r="O7">
        <f t="shared" si="2"/>
        <v>23200</v>
      </c>
    </row>
    <row r="8" spans="1:15">
      <c r="A8" s="1">
        <v>41018</v>
      </c>
      <c r="B8">
        <v>23100</v>
      </c>
      <c r="C8">
        <v>23300</v>
      </c>
      <c r="D8">
        <v>23100</v>
      </c>
      <c r="E8">
        <v>23100</v>
      </c>
      <c r="F8">
        <v>568500</v>
      </c>
      <c r="G8">
        <v>20860.16</v>
      </c>
      <c r="L8" s="1">
        <v>41018</v>
      </c>
      <c r="M8">
        <f t="shared" si="0"/>
        <v>23100</v>
      </c>
      <c r="N8">
        <f t="shared" si="1"/>
        <v>23200</v>
      </c>
      <c r="O8">
        <f t="shared" si="2"/>
        <v>23200</v>
      </c>
    </row>
    <row r="9" spans="1:15">
      <c r="A9" s="1">
        <v>41017</v>
      </c>
      <c r="B9">
        <v>23200</v>
      </c>
      <c r="C9">
        <v>23300</v>
      </c>
      <c r="D9">
        <v>23050</v>
      </c>
      <c r="E9">
        <v>23200</v>
      </c>
      <c r="F9">
        <v>614500</v>
      </c>
      <c r="G9">
        <v>20950.46</v>
      </c>
      <c r="L9" s="1">
        <v>41017</v>
      </c>
      <c r="M9">
        <f t="shared" si="0"/>
        <v>23200</v>
      </c>
      <c r="N9">
        <f t="shared" si="1"/>
        <v>23200</v>
      </c>
      <c r="O9">
        <f t="shared" si="2"/>
        <v>23050</v>
      </c>
    </row>
    <row r="10" spans="1:15">
      <c r="A10" s="1">
        <v>41016</v>
      </c>
      <c r="B10">
        <v>23200</v>
      </c>
      <c r="C10">
        <v>23300</v>
      </c>
      <c r="D10">
        <v>22950</v>
      </c>
      <c r="E10">
        <v>23200</v>
      </c>
      <c r="F10">
        <v>286000</v>
      </c>
      <c r="G10">
        <v>20950.46</v>
      </c>
      <c r="L10" s="1">
        <v>41016</v>
      </c>
      <c r="M10">
        <f t="shared" si="0"/>
        <v>23200</v>
      </c>
      <c r="N10">
        <f t="shared" si="1"/>
        <v>23050</v>
      </c>
      <c r="O10">
        <f t="shared" si="2"/>
        <v>23000</v>
      </c>
    </row>
    <row r="11" spans="1:15">
      <c r="A11" s="1">
        <v>41015</v>
      </c>
      <c r="B11">
        <v>23050</v>
      </c>
      <c r="C11">
        <v>23050</v>
      </c>
      <c r="D11">
        <v>22800</v>
      </c>
      <c r="E11">
        <v>23050</v>
      </c>
      <c r="F11">
        <v>627000</v>
      </c>
      <c r="G11">
        <v>20815.009999999998</v>
      </c>
      <c r="L11" s="1">
        <v>41015</v>
      </c>
      <c r="M11">
        <f t="shared" si="0"/>
        <v>23050</v>
      </c>
      <c r="N11">
        <f t="shared" si="1"/>
        <v>23000</v>
      </c>
      <c r="O11">
        <f t="shared" si="2"/>
        <v>22850</v>
      </c>
    </row>
    <row r="12" spans="1:15">
      <c r="A12" s="1">
        <v>41012</v>
      </c>
      <c r="B12">
        <v>23000</v>
      </c>
      <c r="C12">
        <v>23100</v>
      </c>
      <c r="D12">
        <v>22850</v>
      </c>
      <c r="E12">
        <v>23000</v>
      </c>
      <c r="F12">
        <v>1349000</v>
      </c>
      <c r="G12">
        <v>20769.86</v>
      </c>
      <c r="L12" s="1">
        <v>41012</v>
      </c>
      <c r="M12">
        <f t="shared" si="0"/>
        <v>23000</v>
      </c>
      <c r="N12">
        <f t="shared" si="1"/>
        <v>22850</v>
      </c>
      <c r="O12">
        <f t="shared" si="2"/>
        <v>22900</v>
      </c>
    </row>
    <row r="13" spans="1:15">
      <c r="A13" s="1">
        <v>41011</v>
      </c>
      <c r="B13">
        <v>22850</v>
      </c>
      <c r="C13">
        <v>23000</v>
      </c>
      <c r="D13">
        <v>22550</v>
      </c>
      <c r="E13">
        <v>22850</v>
      </c>
      <c r="F13">
        <v>1634500</v>
      </c>
      <c r="G13">
        <v>20634.400000000001</v>
      </c>
      <c r="L13" s="1">
        <v>41011</v>
      </c>
      <c r="M13">
        <f t="shared" si="0"/>
        <v>22850</v>
      </c>
      <c r="N13">
        <f t="shared" si="1"/>
        <v>22900</v>
      </c>
      <c r="O13">
        <f t="shared" si="2"/>
        <v>22900</v>
      </c>
    </row>
    <row r="14" spans="1:15">
      <c r="A14" s="1">
        <v>41010</v>
      </c>
      <c r="B14">
        <v>22900</v>
      </c>
      <c r="C14">
        <v>22950</v>
      </c>
      <c r="D14">
        <v>22500</v>
      </c>
      <c r="E14">
        <v>22900</v>
      </c>
      <c r="F14">
        <v>791500</v>
      </c>
      <c r="G14">
        <v>20679.55</v>
      </c>
      <c r="L14" s="1">
        <v>41010</v>
      </c>
      <c r="M14">
        <f t="shared" si="0"/>
        <v>22900</v>
      </c>
      <c r="N14">
        <f t="shared" si="1"/>
        <v>22900</v>
      </c>
      <c r="O14">
        <f t="shared" si="2"/>
        <v>22900</v>
      </c>
    </row>
    <row r="15" spans="1:15">
      <c r="A15" s="1">
        <v>41009</v>
      </c>
      <c r="B15">
        <v>22900</v>
      </c>
      <c r="C15">
        <v>22900</v>
      </c>
      <c r="D15">
        <v>22750</v>
      </c>
      <c r="E15">
        <v>22900</v>
      </c>
      <c r="F15">
        <v>285000</v>
      </c>
      <c r="G15">
        <v>20679.55</v>
      </c>
      <c r="L15" s="1">
        <v>41009</v>
      </c>
      <c r="M15">
        <f t="shared" si="0"/>
        <v>22900</v>
      </c>
      <c r="N15">
        <f t="shared" si="1"/>
        <v>22900</v>
      </c>
      <c r="O15">
        <f t="shared" si="2"/>
        <v>22900</v>
      </c>
    </row>
    <row r="16" spans="1:15">
      <c r="A16" s="1">
        <v>41008</v>
      </c>
      <c r="B16">
        <v>22900</v>
      </c>
      <c r="C16">
        <v>22900</v>
      </c>
      <c r="D16">
        <v>22300</v>
      </c>
      <c r="E16">
        <v>22900</v>
      </c>
      <c r="F16">
        <v>395500</v>
      </c>
      <c r="G16">
        <v>20679.55</v>
      </c>
      <c r="L16" s="1">
        <v>41008</v>
      </c>
      <c r="M16">
        <f t="shared" si="0"/>
        <v>22900</v>
      </c>
      <c r="N16">
        <f t="shared" si="1"/>
        <v>22900</v>
      </c>
      <c r="O16">
        <f t="shared" si="2"/>
        <v>22900</v>
      </c>
    </row>
    <row r="17" spans="1:15">
      <c r="A17" s="1">
        <v>41005</v>
      </c>
      <c r="B17">
        <v>22900</v>
      </c>
      <c r="C17">
        <v>22900</v>
      </c>
      <c r="D17">
        <v>22900</v>
      </c>
      <c r="E17">
        <v>22900</v>
      </c>
      <c r="F17">
        <v>0</v>
      </c>
      <c r="G17">
        <v>20679.55</v>
      </c>
      <c r="L17" s="1">
        <v>41005</v>
      </c>
      <c r="M17">
        <f t="shared" si="0"/>
        <v>22900</v>
      </c>
      <c r="N17">
        <f t="shared" si="1"/>
        <v>22900</v>
      </c>
      <c r="O17">
        <f t="shared" si="2"/>
        <v>22800</v>
      </c>
    </row>
    <row r="18" spans="1:15">
      <c r="A18" s="1">
        <v>41004</v>
      </c>
      <c r="B18">
        <v>22900</v>
      </c>
      <c r="C18">
        <v>22900</v>
      </c>
      <c r="D18">
        <v>22100</v>
      </c>
      <c r="E18">
        <v>22900</v>
      </c>
      <c r="F18">
        <v>1098000</v>
      </c>
      <c r="G18">
        <v>20679.55</v>
      </c>
      <c r="L18" s="1">
        <v>41004</v>
      </c>
      <c r="M18">
        <f t="shared" si="0"/>
        <v>22900</v>
      </c>
      <c r="N18">
        <f t="shared" si="1"/>
        <v>22800</v>
      </c>
      <c r="O18">
        <f t="shared" si="2"/>
        <v>23400</v>
      </c>
    </row>
    <row r="19" spans="1:15">
      <c r="A19" s="1">
        <v>41003</v>
      </c>
      <c r="B19">
        <v>22800</v>
      </c>
      <c r="C19">
        <v>23500</v>
      </c>
      <c r="D19">
        <v>22800</v>
      </c>
      <c r="E19">
        <v>22800</v>
      </c>
      <c r="F19">
        <v>1060000</v>
      </c>
      <c r="G19">
        <v>20589.25</v>
      </c>
      <c r="L19" s="1">
        <v>41003</v>
      </c>
      <c r="M19">
        <f t="shared" si="0"/>
        <v>22800</v>
      </c>
      <c r="N19">
        <f t="shared" si="1"/>
        <v>23400</v>
      </c>
      <c r="O19">
        <f t="shared" si="2"/>
        <v>23400</v>
      </c>
    </row>
    <row r="20" spans="1:15">
      <c r="A20" s="1">
        <v>41002</v>
      </c>
      <c r="B20">
        <v>23400</v>
      </c>
      <c r="C20">
        <v>23400</v>
      </c>
      <c r="D20">
        <v>23400</v>
      </c>
      <c r="E20">
        <v>23400</v>
      </c>
      <c r="F20">
        <v>0</v>
      </c>
      <c r="G20">
        <v>21131.07</v>
      </c>
      <c r="L20" s="1">
        <v>41002</v>
      </c>
      <c r="M20">
        <f t="shared" si="0"/>
        <v>23400</v>
      </c>
      <c r="N20">
        <f t="shared" si="1"/>
        <v>23400</v>
      </c>
      <c r="O20">
        <f t="shared" si="2"/>
        <v>23350</v>
      </c>
    </row>
    <row r="21" spans="1:15">
      <c r="A21" s="1">
        <v>41001</v>
      </c>
      <c r="B21">
        <v>23400</v>
      </c>
      <c r="C21">
        <v>23750</v>
      </c>
      <c r="D21">
        <v>23250</v>
      </c>
      <c r="E21">
        <v>23400</v>
      </c>
      <c r="F21">
        <v>1665500</v>
      </c>
      <c r="G21">
        <v>21131.07</v>
      </c>
      <c r="L21" s="1">
        <v>41001</v>
      </c>
      <c r="M21">
        <f t="shared" si="0"/>
        <v>23400</v>
      </c>
      <c r="N21">
        <f t="shared" si="1"/>
        <v>23350</v>
      </c>
      <c r="O21">
        <f t="shared" si="2"/>
        <v>23100</v>
      </c>
    </row>
    <row r="22" spans="1:15">
      <c r="A22" s="1">
        <v>40998</v>
      </c>
      <c r="B22">
        <v>23350</v>
      </c>
      <c r="C22">
        <v>23350</v>
      </c>
      <c r="D22">
        <v>22950</v>
      </c>
      <c r="E22">
        <v>23350</v>
      </c>
      <c r="F22">
        <v>3526000</v>
      </c>
      <c r="G22">
        <v>21085.919999999998</v>
      </c>
      <c r="L22" s="1">
        <v>40998</v>
      </c>
      <c r="M22">
        <f t="shared" si="0"/>
        <v>23350</v>
      </c>
      <c r="N22">
        <f t="shared" si="1"/>
        <v>23100</v>
      </c>
      <c r="O22">
        <f t="shared" si="2"/>
        <v>22450</v>
      </c>
    </row>
    <row r="23" spans="1:15">
      <c r="A23" s="1">
        <v>40997</v>
      </c>
      <c r="B23">
        <v>23100</v>
      </c>
      <c r="C23">
        <v>23300</v>
      </c>
      <c r="D23">
        <v>22100</v>
      </c>
      <c r="E23">
        <v>23100</v>
      </c>
      <c r="F23">
        <v>4400500</v>
      </c>
      <c r="G23">
        <v>20860.16</v>
      </c>
      <c r="L23" s="1">
        <v>40997</v>
      </c>
      <c r="M23">
        <f t="shared" si="0"/>
        <v>23100</v>
      </c>
      <c r="N23">
        <f t="shared" si="1"/>
        <v>22450</v>
      </c>
      <c r="O23">
        <f t="shared" si="2"/>
        <v>21300</v>
      </c>
    </row>
    <row r="24" spans="1:15">
      <c r="A24" s="1">
        <v>40996</v>
      </c>
      <c r="B24">
        <v>22450</v>
      </c>
      <c r="C24">
        <v>22500</v>
      </c>
      <c r="D24">
        <v>21200</v>
      </c>
      <c r="E24">
        <v>22450</v>
      </c>
      <c r="F24">
        <v>3129000</v>
      </c>
      <c r="G24">
        <v>20273.189999999999</v>
      </c>
      <c r="L24" s="1">
        <v>40996</v>
      </c>
      <c r="M24">
        <f t="shared" si="0"/>
        <v>22450</v>
      </c>
      <c r="N24">
        <f t="shared" si="1"/>
        <v>21300</v>
      </c>
      <c r="O24">
        <f t="shared" si="2"/>
        <v>21050</v>
      </c>
    </row>
    <row r="25" spans="1:15">
      <c r="A25" s="1">
        <v>40995</v>
      </c>
      <c r="B25">
        <v>21300</v>
      </c>
      <c r="C25">
        <v>21400</v>
      </c>
      <c r="D25">
        <v>21100</v>
      </c>
      <c r="E25">
        <v>21300</v>
      </c>
      <c r="F25">
        <v>693500</v>
      </c>
      <c r="G25">
        <v>19234.689999999999</v>
      </c>
      <c r="L25" s="1">
        <v>40995</v>
      </c>
      <c r="M25">
        <f t="shared" si="0"/>
        <v>21300</v>
      </c>
      <c r="N25">
        <f t="shared" si="1"/>
        <v>21050</v>
      </c>
      <c r="O25">
        <f t="shared" si="2"/>
        <v>21500</v>
      </c>
    </row>
    <row r="26" spans="1:15">
      <c r="A26" s="1">
        <v>40994</v>
      </c>
      <c r="B26">
        <v>21050</v>
      </c>
      <c r="C26">
        <v>21700</v>
      </c>
      <c r="D26">
        <v>20950</v>
      </c>
      <c r="E26">
        <v>21050</v>
      </c>
      <c r="F26">
        <v>1018000</v>
      </c>
      <c r="G26">
        <v>19008.93</v>
      </c>
      <c r="L26" s="1">
        <v>40994</v>
      </c>
      <c r="M26">
        <f t="shared" si="0"/>
        <v>21050</v>
      </c>
      <c r="N26">
        <f t="shared" si="1"/>
        <v>21500</v>
      </c>
      <c r="O26">
        <f t="shared" si="2"/>
        <v>21500</v>
      </c>
    </row>
    <row r="27" spans="1:15">
      <c r="A27" s="1">
        <v>40991</v>
      </c>
      <c r="B27">
        <v>21500</v>
      </c>
      <c r="C27">
        <v>21500</v>
      </c>
      <c r="D27">
        <v>21500</v>
      </c>
      <c r="E27">
        <v>21500</v>
      </c>
      <c r="F27">
        <v>0</v>
      </c>
      <c r="G27">
        <v>19415.3</v>
      </c>
      <c r="L27" s="1">
        <v>40991</v>
      </c>
      <c r="M27">
        <f t="shared" si="0"/>
        <v>21500</v>
      </c>
      <c r="N27">
        <f t="shared" si="1"/>
        <v>21500</v>
      </c>
      <c r="O27">
        <f t="shared" si="2"/>
        <v>21100</v>
      </c>
    </row>
    <row r="28" spans="1:15">
      <c r="A28" s="1">
        <v>40990</v>
      </c>
      <c r="B28">
        <v>21500</v>
      </c>
      <c r="C28">
        <v>21600</v>
      </c>
      <c r="D28">
        <v>21150</v>
      </c>
      <c r="E28">
        <v>21500</v>
      </c>
      <c r="F28">
        <v>1185000</v>
      </c>
      <c r="G28">
        <v>19415.3</v>
      </c>
      <c r="L28" s="1">
        <v>40990</v>
      </c>
      <c r="M28">
        <f t="shared" si="0"/>
        <v>21500</v>
      </c>
      <c r="N28">
        <f t="shared" si="1"/>
        <v>21100</v>
      </c>
      <c r="O28">
        <f t="shared" si="2"/>
        <v>21350</v>
      </c>
    </row>
    <row r="29" spans="1:15">
      <c r="A29" s="1">
        <v>40989</v>
      </c>
      <c r="B29">
        <v>21100</v>
      </c>
      <c r="C29">
        <v>21450</v>
      </c>
      <c r="D29">
        <v>21100</v>
      </c>
      <c r="E29">
        <v>21100</v>
      </c>
      <c r="F29">
        <v>852000</v>
      </c>
      <c r="G29">
        <v>19054.09</v>
      </c>
      <c r="L29" s="1">
        <v>40989</v>
      </c>
      <c r="M29">
        <f t="shared" si="0"/>
        <v>21100</v>
      </c>
      <c r="N29">
        <f t="shared" si="1"/>
        <v>21350</v>
      </c>
      <c r="O29">
        <f t="shared" si="2"/>
        <v>21350</v>
      </c>
    </row>
    <row r="30" spans="1:15">
      <c r="A30" s="1">
        <v>40988</v>
      </c>
      <c r="B30">
        <v>21350</v>
      </c>
      <c r="C30">
        <v>21600</v>
      </c>
      <c r="D30">
        <v>21300</v>
      </c>
      <c r="E30">
        <v>21350</v>
      </c>
      <c r="F30">
        <v>621000</v>
      </c>
      <c r="G30">
        <v>19279.849999999999</v>
      </c>
      <c r="L30" s="1">
        <v>40988</v>
      </c>
      <c r="M30">
        <f t="shared" si="0"/>
        <v>21350</v>
      </c>
      <c r="N30">
        <f t="shared" si="1"/>
        <v>21350</v>
      </c>
      <c r="O30">
        <f t="shared" si="2"/>
        <v>21350</v>
      </c>
    </row>
    <row r="31" spans="1:15">
      <c r="A31" s="1">
        <v>40987</v>
      </c>
      <c r="B31">
        <v>21350</v>
      </c>
      <c r="C31">
        <v>21650</v>
      </c>
      <c r="D31">
        <v>21200</v>
      </c>
      <c r="E31">
        <v>21350</v>
      </c>
      <c r="F31">
        <v>756000</v>
      </c>
      <c r="G31">
        <v>19279.849999999999</v>
      </c>
      <c r="L31" s="1">
        <v>40987</v>
      </c>
      <c r="M31">
        <f t="shared" si="0"/>
        <v>21350</v>
      </c>
      <c r="N31">
        <f t="shared" si="1"/>
        <v>21350</v>
      </c>
      <c r="O31">
        <f t="shared" si="2"/>
        <v>22200</v>
      </c>
    </row>
    <row r="32" spans="1:15">
      <c r="A32" s="1">
        <v>40984</v>
      </c>
      <c r="B32">
        <v>21350</v>
      </c>
      <c r="C32">
        <v>22500</v>
      </c>
      <c r="D32">
        <v>21250</v>
      </c>
      <c r="E32">
        <v>21350</v>
      </c>
      <c r="F32">
        <v>2492000</v>
      </c>
      <c r="G32">
        <v>19279.849999999999</v>
      </c>
      <c r="L32" s="1">
        <v>40984</v>
      </c>
      <c r="M32">
        <f t="shared" si="0"/>
        <v>21350</v>
      </c>
      <c r="N32">
        <f t="shared" si="1"/>
        <v>22200</v>
      </c>
      <c r="O32">
        <f t="shared" si="2"/>
        <v>22800</v>
      </c>
    </row>
    <row r="33" spans="1:15">
      <c r="A33" s="1">
        <v>40983</v>
      </c>
      <c r="B33">
        <v>22200</v>
      </c>
      <c r="C33">
        <v>23000</v>
      </c>
      <c r="D33">
        <v>22100</v>
      </c>
      <c r="E33">
        <v>22200</v>
      </c>
      <c r="F33">
        <v>1222500</v>
      </c>
      <c r="G33">
        <v>20047.43</v>
      </c>
      <c r="L33" s="1">
        <v>40983</v>
      </c>
      <c r="M33">
        <f t="shared" si="0"/>
        <v>22200</v>
      </c>
      <c r="N33">
        <f t="shared" si="1"/>
        <v>22800</v>
      </c>
      <c r="O33">
        <f t="shared" si="2"/>
        <v>22700</v>
      </c>
    </row>
    <row r="34" spans="1:15">
      <c r="A34" s="1">
        <v>40982</v>
      </c>
      <c r="B34">
        <v>22800</v>
      </c>
      <c r="C34">
        <v>22950</v>
      </c>
      <c r="D34">
        <v>22600</v>
      </c>
      <c r="E34">
        <v>22800</v>
      </c>
      <c r="F34">
        <v>775500</v>
      </c>
      <c r="G34">
        <v>20589.25</v>
      </c>
      <c r="L34" s="1">
        <v>40982</v>
      </c>
      <c r="M34">
        <f t="shared" si="0"/>
        <v>22800</v>
      </c>
      <c r="N34">
        <f t="shared" si="1"/>
        <v>22700</v>
      </c>
      <c r="O34">
        <f t="shared" si="2"/>
        <v>22200</v>
      </c>
    </row>
    <row r="35" spans="1:15">
      <c r="A35" s="1">
        <v>40981</v>
      </c>
      <c r="B35">
        <v>22700</v>
      </c>
      <c r="C35">
        <v>22800</v>
      </c>
      <c r="D35">
        <v>22550</v>
      </c>
      <c r="E35">
        <v>22700</v>
      </c>
      <c r="F35">
        <v>594000</v>
      </c>
      <c r="G35">
        <v>20498.95</v>
      </c>
      <c r="L35" s="1">
        <v>40981</v>
      </c>
      <c r="M35">
        <f t="shared" si="0"/>
        <v>22700</v>
      </c>
      <c r="N35">
        <f t="shared" si="1"/>
        <v>22200</v>
      </c>
      <c r="O35">
        <f t="shared" si="2"/>
        <v>22600</v>
      </c>
    </row>
    <row r="36" spans="1:15">
      <c r="A36" s="1">
        <v>40980</v>
      </c>
      <c r="B36">
        <v>22200</v>
      </c>
      <c r="C36">
        <v>22200</v>
      </c>
      <c r="D36">
        <v>18500</v>
      </c>
      <c r="E36">
        <v>22200</v>
      </c>
      <c r="F36">
        <v>440500</v>
      </c>
      <c r="G36">
        <v>20047.43</v>
      </c>
      <c r="L36" s="1">
        <v>40980</v>
      </c>
      <c r="M36">
        <f t="shared" si="0"/>
        <v>22200</v>
      </c>
      <c r="N36">
        <f t="shared" si="1"/>
        <v>22600</v>
      </c>
      <c r="O36">
        <f t="shared" si="2"/>
        <v>22350</v>
      </c>
    </row>
    <row r="37" spans="1:15">
      <c r="A37" s="1">
        <v>40977</v>
      </c>
      <c r="B37">
        <v>22600</v>
      </c>
      <c r="C37">
        <v>22700</v>
      </c>
      <c r="D37">
        <v>22500</v>
      </c>
      <c r="E37">
        <v>22600</v>
      </c>
      <c r="F37">
        <v>457500</v>
      </c>
      <c r="G37">
        <v>20408.64</v>
      </c>
      <c r="L37" s="1">
        <v>40977</v>
      </c>
      <c r="M37">
        <f t="shared" si="0"/>
        <v>22600</v>
      </c>
      <c r="N37">
        <f t="shared" si="1"/>
        <v>22350</v>
      </c>
      <c r="O37">
        <f t="shared" si="2"/>
        <v>22050</v>
      </c>
    </row>
    <row r="38" spans="1:15">
      <c r="A38" s="1">
        <v>40976</v>
      </c>
      <c r="B38">
        <v>22350</v>
      </c>
      <c r="C38">
        <v>22400</v>
      </c>
      <c r="D38">
        <v>22200</v>
      </c>
      <c r="E38">
        <v>22350</v>
      </c>
      <c r="F38">
        <v>343500</v>
      </c>
      <c r="G38">
        <v>20182.88</v>
      </c>
      <c r="L38" s="1">
        <v>40976</v>
      </c>
      <c r="M38">
        <f t="shared" si="0"/>
        <v>22350</v>
      </c>
      <c r="N38">
        <f t="shared" si="1"/>
        <v>22050</v>
      </c>
      <c r="O38">
        <f t="shared" si="2"/>
        <v>22350</v>
      </c>
    </row>
    <row r="39" spans="1:15">
      <c r="A39" s="1">
        <v>40975</v>
      </c>
      <c r="B39">
        <v>22050</v>
      </c>
      <c r="C39">
        <v>22400</v>
      </c>
      <c r="D39">
        <v>22050</v>
      </c>
      <c r="E39">
        <v>22050</v>
      </c>
      <c r="F39">
        <v>746000</v>
      </c>
      <c r="G39">
        <v>19911.97</v>
      </c>
      <c r="L39" s="1">
        <v>40975</v>
      </c>
      <c r="M39">
        <f t="shared" si="0"/>
        <v>22050</v>
      </c>
      <c r="N39">
        <f t="shared" si="1"/>
        <v>22350</v>
      </c>
      <c r="O39">
        <f t="shared" si="2"/>
        <v>22300</v>
      </c>
    </row>
    <row r="40" spans="1:15">
      <c r="A40" s="1">
        <v>40974</v>
      </c>
      <c r="B40">
        <v>22350</v>
      </c>
      <c r="C40">
        <v>22450</v>
      </c>
      <c r="D40">
        <v>21950</v>
      </c>
      <c r="E40">
        <v>22350</v>
      </c>
      <c r="F40">
        <v>375000</v>
      </c>
      <c r="G40">
        <v>20182.88</v>
      </c>
      <c r="L40" s="1">
        <v>40974</v>
      </c>
      <c r="M40">
        <f t="shared" si="0"/>
        <v>22350</v>
      </c>
      <c r="N40">
        <f t="shared" si="1"/>
        <v>22300</v>
      </c>
      <c r="O40">
        <f t="shared" si="2"/>
        <v>22600</v>
      </c>
    </row>
    <row r="41" spans="1:15">
      <c r="A41" s="1">
        <v>40973</v>
      </c>
      <c r="B41">
        <v>22300</v>
      </c>
      <c r="C41">
        <v>22600</v>
      </c>
      <c r="D41">
        <v>22100</v>
      </c>
      <c r="E41">
        <v>22300</v>
      </c>
      <c r="F41">
        <v>173000</v>
      </c>
      <c r="G41">
        <v>20137.73</v>
      </c>
      <c r="L41" s="1">
        <v>40973</v>
      </c>
      <c r="M41">
        <f t="shared" si="0"/>
        <v>22300</v>
      </c>
      <c r="N41">
        <f t="shared" si="1"/>
        <v>22600</v>
      </c>
      <c r="O41">
        <f t="shared" si="2"/>
        <v>22150</v>
      </c>
    </row>
    <row r="42" spans="1:15">
      <c r="A42" s="1">
        <v>40970</v>
      </c>
      <c r="B42">
        <v>22600</v>
      </c>
      <c r="C42">
        <v>22600</v>
      </c>
      <c r="D42">
        <v>22450</v>
      </c>
      <c r="E42">
        <v>22600</v>
      </c>
      <c r="F42">
        <v>968500</v>
      </c>
      <c r="G42">
        <v>20408.64</v>
      </c>
      <c r="L42" s="1">
        <v>40970</v>
      </c>
      <c r="M42">
        <f t="shared" si="0"/>
        <v>22600</v>
      </c>
      <c r="N42">
        <f t="shared" si="1"/>
        <v>22150</v>
      </c>
      <c r="O42">
        <f t="shared" si="2"/>
        <v>22300</v>
      </c>
    </row>
    <row r="43" spans="1:15">
      <c r="A43" s="1">
        <v>40969</v>
      </c>
      <c r="B43">
        <v>22150</v>
      </c>
      <c r="C43">
        <v>22450</v>
      </c>
      <c r="D43">
        <v>21900</v>
      </c>
      <c r="E43">
        <v>22150</v>
      </c>
      <c r="F43">
        <v>612000</v>
      </c>
      <c r="G43">
        <v>20002.28</v>
      </c>
      <c r="L43" s="1">
        <v>40969</v>
      </c>
      <c r="M43">
        <f t="shared" si="0"/>
        <v>22150</v>
      </c>
      <c r="N43">
        <f t="shared" si="1"/>
        <v>22300</v>
      </c>
      <c r="O43">
        <f t="shared" si="2"/>
        <v>21900</v>
      </c>
    </row>
    <row r="44" spans="1:15">
      <c r="A44" s="1">
        <v>40968</v>
      </c>
      <c r="B44">
        <v>22300</v>
      </c>
      <c r="C44">
        <v>22300</v>
      </c>
      <c r="D44">
        <v>22050</v>
      </c>
      <c r="E44">
        <v>22300</v>
      </c>
      <c r="F44">
        <v>1268000</v>
      </c>
      <c r="G44">
        <v>20137.73</v>
      </c>
      <c r="L44" s="1">
        <v>40968</v>
      </c>
      <c r="M44">
        <f t="shared" si="0"/>
        <v>22300</v>
      </c>
      <c r="N44">
        <f t="shared" si="1"/>
        <v>21900</v>
      </c>
      <c r="O44">
        <f t="shared" si="2"/>
        <v>21300</v>
      </c>
    </row>
    <row r="45" spans="1:15">
      <c r="A45" s="1">
        <v>40967</v>
      </c>
      <c r="B45">
        <v>21900</v>
      </c>
      <c r="C45">
        <v>22350</v>
      </c>
      <c r="D45">
        <v>21350</v>
      </c>
      <c r="E45">
        <v>21900</v>
      </c>
      <c r="F45">
        <v>744500</v>
      </c>
      <c r="G45">
        <v>19776.52</v>
      </c>
      <c r="L45" s="1">
        <v>40967</v>
      </c>
      <c r="M45">
        <f t="shared" si="0"/>
        <v>21900</v>
      </c>
      <c r="N45">
        <f t="shared" si="1"/>
        <v>21300</v>
      </c>
      <c r="O45">
        <f t="shared" si="2"/>
        <v>21450</v>
      </c>
    </row>
    <row r="46" spans="1:15">
      <c r="A46" s="1">
        <v>40966</v>
      </c>
      <c r="B46">
        <v>21300</v>
      </c>
      <c r="C46">
        <v>21450</v>
      </c>
      <c r="D46">
        <v>20850</v>
      </c>
      <c r="E46">
        <v>21300</v>
      </c>
      <c r="F46">
        <v>778000</v>
      </c>
      <c r="G46">
        <v>19234.689999999999</v>
      </c>
      <c r="L46" s="1">
        <v>40966</v>
      </c>
      <c r="M46">
        <f t="shared" si="0"/>
        <v>21300</v>
      </c>
      <c r="N46">
        <f t="shared" si="1"/>
        <v>21450</v>
      </c>
      <c r="O46">
        <f t="shared" si="2"/>
        <v>22050</v>
      </c>
    </row>
    <row r="47" spans="1:15">
      <c r="A47" s="1">
        <v>40963</v>
      </c>
      <c r="B47">
        <v>21450</v>
      </c>
      <c r="C47">
        <v>21900</v>
      </c>
      <c r="D47">
        <v>21300</v>
      </c>
      <c r="E47">
        <v>21450</v>
      </c>
      <c r="F47">
        <v>1189500</v>
      </c>
      <c r="G47">
        <v>19370.150000000001</v>
      </c>
      <c r="L47" s="1">
        <v>40963</v>
      </c>
      <c r="M47">
        <f t="shared" si="0"/>
        <v>21450</v>
      </c>
      <c r="N47">
        <f t="shared" si="1"/>
        <v>22050</v>
      </c>
      <c r="O47">
        <f t="shared" si="2"/>
        <v>22200</v>
      </c>
    </row>
    <row r="48" spans="1:15">
      <c r="A48" s="1">
        <v>40962</v>
      </c>
      <c r="B48">
        <v>22050</v>
      </c>
      <c r="C48">
        <v>22200</v>
      </c>
      <c r="D48">
        <v>21950</v>
      </c>
      <c r="E48">
        <v>22050</v>
      </c>
      <c r="F48">
        <v>422500</v>
      </c>
      <c r="G48">
        <v>19911.97</v>
      </c>
      <c r="L48" s="1">
        <v>40962</v>
      </c>
      <c r="M48">
        <f t="shared" si="0"/>
        <v>22050</v>
      </c>
      <c r="N48">
        <f t="shared" si="1"/>
        <v>22200</v>
      </c>
      <c r="O48">
        <f t="shared" si="2"/>
        <v>22350</v>
      </c>
    </row>
    <row r="49" spans="1:15">
      <c r="A49" s="1">
        <v>40961</v>
      </c>
      <c r="B49">
        <v>22200</v>
      </c>
      <c r="C49">
        <v>22400</v>
      </c>
      <c r="D49">
        <v>22050</v>
      </c>
      <c r="E49">
        <v>22200</v>
      </c>
      <c r="F49">
        <v>404000</v>
      </c>
      <c r="G49">
        <v>20047.43</v>
      </c>
      <c r="L49" s="1">
        <v>40961</v>
      </c>
      <c r="M49">
        <f t="shared" si="0"/>
        <v>22200</v>
      </c>
      <c r="N49">
        <f t="shared" si="1"/>
        <v>22350</v>
      </c>
      <c r="O49">
        <f t="shared" si="2"/>
        <v>22250</v>
      </c>
    </row>
    <row r="50" spans="1:15">
      <c r="A50" s="1">
        <v>40960</v>
      </c>
      <c r="B50">
        <v>22350</v>
      </c>
      <c r="C50">
        <v>22400</v>
      </c>
      <c r="D50">
        <v>22200</v>
      </c>
      <c r="E50">
        <v>22350</v>
      </c>
      <c r="F50">
        <v>665000</v>
      </c>
      <c r="G50">
        <v>20182.88</v>
      </c>
      <c r="L50" s="1">
        <v>40960</v>
      </c>
      <c r="M50">
        <f t="shared" si="0"/>
        <v>22350</v>
      </c>
      <c r="N50">
        <f t="shared" si="1"/>
        <v>22250</v>
      </c>
      <c r="O50">
        <f t="shared" si="2"/>
        <v>22700</v>
      </c>
    </row>
    <row r="51" spans="1:15">
      <c r="A51" s="1">
        <v>40959</v>
      </c>
      <c r="B51">
        <v>22250</v>
      </c>
      <c r="C51">
        <v>22900</v>
      </c>
      <c r="D51">
        <v>22250</v>
      </c>
      <c r="E51">
        <v>22250</v>
      </c>
      <c r="F51">
        <v>551500</v>
      </c>
      <c r="G51">
        <v>20092.580000000002</v>
      </c>
      <c r="L51" s="1">
        <v>40959</v>
      </c>
      <c r="M51">
        <f t="shared" si="0"/>
        <v>22250</v>
      </c>
      <c r="N51">
        <f t="shared" si="1"/>
        <v>22700</v>
      </c>
      <c r="O51">
        <f t="shared" si="2"/>
        <v>22050</v>
      </c>
    </row>
    <row r="52" spans="1:15">
      <c r="A52" s="1">
        <v>40956</v>
      </c>
      <c r="B52">
        <v>22700</v>
      </c>
      <c r="C52">
        <v>22750</v>
      </c>
      <c r="D52">
        <v>22200</v>
      </c>
      <c r="E52">
        <v>22700</v>
      </c>
      <c r="F52">
        <v>1366000</v>
      </c>
      <c r="G52">
        <v>20498.95</v>
      </c>
      <c r="L52" s="1">
        <v>40956</v>
      </c>
      <c r="M52">
        <f t="shared" si="0"/>
        <v>22700</v>
      </c>
      <c r="N52">
        <f t="shared" si="1"/>
        <v>22050</v>
      </c>
      <c r="O52">
        <f t="shared" si="2"/>
        <v>22550</v>
      </c>
    </row>
    <row r="53" spans="1:15">
      <c r="A53" s="1">
        <v>40955</v>
      </c>
      <c r="B53">
        <v>22050</v>
      </c>
      <c r="C53">
        <v>22400</v>
      </c>
      <c r="D53">
        <v>22000</v>
      </c>
      <c r="E53">
        <v>22050</v>
      </c>
      <c r="F53">
        <v>807500</v>
      </c>
      <c r="G53">
        <v>19911.97</v>
      </c>
      <c r="L53" s="1">
        <v>40955</v>
      </c>
      <c r="M53">
        <f t="shared" si="0"/>
        <v>22050</v>
      </c>
      <c r="N53">
        <f t="shared" si="1"/>
        <v>22550</v>
      </c>
      <c r="O53">
        <f t="shared" si="2"/>
        <v>22500</v>
      </c>
    </row>
    <row r="54" spans="1:15">
      <c r="A54" s="1">
        <v>40954</v>
      </c>
      <c r="B54">
        <v>22550</v>
      </c>
      <c r="C54">
        <v>22650</v>
      </c>
      <c r="D54">
        <v>22200</v>
      </c>
      <c r="E54">
        <v>22550</v>
      </c>
      <c r="F54">
        <v>288000</v>
      </c>
      <c r="G54">
        <v>20363.490000000002</v>
      </c>
      <c r="L54" s="1">
        <v>40954</v>
      </c>
      <c r="M54">
        <f t="shared" si="0"/>
        <v>22550</v>
      </c>
      <c r="N54">
        <f t="shared" si="1"/>
        <v>22500</v>
      </c>
      <c r="O54">
        <f t="shared" si="2"/>
        <v>22300</v>
      </c>
    </row>
    <row r="55" spans="1:15">
      <c r="A55" s="1">
        <v>40953</v>
      </c>
      <c r="B55">
        <v>22500</v>
      </c>
      <c r="C55">
        <v>22800</v>
      </c>
      <c r="D55">
        <v>22300</v>
      </c>
      <c r="E55">
        <v>22500</v>
      </c>
      <c r="F55">
        <v>966500</v>
      </c>
      <c r="G55">
        <v>20318.34</v>
      </c>
      <c r="L55" s="1">
        <v>40953</v>
      </c>
      <c r="M55">
        <f t="shared" si="0"/>
        <v>22500</v>
      </c>
      <c r="N55">
        <f t="shared" si="1"/>
        <v>22300</v>
      </c>
      <c r="O55">
        <f t="shared" si="2"/>
        <v>22850</v>
      </c>
    </row>
    <row r="56" spans="1:15">
      <c r="A56" s="1">
        <v>40952</v>
      </c>
      <c r="B56">
        <v>22300</v>
      </c>
      <c r="C56">
        <v>23000</v>
      </c>
      <c r="D56">
        <v>22000</v>
      </c>
      <c r="E56">
        <v>22300</v>
      </c>
      <c r="F56">
        <v>849500</v>
      </c>
      <c r="G56">
        <v>20137.73</v>
      </c>
      <c r="L56" s="1">
        <v>40952</v>
      </c>
      <c r="M56">
        <f t="shared" si="0"/>
        <v>22300</v>
      </c>
      <c r="N56">
        <f t="shared" si="1"/>
        <v>22850</v>
      </c>
      <c r="O56">
        <f t="shared" si="2"/>
        <v>22700</v>
      </c>
    </row>
    <row r="57" spans="1:15">
      <c r="A57" s="1">
        <v>40949</v>
      </c>
      <c r="B57">
        <v>22850</v>
      </c>
      <c r="C57">
        <v>22850</v>
      </c>
      <c r="D57">
        <v>22500</v>
      </c>
      <c r="E57">
        <v>22850</v>
      </c>
      <c r="F57">
        <v>621500</v>
      </c>
      <c r="G57">
        <v>20634.400000000001</v>
      </c>
      <c r="L57" s="1">
        <v>40949</v>
      </c>
      <c r="M57">
        <f t="shared" si="0"/>
        <v>22850</v>
      </c>
      <c r="N57">
        <f t="shared" si="1"/>
        <v>22700</v>
      </c>
      <c r="O57">
        <f t="shared" si="2"/>
        <v>22400</v>
      </c>
    </row>
    <row r="58" spans="1:15">
      <c r="A58" s="1">
        <v>40948</v>
      </c>
      <c r="B58">
        <v>22700</v>
      </c>
      <c r="C58">
        <v>22750</v>
      </c>
      <c r="D58">
        <v>22400</v>
      </c>
      <c r="E58">
        <v>22700</v>
      </c>
      <c r="F58">
        <v>1633500</v>
      </c>
      <c r="G58">
        <v>20498.95</v>
      </c>
      <c r="L58" s="1">
        <v>40948</v>
      </c>
      <c r="M58">
        <f t="shared" si="0"/>
        <v>22700</v>
      </c>
      <c r="N58">
        <f t="shared" si="1"/>
        <v>22400</v>
      </c>
      <c r="O58">
        <f t="shared" si="2"/>
        <v>22200</v>
      </c>
    </row>
    <row r="59" spans="1:15">
      <c r="A59" s="1">
        <v>40947</v>
      </c>
      <c r="B59">
        <v>22400</v>
      </c>
      <c r="C59">
        <v>22400</v>
      </c>
      <c r="D59">
        <v>22200</v>
      </c>
      <c r="E59">
        <v>22400</v>
      </c>
      <c r="F59">
        <v>1223500</v>
      </c>
      <c r="G59">
        <v>20228.03</v>
      </c>
      <c r="L59" s="1">
        <v>40947</v>
      </c>
      <c r="M59">
        <f t="shared" si="0"/>
        <v>22400</v>
      </c>
      <c r="N59">
        <f t="shared" si="1"/>
        <v>22200</v>
      </c>
      <c r="O59">
        <f t="shared" si="2"/>
        <v>21950</v>
      </c>
    </row>
    <row r="60" spans="1:15">
      <c r="A60" s="1">
        <v>40946</v>
      </c>
      <c r="B60">
        <v>22200</v>
      </c>
      <c r="C60">
        <v>22250</v>
      </c>
      <c r="D60">
        <v>22000</v>
      </c>
      <c r="E60">
        <v>22200</v>
      </c>
      <c r="F60">
        <v>996500</v>
      </c>
      <c r="G60">
        <v>20047.43</v>
      </c>
      <c r="L60" s="1">
        <v>40946</v>
      </c>
      <c r="M60">
        <f t="shared" si="0"/>
        <v>22200</v>
      </c>
      <c r="N60">
        <f t="shared" si="1"/>
        <v>21950</v>
      </c>
      <c r="O60">
        <f t="shared" si="2"/>
        <v>0</v>
      </c>
    </row>
    <row r="61" spans="1:15">
      <c r="A61" s="1">
        <v>40945</v>
      </c>
      <c r="B61">
        <v>21950</v>
      </c>
      <c r="C61">
        <v>22100</v>
      </c>
      <c r="D61">
        <v>21400</v>
      </c>
      <c r="E61">
        <v>21950</v>
      </c>
      <c r="F61">
        <v>1369000</v>
      </c>
      <c r="G61">
        <v>19821.669999999998</v>
      </c>
      <c r="L61" s="1">
        <v>40945</v>
      </c>
      <c r="M61">
        <f t="shared" si="0"/>
        <v>21950</v>
      </c>
      <c r="N61">
        <f t="shared" si="1"/>
        <v>0</v>
      </c>
      <c r="O61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0"/>
  <sheetViews>
    <sheetView tabSelected="1" workbookViewId="0">
      <selection sqref="A1:C601"/>
    </sheetView>
  </sheetViews>
  <sheetFormatPr defaultRowHeight="15"/>
  <sheetData>
    <row r="1" spans="1:3">
      <c r="A1">
        <v>26850</v>
      </c>
      <c r="B1">
        <v>27000</v>
      </c>
      <c r="C1">
        <v>26900</v>
      </c>
    </row>
    <row r="2" spans="1:3">
      <c r="A2">
        <v>27000</v>
      </c>
      <c r="B2">
        <v>26900</v>
      </c>
      <c r="C2">
        <v>26800</v>
      </c>
    </row>
    <row r="3" spans="1:3">
      <c r="A3">
        <v>26900</v>
      </c>
      <c r="B3">
        <v>26800</v>
      </c>
      <c r="C3">
        <v>27500</v>
      </c>
    </row>
    <row r="4" spans="1:3">
      <c r="A4">
        <v>26800</v>
      </c>
      <c r="B4">
        <v>27500</v>
      </c>
      <c r="C4">
        <v>29125</v>
      </c>
    </row>
    <row r="5" spans="1:3">
      <c r="A5">
        <v>27500</v>
      </c>
      <c r="B5">
        <v>29125</v>
      </c>
      <c r="C5">
        <v>28975</v>
      </c>
    </row>
    <row r="6" spans="1:3">
      <c r="A6">
        <v>29125</v>
      </c>
      <c r="B6">
        <v>28975</v>
      </c>
      <c r="C6">
        <v>28775</v>
      </c>
    </row>
    <row r="7" spans="1:3">
      <c r="A7">
        <v>28975</v>
      </c>
      <c r="B7">
        <v>28775</v>
      </c>
      <c r="C7">
        <v>28775</v>
      </c>
    </row>
    <row r="8" spans="1:3">
      <c r="A8">
        <v>28775</v>
      </c>
      <c r="B8">
        <v>28775</v>
      </c>
      <c r="C8">
        <v>28500</v>
      </c>
    </row>
    <row r="9" spans="1:3">
      <c r="A9">
        <v>28775</v>
      </c>
      <c r="B9">
        <v>28500</v>
      </c>
      <c r="C9">
        <v>29000</v>
      </c>
    </row>
    <row r="10" spans="1:3">
      <c r="A10">
        <v>28500</v>
      </c>
      <c r="B10">
        <v>29000</v>
      </c>
      <c r="C10">
        <v>29225</v>
      </c>
    </row>
    <row r="11" spans="1:3">
      <c r="A11">
        <v>29000</v>
      </c>
      <c r="B11">
        <v>29225</v>
      </c>
      <c r="C11">
        <v>29025</v>
      </c>
    </row>
    <row r="12" spans="1:3">
      <c r="A12">
        <v>29225</v>
      </c>
      <c r="B12">
        <v>29025</v>
      </c>
      <c r="C12">
        <v>29225</v>
      </c>
    </row>
    <row r="13" spans="1:3">
      <c r="A13">
        <v>29025</v>
      </c>
      <c r="B13">
        <v>29225</v>
      </c>
      <c r="C13">
        <v>29100</v>
      </c>
    </row>
    <row r="14" spans="1:3">
      <c r="A14">
        <v>29225</v>
      </c>
      <c r="B14">
        <v>29100</v>
      </c>
      <c r="C14">
        <v>29675</v>
      </c>
    </row>
    <row r="15" spans="1:3">
      <c r="A15">
        <v>29100</v>
      </c>
      <c r="B15">
        <v>29675</v>
      </c>
      <c r="C15">
        <v>29425</v>
      </c>
    </row>
    <row r="16" spans="1:3">
      <c r="A16">
        <v>29675</v>
      </c>
      <c r="B16">
        <v>29425</v>
      </c>
      <c r="C16">
        <v>29400</v>
      </c>
    </row>
    <row r="17" spans="1:3">
      <c r="A17">
        <v>29425</v>
      </c>
      <c r="B17">
        <v>29400</v>
      </c>
      <c r="C17">
        <v>29400</v>
      </c>
    </row>
    <row r="18" spans="1:3">
      <c r="A18">
        <v>29400</v>
      </c>
      <c r="B18">
        <v>29400</v>
      </c>
      <c r="C18">
        <v>29000</v>
      </c>
    </row>
    <row r="19" spans="1:3">
      <c r="A19">
        <v>29400</v>
      </c>
      <c r="B19">
        <v>29000</v>
      </c>
      <c r="C19">
        <v>28500</v>
      </c>
    </row>
    <row r="20" spans="1:3">
      <c r="A20">
        <v>29000</v>
      </c>
      <c r="B20">
        <v>28500</v>
      </c>
      <c r="C20">
        <v>28300</v>
      </c>
    </row>
    <row r="21" spans="1:3">
      <c r="A21">
        <v>28500</v>
      </c>
      <c r="B21">
        <v>28300</v>
      </c>
      <c r="C21">
        <v>29000</v>
      </c>
    </row>
    <row r="22" spans="1:3">
      <c r="A22">
        <v>28300</v>
      </c>
      <c r="B22">
        <v>29000</v>
      </c>
      <c r="C22">
        <v>29100</v>
      </c>
    </row>
    <row r="23" spans="1:3">
      <c r="A23">
        <v>29000</v>
      </c>
      <c r="B23">
        <v>29100</v>
      </c>
      <c r="C23">
        <v>28275</v>
      </c>
    </row>
    <row r="24" spans="1:3">
      <c r="A24">
        <v>29100</v>
      </c>
      <c r="B24">
        <v>28275</v>
      </c>
      <c r="C24">
        <v>28000</v>
      </c>
    </row>
    <row r="25" spans="1:3">
      <c r="A25">
        <v>28275</v>
      </c>
      <c r="B25">
        <v>28000</v>
      </c>
      <c r="C25">
        <v>28350</v>
      </c>
    </row>
    <row r="26" spans="1:3">
      <c r="A26">
        <v>28000</v>
      </c>
      <c r="B26">
        <v>28350</v>
      </c>
      <c r="C26">
        <v>28350</v>
      </c>
    </row>
    <row r="27" spans="1:3">
      <c r="A27">
        <v>28350</v>
      </c>
      <c r="B27">
        <v>28350</v>
      </c>
      <c r="C27">
        <v>27100</v>
      </c>
    </row>
    <row r="28" spans="1:3">
      <c r="A28">
        <v>28350</v>
      </c>
      <c r="B28">
        <v>27100</v>
      </c>
      <c r="C28">
        <v>27225</v>
      </c>
    </row>
    <row r="29" spans="1:3">
      <c r="A29">
        <v>27100</v>
      </c>
      <c r="B29">
        <v>27225</v>
      </c>
      <c r="C29">
        <v>27750</v>
      </c>
    </row>
    <row r="30" spans="1:3">
      <c r="A30">
        <v>27225</v>
      </c>
      <c r="B30">
        <v>27750</v>
      </c>
      <c r="C30">
        <v>27700</v>
      </c>
    </row>
    <row r="31" spans="1:3">
      <c r="A31">
        <v>27750</v>
      </c>
      <c r="B31">
        <v>27700</v>
      </c>
      <c r="C31">
        <v>26300</v>
      </c>
    </row>
    <row r="32" spans="1:3">
      <c r="A32">
        <v>27700</v>
      </c>
      <c r="B32">
        <v>26300</v>
      </c>
      <c r="C32">
        <v>26250</v>
      </c>
    </row>
    <row r="33" spans="1:3">
      <c r="A33">
        <v>26300</v>
      </c>
      <c r="B33">
        <v>26250</v>
      </c>
      <c r="C33">
        <v>26250</v>
      </c>
    </row>
    <row r="34" spans="1:3">
      <c r="A34">
        <v>26250</v>
      </c>
      <c r="B34">
        <v>26250</v>
      </c>
      <c r="C34">
        <v>25700</v>
      </c>
    </row>
    <row r="35" spans="1:3">
      <c r="A35">
        <v>26250</v>
      </c>
      <c r="B35">
        <v>25700</v>
      </c>
      <c r="C35">
        <v>25350</v>
      </c>
    </row>
    <row r="36" spans="1:3">
      <c r="A36">
        <v>25700</v>
      </c>
      <c r="B36">
        <v>25350</v>
      </c>
      <c r="C36">
        <v>25350</v>
      </c>
    </row>
    <row r="37" spans="1:3">
      <c r="A37">
        <v>25350</v>
      </c>
      <c r="B37">
        <v>25350</v>
      </c>
      <c r="C37">
        <v>25800</v>
      </c>
    </row>
    <row r="38" spans="1:3">
      <c r="A38">
        <v>25350</v>
      </c>
      <c r="B38">
        <v>25800</v>
      </c>
      <c r="C38">
        <v>26175</v>
      </c>
    </row>
    <row r="39" spans="1:3">
      <c r="A39">
        <v>25800</v>
      </c>
      <c r="B39">
        <v>26175</v>
      </c>
      <c r="C39">
        <v>26000</v>
      </c>
    </row>
    <row r="40" spans="1:3">
      <c r="A40">
        <v>26175</v>
      </c>
      <c r="B40">
        <v>26000</v>
      </c>
      <c r="C40">
        <v>26000</v>
      </c>
    </row>
    <row r="41" spans="1:3">
      <c r="A41">
        <v>26000</v>
      </c>
      <c r="B41">
        <v>26000</v>
      </c>
      <c r="C41">
        <v>25400</v>
      </c>
    </row>
    <row r="42" spans="1:3">
      <c r="A42">
        <v>26000</v>
      </c>
      <c r="B42">
        <v>25400</v>
      </c>
      <c r="C42">
        <v>25400</v>
      </c>
    </row>
    <row r="43" spans="1:3">
      <c r="A43">
        <v>25400</v>
      </c>
      <c r="B43">
        <v>25400</v>
      </c>
      <c r="C43">
        <v>24925</v>
      </c>
    </row>
    <row r="44" spans="1:3">
      <c r="A44">
        <v>25400</v>
      </c>
      <c r="B44">
        <v>24925</v>
      </c>
      <c r="C44">
        <v>26325</v>
      </c>
    </row>
    <row r="45" spans="1:3">
      <c r="A45">
        <v>24925</v>
      </c>
      <c r="B45">
        <v>26325</v>
      </c>
      <c r="C45">
        <v>26100</v>
      </c>
    </row>
    <row r="46" spans="1:3">
      <c r="A46">
        <v>26325</v>
      </c>
      <c r="B46">
        <v>26100</v>
      </c>
      <c r="C46">
        <v>25900</v>
      </c>
    </row>
    <row r="47" spans="1:3">
      <c r="A47">
        <v>26100</v>
      </c>
      <c r="B47">
        <v>25900</v>
      </c>
      <c r="C47">
        <v>26425</v>
      </c>
    </row>
    <row r="48" spans="1:3">
      <c r="A48">
        <v>25900</v>
      </c>
      <c r="B48">
        <v>26425</v>
      </c>
      <c r="C48">
        <v>26050</v>
      </c>
    </row>
    <row r="49" spans="1:3">
      <c r="A49">
        <v>26425</v>
      </c>
      <c r="B49">
        <v>26050</v>
      </c>
      <c r="C49">
        <v>26150</v>
      </c>
    </row>
    <row r="50" spans="1:3">
      <c r="A50">
        <v>26050</v>
      </c>
      <c r="B50">
        <v>26150</v>
      </c>
      <c r="C50">
        <v>26075</v>
      </c>
    </row>
    <row r="51" spans="1:3">
      <c r="A51">
        <v>26150</v>
      </c>
      <c r="B51">
        <v>26075</v>
      </c>
      <c r="C51">
        <v>26300</v>
      </c>
    </row>
    <row r="52" spans="1:3">
      <c r="A52">
        <v>26075</v>
      </c>
      <c r="B52">
        <v>26300</v>
      </c>
      <c r="C52">
        <v>27450</v>
      </c>
    </row>
    <row r="53" spans="1:3">
      <c r="A53">
        <v>26300</v>
      </c>
      <c r="B53">
        <v>27450</v>
      </c>
      <c r="C53">
        <v>27825</v>
      </c>
    </row>
    <row r="54" spans="1:3">
      <c r="A54">
        <v>27450</v>
      </c>
      <c r="B54">
        <v>27825</v>
      </c>
      <c r="C54">
        <v>27900</v>
      </c>
    </row>
    <row r="55" spans="1:3">
      <c r="A55">
        <v>27825</v>
      </c>
      <c r="B55">
        <v>27900</v>
      </c>
      <c r="C55">
        <v>27575</v>
      </c>
    </row>
    <row r="56" spans="1:3">
      <c r="A56">
        <v>27900</v>
      </c>
      <c r="B56">
        <v>27575</v>
      </c>
      <c r="C56">
        <v>27600</v>
      </c>
    </row>
    <row r="57" spans="1:3">
      <c r="A57">
        <v>27575</v>
      </c>
      <c r="B57">
        <v>27600</v>
      </c>
      <c r="C57">
        <v>27100</v>
      </c>
    </row>
    <row r="58" spans="1:3">
      <c r="A58">
        <v>27600</v>
      </c>
      <c r="B58">
        <v>27100</v>
      </c>
      <c r="C58">
        <v>25350</v>
      </c>
    </row>
    <row r="59" spans="1:3">
      <c r="A59">
        <v>27100</v>
      </c>
      <c r="B59">
        <v>25350</v>
      </c>
      <c r="C59">
        <v>25400</v>
      </c>
    </row>
    <row r="60" spans="1:3">
      <c r="A60">
        <v>25350</v>
      </c>
      <c r="B60">
        <v>25400</v>
      </c>
      <c r="C60">
        <v>25500</v>
      </c>
    </row>
    <row r="61" spans="1:3">
      <c r="A61">
        <v>25400</v>
      </c>
      <c r="B61">
        <v>25500</v>
      </c>
      <c r="C61">
        <v>25175</v>
      </c>
    </row>
    <row r="62" spans="1:3">
      <c r="A62">
        <v>25500</v>
      </c>
      <c r="B62">
        <v>25175</v>
      </c>
      <c r="C62">
        <v>23825</v>
      </c>
    </row>
    <row r="63" spans="1:3">
      <c r="A63">
        <v>25175</v>
      </c>
      <c r="B63">
        <v>23825</v>
      </c>
      <c r="C63">
        <v>23750</v>
      </c>
    </row>
    <row r="64" spans="1:3">
      <c r="A64">
        <v>23825</v>
      </c>
      <c r="B64">
        <v>23750</v>
      </c>
      <c r="C64">
        <v>23800</v>
      </c>
    </row>
    <row r="65" spans="1:3">
      <c r="A65">
        <v>23750</v>
      </c>
      <c r="B65">
        <v>23800</v>
      </c>
      <c r="C65">
        <v>23500</v>
      </c>
    </row>
    <row r="66" spans="1:3">
      <c r="A66">
        <v>23800</v>
      </c>
      <c r="B66">
        <v>23500</v>
      </c>
      <c r="C66">
        <v>23750</v>
      </c>
    </row>
    <row r="67" spans="1:3">
      <c r="A67">
        <v>23500</v>
      </c>
      <c r="B67">
        <v>23750</v>
      </c>
      <c r="C67">
        <v>23850</v>
      </c>
    </row>
    <row r="68" spans="1:3">
      <c r="A68">
        <v>23750</v>
      </c>
      <c r="B68">
        <v>23850</v>
      </c>
      <c r="C68">
        <v>23200</v>
      </c>
    </row>
    <row r="69" spans="1:3">
      <c r="A69">
        <v>23850</v>
      </c>
      <c r="B69">
        <v>23200</v>
      </c>
      <c r="C69">
        <v>22900</v>
      </c>
    </row>
    <row r="70" spans="1:3">
      <c r="A70">
        <v>23200</v>
      </c>
      <c r="B70">
        <v>22900</v>
      </c>
      <c r="C70">
        <v>23200</v>
      </c>
    </row>
    <row r="71" spans="1:3">
      <c r="A71">
        <v>22900</v>
      </c>
      <c r="B71">
        <v>23200</v>
      </c>
      <c r="C71">
        <v>23150</v>
      </c>
    </row>
    <row r="72" spans="1:3">
      <c r="A72">
        <v>23200</v>
      </c>
      <c r="B72">
        <v>23150</v>
      </c>
      <c r="C72">
        <v>23500</v>
      </c>
    </row>
    <row r="73" spans="1:3">
      <c r="A73">
        <v>23150</v>
      </c>
      <c r="B73">
        <v>23500</v>
      </c>
      <c r="C73">
        <v>23125</v>
      </c>
    </row>
    <row r="74" spans="1:3">
      <c r="A74">
        <v>23500</v>
      </c>
      <c r="B74">
        <v>23125</v>
      </c>
      <c r="C74">
        <v>22375</v>
      </c>
    </row>
    <row r="75" spans="1:3">
      <c r="A75">
        <v>23125</v>
      </c>
      <c r="B75">
        <v>22375</v>
      </c>
      <c r="C75">
        <v>22150</v>
      </c>
    </row>
    <row r="76" spans="1:3">
      <c r="A76">
        <v>22375</v>
      </c>
      <c r="B76">
        <v>22150</v>
      </c>
      <c r="C76">
        <v>22000</v>
      </c>
    </row>
    <row r="77" spans="1:3">
      <c r="A77">
        <v>22150</v>
      </c>
      <c r="B77">
        <v>22000</v>
      </c>
      <c r="C77">
        <v>21400</v>
      </c>
    </row>
    <row r="78" spans="1:3">
      <c r="A78">
        <v>22000</v>
      </c>
      <c r="B78">
        <v>21400</v>
      </c>
      <c r="C78">
        <v>21350</v>
      </c>
    </row>
    <row r="79" spans="1:3">
      <c r="A79">
        <v>21400</v>
      </c>
      <c r="B79">
        <v>21350</v>
      </c>
      <c r="C79">
        <v>21650</v>
      </c>
    </row>
    <row r="80" spans="1:3">
      <c r="A80">
        <v>21350</v>
      </c>
      <c r="B80">
        <v>21650</v>
      </c>
      <c r="C80">
        <v>21475</v>
      </c>
    </row>
    <row r="81" spans="1:3">
      <c r="A81">
        <v>21650</v>
      </c>
      <c r="B81">
        <v>21475</v>
      </c>
      <c r="C81">
        <v>21475</v>
      </c>
    </row>
    <row r="82" spans="1:3">
      <c r="A82">
        <v>21475</v>
      </c>
      <c r="B82">
        <v>21475</v>
      </c>
      <c r="C82">
        <v>21575</v>
      </c>
    </row>
    <row r="83" spans="1:3">
      <c r="A83">
        <v>21475</v>
      </c>
      <c r="B83">
        <v>21575</v>
      </c>
      <c r="C83">
        <v>21425</v>
      </c>
    </row>
    <row r="84" spans="1:3">
      <c r="A84">
        <v>21575</v>
      </c>
      <c r="B84">
        <v>21425</v>
      </c>
      <c r="C84">
        <v>21250</v>
      </c>
    </row>
    <row r="85" spans="1:3">
      <c r="A85">
        <v>21425</v>
      </c>
      <c r="B85">
        <v>21250</v>
      </c>
      <c r="C85">
        <v>22750</v>
      </c>
    </row>
    <row r="86" spans="1:3">
      <c r="A86">
        <v>21250</v>
      </c>
      <c r="B86">
        <v>22750</v>
      </c>
      <c r="C86">
        <v>22950</v>
      </c>
    </row>
    <row r="87" spans="1:3">
      <c r="A87">
        <v>22750</v>
      </c>
      <c r="B87">
        <v>22950</v>
      </c>
      <c r="C87">
        <v>22050</v>
      </c>
    </row>
    <row r="88" spans="1:3">
      <c r="A88">
        <v>22950</v>
      </c>
      <c r="B88">
        <v>22050</v>
      </c>
      <c r="C88">
        <v>21900</v>
      </c>
    </row>
    <row r="89" spans="1:3">
      <c r="A89">
        <v>22050</v>
      </c>
      <c r="B89">
        <v>21900</v>
      </c>
      <c r="C89">
        <v>21700</v>
      </c>
    </row>
    <row r="90" spans="1:3">
      <c r="A90">
        <v>21900</v>
      </c>
      <c r="B90">
        <v>21700</v>
      </c>
      <c r="C90">
        <v>20875</v>
      </c>
    </row>
    <row r="91" spans="1:3">
      <c r="A91">
        <v>21700</v>
      </c>
      <c r="B91">
        <v>20875</v>
      </c>
      <c r="C91">
        <v>20950</v>
      </c>
    </row>
    <row r="92" spans="1:3">
      <c r="A92">
        <v>20875</v>
      </c>
      <c r="B92">
        <v>20950</v>
      </c>
      <c r="C92">
        <v>20825</v>
      </c>
    </row>
    <row r="93" spans="1:3">
      <c r="A93">
        <v>20950</v>
      </c>
      <c r="B93">
        <v>20825</v>
      </c>
      <c r="C93">
        <v>21175</v>
      </c>
    </row>
    <row r="94" spans="1:3">
      <c r="A94">
        <v>20825</v>
      </c>
      <c r="B94">
        <v>21175</v>
      </c>
      <c r="C94">
        <v>21175</v>
      </c>
    </row>
    <row r="95" spans="1:3">
      <c r="A95">
        <v>21175</v>
      </c>
      <c r="B95">
        <v>21175</v>
      </c>
      <c r="C95">
        <v>21350</v>
      </c>
    </row>
    <row r="96" spans="1:3">
      <c r="A96">
        <v>21175</v>
      </c>
      <c r="B96">
        <v>21350</v>
      </c>
      <c r="C96">
        <v>22500</v>
      </c>
    </row>
    <row r="97" spans="1:3">
      <c r="A97">
        <v>21350</v>
      </c>
      <c r="B97">
        <v>22500</v>
      </c>
      <c r="C97">
        <v>22800</v>
      </c>
    </row>
    <row r="98" spans="1:3">
      <c r="A98">
        <v>22500</v>
      </c>
      <c r="B98">
        <v>22800</v>
      </c>
      <c r="C98">
        <v>21500</v>
      </c>
    </row>
    <row r="99" spans="1:3">
      <c r="A99">
        <v>22800</v>
      </c>
      <c r="B99">
        <v>21500</v>
      </c>
      <c r="C99">
        <v>22025</v>
      </c>
    </row>
    <row r="100" spans="1:3">
      <c r="A100">
        <v>21500</v>
      </c>
      <c r="B100">
        <v>22025</v>
      </c>
      <c r="C100">
        <v>23450</v>
      </c>
    </row>
    <row r="101" spans="1:3">
      <c r="A101">
        <v>22025</v>
      </c>
      <c r="B101">
        <v>23450</v>
      </c>
      <c r="C101">
        <v>24650</v>
      </c>
    </row>
    <row r="102" spans="1:3">
      <c r="A102">
        <v>23450</v>
      </c>
      <c r="B102">
        <v>24650</v>
      </c>
      <c r="C102">
        <v>25100</v>
      </c>
    </row>
    <row r="103" spans="1:3">
      <c r="A103">
        <v>24650</v>
      </c>
      <c r="B103">
        <v>25100</v>
      </c>
      <c r="C103">
        <v>25100</v>
      </c>
    </row>
    <row r="104" spans="1:3">
      <c r="A104">
        <v>25100</v>
      </c>
      <c r="B104">
        <v>25100</v>
      </c>
      <c r="C104">
        <v>25100</v>
      </c>
    </row>
    <row r="105" spans="1:3">
      <c r="A105">
        <v>25100</v>
      </c>
      <c r="B105">
        <v>25100</v>
      </c>
      <c r="C105">
        <v>24650</v>
      </c>
    </row>
    <row r="106" spans="1:3">
      <c r="A106">
        <v>25100</v>
      </c>
      <c r="B106">
        <v>24650</v>
      </c>
      <c r="C106">
        <v>24350</v>
      </c>
    </row>
    <row r="107" spans="1:3">
      <c r="A107">
        <v>24650</v>
      </c>
      <c r="B107">
        <v>24350</v>
      </c>
      <c r="C107">
        <v>24350</v>
      </c>
    </row>
    <row r="108" spans="1:3">
      <c r="A108">
        <v>24350</v>
      </c>
      <c r="B108">
        <v>24350</v>
      </c>
      <c r="C108">
        <v>24350</v>
      </c>
    </row>
    <row r="109" spans="1:3">
      <c r="A109">
        <v>24350</v>
      </c>
      <c r="B109">
        <v>24350</v>
      </c>
      <c r="C109">
        <v>24000</v>
      </c>
    </row>
    <row r="110" spans="1:3">
      <c r="A110">
        <v>24350</v>
      </c>
      <c r="B110">
        <v>24000</v>
      </c>
      <c r="C110">
        <v>24100</v>
      </c>
    </row>
    <row r="111" spans="1:3">
      <c r="A111">
        <v>24000</v>
      </c>
      <c r="B111">
        <v>24100</v>
      </c>
      <c r="C111">
        <v>23550</v>
      </c>
    </row>
    <row r="112" spans="1:3">
      <c r="A112">
        <v>24100</v>
      </c>
      <c r="B112">
        <v>23550</v>
      </c>
      <c r="C112">
        <v>23200</v>
      </c>
    </row>
    <row r="113" spans="1:3">
      <c r="A113">
        <v>23550</v>
      </c>
      <c r="B113">
        <v>23200</v>
      </c>
      <c r="C113">
        <v>22650</v>
      </c>
    </row>
    <row r="114" spans="1:3">
      <c r="A114">
        <v>23200</v>
      </c>
      <c r="B114">
        <v>22650</v>
      </c>
      <c r="C114">
        <v>22550</v>
      </c>
    </row>
    <row r="115" spans="1:3">
      <c r="A115">
        <v>22650</v>
      </c>
      <c r="B115">
        <v>22550</v>
      </c>
      <c r="C115">
        <v>23800</v>
      </c>
    </row>
    <row r="116" spans="1:3">
      <c r="A116">
        <v>22550</v>
      </c>
      <c r="B116">
        <v>23800</v>
      </c>
      <c r="C116">
        <v>23600</v>
      </c>
    </row>
    <row r="117" spans="1:3">
      <c r="A117">
        <v>23800</v>
      </c>
      <c r="B117">
        <v>23600</v>
      </c>
      <c r="C117">
        <v>25150</v>
      </c>
    </row>
    <row r="118" spans="1:3">
      <c r="A118">
        <v>23600</v>
      </c>
      <c r="B118">
        <v>25150</v>
      </c>
      <c r="C118">
        <v>25100</v>
      </c>
    </row>
    <row r="119" spans="1:3">
      <c r="A119">
        <v>25150</v>
      </c>
      <c r="B119">
        <v>25100</v>
      </c>
      <c r="C119">
        <v>24750</v>
      </c>
    </row>
    <row r="120" spans="1:3">
      <c r="A120">
        <v>25100</v>
      </c>
      <c r="B120">
        <v>24750</v>
      </c>
      <c r="C120">
        <v>24700</v>
      </c>
    </row>
    <row r="121" spans="1:3">
      <c r="A121">
        <v>24750</v>
      </c>
      <c r="B121">
        <v>24700</v>
      </c>
      <c r="C121">
        <v>24050</v>
      </c>
    </row>
    <row r="122" spans="1:3">
      <c r="A122">
        <v>24700</v>
      </c>
      <c r="B122">
        <v>24050</v>
      </c>
      <c r="C122">
        <v>23050</v>
      </c>
    </row>
    <row r="123" spans="1:3">
      <c r="A123">
        <v>24050</v>
      </c>
      <c r="B123">
        <v>23050</v>
      </c>
      <c r="C123">
        <v>22700</v>
      </c>
    </row>
    <row r="124" spans="1:3">
      <c r="A124">
        <v>23050</v>
      </c>
      <c r="B124">
        <v>22700</v>
      </c>
      <c r="C124">
        <v>22450</v>
      </c>
    </row>
    <row r="125" spans="1:3">
      <c r="A125">
        <v>22700</v>
      </c>
      <c r="B125">
        <v>22450</v>
      </c>
      <c r="C125">
        <v>22250</v>
      </c>
    </row>
    <row r="126" spans="1:3">
      <c r="A126">
        <v>22450</v>
      </c>
      <c r="B126">
        <v>22250</v>
      </c>
      <c r="C126">
        <v>22150</v>
      </c>
    </row>
    <row r="127" spans="1:3">
      <c r="A127">
        <v>22250</v>
      </c>
      <c r="B127">
        <v>22150</v>
      </c>
      <c r="C127">
        <v>21900</v>
      </c>
    </row>
    <row r="128" spans="1:3">
      <c r="A128">
        <v>22150</v>
      </c>
      <c r="B128">
        <v>21900</v>
      </c>
      <c r="C128">
        <v>21650</v>
      </c>
    </row>
    <row r="129" spans="1:3">
      <c r="A129">
        <v>21900</v>
      </c>
      <c r="B129">
        <v>21650</v>
      </c>
      <c r="C129">
        <v>22000</v>
      </c>
    </row>
    <row r="130" spans="1:3">
      <c r="A130">
        <v>21650</v>
      </c>
      <c r="B130">
        <v>22000</v>
      </c>
      <c r="C130">
        <v>22950</v>
      </c>
    </row>
    <row r="131" spans="1:3">
      <c r="A131">
        <v>22000</v>
      </c>
      <c r="B131">
        <v>22950</v>
      </c>
      <c r="C131">
        <v>22650</v>
      </c>
    </row>
    <row r="132" spans="1:3">
      <c r="A132">
        <v>22950</v>
      </c>
      <c r="B132">
        <v>22650</v>
      </c>
      <c r="C132">
        <v>22500</v>
      </c>
    </row>
    <row r="133" spans="1:3">
      <c r="A133">
        <v>22650</v>
      </c>
      <c r="B133">
        <v>22500</v>
      </c>
      <c r="C133">
        <v>22400</v>
      </c>
    </row>
    <row r="134" spans="1:3">
      <c r="A134">
        <v>22500</v>
      </c>
      <c r="B134">
        <v>22400</v>
      </c>
      <c r="C134">
        <v>22000</v>
      </c>
    </row>
    <row r="135" spans="1:3">
      <c r="A135">
        <v>22400</v>
      </c>
      <c r="B135">
        <v>22000</v>
      </c>
      <c r="C135">
        <v>21900</v>
      </c>
    </row>
    <row r="136" spans="1:3">
      <c r="A136">
        <v>22000</v>
      </c>
      <c r="B136">
        <v>21900</v>
      </c>
      <c r="C136">
        <v>21550</v>
      </c>
    </row>
    <row r="137" spans="1:3">
      <c r="A137">
        <v>21900</v>
      </c>
      <c r="B137">
        <v>21550</v>
      </c>
      <c r="C137">
        <v>21200</v>
      </c>
    </row>
    <row r="138" spans="1:3">
      <c r="A138">
        <v>21550</v>
      </c>
      <c r="B138">
        <v>21200</v>
      </c>
      <c r="C138">
        <v>20900</v>
      </c>
    </row>
    <row r="139" spans="1:3">
      <c r="A139">
        <v>21200</v>
      </c>
      <c r="B139">
        <v>20900</v>
      </c>
      <c r="C139">
        <v>20550</v>
      </c>
    </row>
    <row r="140" spans="1:3">
      <c r="A140">
        <v>20900</v>
      </c>
      <c r="B140">
        <v>20550</v>
      </c>
      <c r="C140">
        <v>20850</v>
      </c>
    </row>
    <row r="141" spans="1:3">
      <c r="A141">
        <v>20550</v>
      </c>
      <c r="B141">
        <v>20850</v>
      </c>
      <c r="C141">
        <v>21050</v>
      </c>
    </row>
    <row r="142" spans="1:3">
      <c r="A142">
        <v>20850</v>
      </c>
      <c r="B142">
        <v>21050</v>
      </c>
      <c r="C142">
        <v>20700</v>
      </c>
    </row>
    <row r="143" spans="1:3">
      <c r="A143">
        <v>21050</v>
      </c>
      <c r="B143">
        <v>20700</v>
      </c>
      <c r="C143">
        <v>20300</v>
      </c>
    </row>
    <row r="144" spans="1:3">
      <c r="A144">
        <v>20700</v>
      </c>
      <c r="B144">
        <v>20300</v>
      </c>
      <c r="C144">
        <v>20300</v>
      </c>
    </row>
    <row r="145" spans="1:3">
      <c r="A145">
        <v>20300</v>
      </c>
      <c r="B145">
        <v>20300</v>
      </c>
      <c r="C145">
        <v>19600</v>
      </c>
    </row>
    <row r="146" spans="1:3">
      <c r="A146">
        <v>20300</v>
      </c>
      <c r="B146">
        <v>19600</v>
      </c>
      <c r="C146">
        <v>18600</v>
      </c>
    </row>
    <row r="147" spans="1:3">
      <c r="A147">
        <v>19600</v>
      </c>
      <c r="B147">
        <v>18600</v>
      </c>
      <c r="C147">
        <v>19600</v>
      </c>
    </row>
    <row r="148" spans="1:3">
      <c r="A148">
        <v>18600</v>
      </c>
      <c r="B148">
        <v>19600</v>
      </c>
      <c r="C148">
        <v>20250</v>
      </c>
    </row>
    <row r="149" spans="1:3">
      <c r="A149">
        <v>19600</v>
      </c>
      <c r="B149">
        <v>20250</v>
      </c>
      <c r="C149">
        <v>20600</v>
      </c>
    </row>
    <row r="150" spans="1:3">
      <c r="A150">
        <v>20250</v>
      </c>
      <c r="B150">
        <v>20600</v>
      </c>
      <c r="C150">
        <v>20650</v>
      </c>
    </row>
    <row r="151" spans="1:3">
      <c r="A151">
        <v>20600</v>
      </c>
      <c r="B151">
        <v>20650</v>
      </c>
      <c r="C151">
        <v>20900</v>
      </c>
    </row>
    <row r="152" spans="1:3">
      <c r="A152">
        <v>20650</v>
      </c>
      <c r="B152">
        <v>20900</v>
      </c>
      <c r="C152">
        <v>21100</v>
      </c>
    </row>
    <row r="153" spans="1:3">
      <c r="A153">
        <v>20900</v>
      </c>
      <c r="B153">
        <v>21100</v>
      </c>
      <c r="C153">
        <v>21000</v>
      </c>
    </row>
    <row r="154" spans="1:3">
      <c r="A154">
        <v>21100</v>
      </c>
      <c r="B154">
        <v>21000</v>
      </c>
      <c r="C154">
        <v>21050</v>
      </c>
    </row>
    <row r="155" spans="1:3">
      <c r="A155">
        <v>21000</v>
      </c>
      <c r="B155">
        <v>21050</v>
      </c>
      <c r="C155">
        <v>20750</v>
      </c>
    </row>
    <row r="156" spans="1:3">
      <c r="A156">
        <v>21050</v>
      </c>
      <c r="B156">
        <v>20750</v>
      </c>
      <c r="C156">
        <v>20950</v>
      </c>
    </row>
    <row r="157" spans="1:3">
      <c r="A157">
        <v>20750</v>
      </c>
      <c r="B157">
        <v>20950</v>
      </c>
      <c r="C157">
        <v>21050</v>
      </c>
    </row>
    <row r="158" spans="1:3">
      <c r="A158">
        <v>20950</v>
      </c>
      <c r="B158">
        <v>21050</v>
      </c>
      <c r="C158">
        <v>21100</v>
      </c>
    </row>
    <row r="159" spans="1:3">
      <c r="A159">
        <v>21050</v>
      </c>
      <c r="B159">
        <v>21100</v>
      </c>
      <c r="C159">
        <v>21100</v>
      </c>
    </row>
    <row r="160" spans="1:3">
      <c r="A160">
        <v>21100</v>
      </c>
      <c r="B160">
        <v>21100</v>
      </c>
      <c r="C160">
        <v>21100</v>
      </c>
    </row>
    <row r="161" spans="1:3">
      <c r="A161">
        <v>21100</v>
      </c>
      <c r="B161">
        <v>21100</v>
      </c>
      <c r="C161">
        <v>20750</v>
      </c>
    </row>
    <row r="162" spans="1:3">
      <c r="A162">
        <v>21100</v>
      </c>
      <c r="B162">
        <v>20750</v>
      </c>
      <c r="C162">
        <v>20100</v>
      </c>
    </row>
    <row r="163" spans="1:3">
      <c r="A163">
        <v>20750</v>
      </c>
      <c r="B163">
        <v>20100</v>
      </c>
      <c r="C163">
        <v>19600</v>
      </c>
    </row>
    <row r="164" spans="1:3">
      <c r="A164">
        <v>20100</v>
      </c>
      <c r="B164">
        <v>19600</v>
      </c>
      <c r="C164">
        <v>18700</v>
      </c>
    </row>
    <row r="165" spans="1:3">
      <c r="A165">
        <v>19600</v>
      </c>
      <c r="B165">
        <v>18700</v>
      </c>
      <c r="C165">
        <v>18550</v>
      </c>
    </row>
    <row r="166" spans="1:3">
      <c r="A166">
        <v>18700</v>
      </c>
      <c r="B166">
        <v>18550</v>
      </c>
      <c r="C166">
        <v>19400</v>
      </c>
    </row>
    <row r="167" spans="1:3">
      <c r="A167">
        <v>18550</v>
      </c>
      <c r="B167">
        <v>19400</v>
      </c>
      <c r="C167">
        <v>19400</v>
      </c>
    </row>
    <row r="168" spans="1:3">
      <c r="A168">
        <v>19400</v>
      </c>
      <c r="B168">
        <v>19400</v>
      </c>
      <c r="C168">
        <v>19300</v>
      </c>
    </row>
    <row r="169" spans="1:3">
      <c r="A169">
        <v>19400</v>
      </c>
      <c r="B169">
        <v>19300</v>
      </c>
      <c r="C169">
        <v>19500</v>
      </c>
    </row>
    <row r="170" spans="1:3">
      <c r="A170">
        <v>19300</v>
      </c>
      <c r="B170">
        <v>19500</v>
      </c>
      <c r="C170">
        <v>19450</v>
      </c>
    </row>
    <row r="171" spans="1:3">
      <c r="A171">
        <v>19500</v>
      </c>
      <c r="B171">
        <v>19450</v>
      </c>
      <c r="C171">
        <v>19800</v>
      </c>
    </row>
    <row r="172" spans="1:3">
      <c r="A172">
        <v>19450</v>
      </c>
      <c r="B172">
        <v>19800</v>
      </c>
      <c r="C172">
        <v>19600</v>
      </c>
    </row>
    <row r="173" spans="1:3">
      <c r="A173">
        <v>19800</v>
      </c>
      <c r="B173">
        <v>19600</v>
      </c>
      <c r="C173">
        <v>19050</v>
      </c>
    </row>
    <row r="174" spans="1:3">
      <c r="A174">
        <v>19600</v>
      </c>
      <c r="B174">
        <v>19050</v>
      </c>
      <c r="C174">
        <v>19350</v>
      </c>
    </row>
    <row r="175" spans="1:3">
      <c r="A175">
        <v>19050</v>
      </c>
      <c r="B175">
        <v>19350</v>
      </c>
      <c r="C175">
        <v>19150</v>
      </c>
    </row>
    <row r="176" spans="1:3">
      <c r="A176">
        <v>19350</v>
      </c>
      <c r="B176">
        <v>19150</v>
      </c>
      <c r="C176">
        <v>20450</v>
      </c>
    </row>
    <row r="177" spans="1:3">
      <c r="A177">
        <v>19150</v>
      </c>
      <c r="B177">
        <v>20450</v>
      </c>
      <c r="C177">
        <v>20550</v>
      </c>
    </row>
    <row r="178" spans="1:3">
      <c r="A178">
        <v>20450</v>
      </c>
      <c r="B178">
        <v>20550</v>
      </c>
      <c r="C178">
        <v>20300</v>
      </c>
    </row>
    <row r="179" spans="1:3">
      <c r="A179">
        <v>20550</v>
      </c>
      <c r="B179">
        <v>20300</v>
      </c>
      <c r="C179">
        <v>19750</v>
      </c>
    </row>
    <row r="180" spans="1:3">
      <c r="A180">
        <v>20300</v>
      </c>
      <c r="B180">
        <v>19750</v>
      </c>
      <c r="C180">
        <v>20100</v>
      </c>
    </row>
    <row r="181" spans="1:3">
      <c r="A181">
        <v>19750</v>
      </c>
      <c r="B181">
        <v>20100</v>
      </c>
      <c r="C181">
        <v>21600</v>
      </c>
    </row>
    <row r="182" spans="1:3">
      <c r="A182">
        <v>20100</v>
      </c>
      <c r="B182">
        <v>21600</v>
      </c>
      <c r="C182">
        <v>21700</v>
      </c>
    </row>
    <row r="183" spans="1:3">
      <c r="A183">
        <v>21600</v>
      </c>
      <c r="B183">
        <v>21700</v>
      </c>
      <c r="C183">
        <v>21750</v>
      </c>
    </row>
    <row r="184" spans="1:3">
      <c r="A184">
        <v>21700</v>
      </c>
      <c r="B184">
        <v>21750</v>
      </c>
      <c r="C184">
        <v>21600</v>
      </c>
    </row>
    <row r="185" spans="1:3">
      <c r="A185">
        <v>21750</v>
      </c>
      <c r="B185">
        <v>21600</v>
      </c>
      <c r="C185">
        <v>21000</v>
      </c>
    </row>
    <row r="186" spans="1:3">
      <c r="A186">
        <v>21600</v>
      </c>
      <c r="B186">
        <v>21000</v>
      </c>
      <c r="C186">
        <v>20800</v>
      </c>
    </row>
    <row r="187" spans="1:3">
      <c r="A187">
        <v>21000</v>
      </c>
      <c r="B187">
        <v>20800</v>
      </c>
      <c r="C187">
        <v>20600</v>
      </c>
    </row>
    <row r="188" spans="1:3">
      <c r="A188">
        <v>20800</v>
      </c>
      <c r="B188">
        <v>20600</v>
      </c>
      <c r="C188">
        <v>20650</v>
      </c>
    </row>
    <row r="189" spans="1:3">
      <c r="A189">
        <v>20600</v>
      </c>
      <c r="B189">
        <v>20650</v>
      </c>
      <c r="C189">
        <v>20100</v>
      </c>
    </row>
    <row r="190" spans="1:3">
      <c r="A190">
        <v>20650</v>
      </c>
      <c r="B190">
        <v>20100</v>
      </c>
      <c r="C190">
        <v>19750</v>
      </c>
    </row>
    <row r="191" spans="1:3">
      <c r="A191">
        <v>20100</v>
      </c>
      <c r="B191">
        <v>19750</v>
      </c>
      <c r="C191">
        <v>18400</v>
      </c>
    </row>
    <row r="192" spans="1:3">
      <c r="A192">
        <v>19750</v>
      </c>
      <c r="B192">
        <v>18400</v>
      </c>
      <c r="C192">
        <v>18050</v>
      </c>
    </row>
    <row r="193" spans="1:3">
      <c r="A193">
        <v>18400</v>
      </c>
      <c r="B193">
        <v>18050</v>
      </c>
      <c r="C193">
        <v>18250</v>
      </c>
    </row>
    <row r="194" spans="1:3">
      <c r="A194">
        <v>18050</v>
      </c>
      <c r="B194">
        <v>18250</v>
      </c>
      <c r="C194">
        <v>18300</v>
      </c>
    </row>
    <row r="195" spans="1:3">
      <c r="A195">
        <v>18250</v>
      </c>
      <c r="B195">
        <v>18300</v>
      </c>
      <c r="C195">
        <v>16000</v>
      </c>
    </row>
    <row r="196" spans="1:3">
      <c r="A196">
        <v>18300</v>
      </c>
      <c r="B196">
        <v>16000</v>
      </c>
      <c r="C196">
        <v>15850</v>
      </c>
    </row>
    <row r="197" spans="1:3">
      <c r="A197">
        <v>16000</v>
      </c>
      <c r="B197">
        <v>15850</v>
      </c>
      <c r="C197">
        <v>14450</v>
      </c>
    </row>
    <row r="198" spans="1:3">
      <c r="A198">
        <v>15850</v>
      </c>
      <c r="B198">
        <v>14450</v>
      </c>
      <c r="C198">
        <v>13300</v>
      </c>
    </row>
    <row r="199" spans="1:3">
      <c r="A199">
        <v>14450</v>
      </c>
      <c r="B199">
        <v>13300</v>
      </c>
      <c r="C199">
        <v>14100</v>
      </c>
    </row>
    <row r="200" spans="1:3">
      <c r="A200">
        <v>13300</v>
      </c>
      <c r="B200">
        <v>14100</v>
      </c>
      <c r="C200">
        <v>14600</v>
      </c>
    </row>
    <row r="201" spans="1:3">
      <c r="A201">
        <v>14100</v>
      </c>
      <c r="B201">
        <v>14600</v>
      </c>
      <c r="C201">
        <v>14800</v>
      </c>
    </row>
    <row r="202" spans="1:3">
      <c r="A202">
        <v>14600</v>
      </c>
      <c r="B202">
        <v>14800</v>
      </c>
      <c r="C202">
        <v>14850</v>
      </c>
    </row>
    <row r="203" spans="1:3">
      <c r="A203">
        <v>14800</v>
      </c>
      <c r="B203">
        <v>14850</v>
      </c>
      <c r="C203">
        <v>14600</v>
      </c>
    </row>
    <row r="204" spans="1:3">
      <c r="A204">
        <v>14850</v>
      </c>
      <c r="B204">
        <v>14600</v>
      </c>
      <c r="C204">
        <v>14600</v>
      </c>
    </row>
    <row r="205" spans="1:3">
      <c r="A205">
        <v>14600</v>
      </c>
      <c r="B205">
        <v>14600</v>
      </c>
      <c r="C205">
        <v>15200</v>
      </c>
    </row>
    <row r="206" spans="1:3">
      <c r="A206">
        <v>14600</v>
      </c>
      <c r="B206">
        <v>15200</v>
      </c>
      <c r="C206">
        <v>15200</v>
      </c>
    </row>
    <row r="207" spans="1:3">
      <c r="A207">
        <v>15200</v>
      </c>
      <c r="B207">
        <v>15200</v>
      </c>
      <c r="C207">
        <v>15200</v>
      </c>
    </row>
    <row r="208" spans="1:3">
      <c r="A208">
        <v>15200</v>
      </c>
      <c r="B208">
        <v>15200</v>
      </c>
      <c r="C208">
        <v>15200</v>
      </c>
    </row>
    <row r="209" spans="1:3">
      <c r="A209">
        <v>15200</v>
      </c>
      <c r="B209">
        <v>15200</v>
      </c>
      <c r="C209">
        <v>15200</v>
      </c>
    </row>
    <row r="210" spans="1:3">
      <c r="A210">
        <v>15200</v>
      </c>
      <c r="B210">
        <v>15200</v>
      </c>
      <c r="C210">
        <v>15200</v>
      </c>
    </row>
    <row r="211" spans="1:3">
      <c r="A211">
        <v>15200</v>
      </c>
      <c r="B211">
        <v>15200</v>
      </c>
      <c r="C211">
        <v>15350</v>
      </c>
    </row>
    <row r="212" spans="1:3">
      <c r="A212">
        <v>15200</v>
      </c>
      <c r="B212">
        <v>15350</v>
      </c>
      <c r="C212">
        <v>15550</v>
      </c>
    </row>
    <row r="213" spans="1:3">
      <c r="A213">
        <v>15350</v>
      </c>
      <c r="B213">
        <v>15550</v>
      </c>
      <c r="C213">
        <v>15850</v>
      </c>
    </row>
    <row r="214" spans="1:3">
      <c r="A214">
        <v>15550</v>
      </c>
      <c r="B214">
        <v>15850</v>
      </c>
      <c r="C214">
        <v>15850</v>
      </c>
    </row>
    <row r="215" spans="1:3">
      <c r="A215">
        <v>15850</v>
      </c>
      <c r="B215">
        <v>15850</v>
      </c>
      <c r="C215">
        <v>16000</v>
      </c>
    </row>
    <row r="216" spans="1:3">
      <c r="A216">
        <v>15850</v>
      </c>
      <c r="B216">
        <v>16000</v>
      </c>
      <c r="C216">
        <v>16000</v>
      </c>
    </row>
    <row r="217" spans="1:3">
      <c r="A217">
        <v>16000</v>
      </c>
      <c r="B217">
        <v>16000</v>
      </c>
      <c r="C217">
        <v>16750</v>
      </c>
    </row>
    <row r="218" spans="1:3">
      <c r="A218">
        <v>16000</v>
      </c>
      <c r="B218">
        <v>16750</v>
      </c>
      <c r="C218">
        <v>17350</v>
      </c>
    </row>
    <row r="219" spans="1:3">
      <c r="A219">
        <v>16750</v>
      </c>
      <c r="B219">
        <v>17350</v>
      </c>
      <c r="C219">
        <v>17200</v>
      </c>
    </row>
    <row r="220" spans="1:3">
      <c r="A220">
        <v>17350</v>
      </c>
      <c r="B220">
        <v>17200</v>
      </c>
      <c r="C220">
        <v>17500</v>
      </c>
    </row>
    <row r="221" spans="1:3">
      <c r="A221">
        <v>17200</v>
      </c>
      <c r="B221">
        <v>17500</v>
      </c>
      <c r="C221">
        <v>17500</v>
      </c>
    </row>
    <row r="222" spans="1:3">
      <c r="A222">
        <v>17500</v>
      </c>
      <c r="B222">
        <v>17500</v>
      </c>
      <c r="C222">
        <v>17100</v>
      </c>
    </row>
    <row r="223" spans="1:3">
      <c r="A223">
        <v>17500</v>
      </c>
      <c r="B223">
        <v>17100</v>
      </c>
      <c r="C223">
        <v>17300</v>
      </c>
    </row>
    <row r="224" spans="1:3">
      <c r="A224">
        <v>17100</v>
      </c>
      <c r="B224">
        <v>17300</v>
      </c>
      <c r="C224">
        <v>17850</v>
      </c>
    </row>
    <row r="225" spans="1:3">
      <c r="A225">
        <v>17300</v>
      </c>
      <c r="B225">
        <v>17850</v>
      </c>
      <c r="C225">
        <v>18150</v>
      </c>
    </row>
    <row r="226" spans="1:3">
      <c r="A226">
        <v>17850</v>
      </c>
      <c r="B226">
        <v>18150</v>
      </c>
      <c r="C226">
        <v>18000</v>
      </c>
    </row>
    <row r="227" spans="1:3">
      <c r="A227">
        <v>18150</v>
      </c>
      <c r="B227">
        <v>18000</v>
      </c>
      <c r="C227">
        <v>17500</v>
      </c>
    </row>
    <row r="228" spans="1:3">
      <c r="A228">
        <v>18000</v>
      </c>
      <c r="B228">
        <v>17500</v>
      </c>
      <c r="C228">
        <v>17450</v>
      </c>
    </row>
    <row r="229" spans="1:3">
      <c r="A229">
        <v>17500</v>
      </c>
      <c r="B229">
        <v>17450</v>
      </c>
      <c r="C229">
        <v>17450</v>
      </c>
    </row>
    <row r="230" spans="1:3">
      <c r="A230">
        <v>17450</v>
      </c>
      <c r="B230">
        <v>17450</v>
      </c>
      <c r="C230">
        <v>18000</v>
      </c>
    </row>
    <row r="231" spans="1:3">
      <c r="A231">
        <v>17450</v>
      </c>
      <c r="B231">
        <v>18000</v>
      </c>
      <c r="C231">
        <v>17350</v>
      </c>
    </row>
    <row r="232" spans="1:3">
      <c r="A232">
        <v>18000</v>
      </c>
      <c r="B232">
        <v>17350</v>
      </c>
      <c r="C232">
        <v>18100</v>
      </c>
    </row>
    <row r="233" spans="1:3">
      <c r="A233">
        <v>17350</v>
      </c>
      <c r="B233">
        <v>18100</v>
      </c>
      <c r="C233">
        <v>19200</v>
      </c>
    </row>
    <row r="234" spans="1:3">
      <c r="A234">
        <v>18100</v>
      </c>
      <c r="B234">
        <v>19200</v>
      </c>
      <c r="C234">
        <v>19600</v>
      </c>
    </row>
    <row r="235" spans="1:3">
      <c r="A235">
        <v>19200</v>
      </c>
      <c r="B235">
        <v>19600</v>
      </c>
      <c r="C235">
        <v>19700</v>
      </c>
    </row>
    <row r="236" spans="1:3">
      <c r="A236">
        <v>19600</v>
      </c>
      <c r="B236">
        <v>19700</v>
      </c>
      <c r="C236">
        <v>19200</v>
      </c>
    </row>
    <row r="237" spans="1:3">
      <c r="A237">
        <v>19700</v>
      </c>
      <c r="B237">
        <v>19200</v>
      </c>
      <c r="C237">
        <v>19300</v>
      </c>
    </row>
    <row r="238" spans="1:3">
      <c r="A238">
        <v>19200</v>
      </c>
      <c r="B238">
        <v>19300</v>
      </c>
      <c r="C238">
        <v>19050</v>
      </c>
    </row>
    <row r="239" spans="1:3">
      <c r="A239">
        <v>19300</v>
      </c>
      <c r="B239">
        <v>19050</v>
      </c>
      <c r="C239">
        <v>18250</v>
      </c>
    </row>
    <row r="240" spans="1:3">
      <c r="A240">
        <v>19050</v>
      </c>
      <c r="B240">
        <v>18250</v>
      </c>
      <c r="C240">
        <v>18700</v>
      </c>
    </row>
    <row r="241" spans="1:3">
      <c r="A241">
        <v>18250</v>
      </c>
      <c r="B241">
        <v>18700</v>
      </c>
      <c r="C241">
        <v>19000</v>
      </c>
    </row>
    <row r="242" spans="1:3">
      <c r="A242">
        <v>18700</v>
      </c>
      <c r="B242">
        <v>19000</v>
      </c>
      <c r="C242">
        <v>19750</v>
      </c>
    </row>
    <row r="243" spans="1:3">
      <c r="A243">
        <v>19000</v>
      </c>
      <c r="B243">
        <v>19750</v>
      </c>
      <c r="C243">
        <v>20200</v>
      </c>
    </row>
    <row r="244" spans="1:3">
      <c r="A244">
        <v>19750</v>
      </c>
      <c r="B244">
        <v>20200</v>
      </c>
      <c r="C244">
        <v>19650</v>
      </c>
    </row>
    <row r="245" spans="1:3">
      <c r="A245">
        <v>20200</v>
      </c>
      <c r="B245">
        <v>19650</v>
      </c>
      <c r="C245">
        <v>20000</v>
      </c>
    </row>
    <row r="246" spans="1:3">
      <c r="A246">
        <v>19650</v>
      </c>
      <c r="B246">
        <v>20000</v>
      </c>
      <c r="C246">
        <v>20600</v>
      </c>
    </row>
    <row r="247" spans="1:3">
      <c r="A247">
        <v>20000</v>
      </c>
      <c r="B247">
        <v>20600</v>
      </c>
      <c r="C247">
        <v>20950</v>
      </c>
    </row>
    <row r="248" spans="1:3">
      <c r="A248">
        <v>20600</v>
      </c>
      <c r="B248">
        <v>20950</v>
      </c>
      <c r="C248">
        <v>19450</v>
      </c>
    </row>
    <row r="249" spans="1:3">
      <c r="A249">
        <v>20950</v>
      </c>
      <c r="B249">
        <v>19450</v>
      </c>
      <c r="C249">
        <v>19150</v>
      </c>
    </row>
    <row r="250" spans="1:3">
      <c r="A250">
        <v>19450</v>
      </c>
      <c r="B250">
        <v>19150</v>
      </c>
      <c r="C250">
        <v>18550</v>
      </c>
    </row>
    <row r="251" spans="1:3">
      <c r="A251">
        <v>19150</v>
      </c>
      <c r="B251">
        <v>18550</v>
      </c>
      <c r="C251">
        <v>19300</v>
      </c>
    </row>
    <row r="252" spans="1:3">
      <c r="A252">
        <v>18550</v>
      </c>
      <c r="B252">
        <v>19300</v>
      </c>
      <c r="C252">
        <v>19300</v>
      </c>
    </row>
    <row r="253" spans="1:3">
      <c r="A253">
        <v>19300</v>
      </c>
      <c r="B253">
        <v>19300</v>
      </c>
      <c r="C253">
        <v>18600</v>
      </c>
    </row>
    <row r="254" spans="1:3">
      <c r="A254">
        <v>19300</v>
      </c>
      <c r="B254">
        <v>18600</v>
      </c>
      <c r="C254">
        <v>18350</v>
      </c>
    </row>
    <row r="255" spans="1:3">
      <c r="A255">
        <v>18600</v>
      </c>
      <c r="B255">
        <v>18350</v>
      </c>
      <c r="C255">
        <v>19500</v>
      </c>
    </row>
    <row r="256" spans="1:3">
      <c r="A256">
        <v>18350</v>
      </c>
      <c r="B256">
        <v>19500</v>
      </c>
      <c r="C256">
        <v>18850</v>
      </c>
    </row>
    <row r="257" spans="1:3">
      <c r="A257">
        <v>19500</v>
      </c>
      <c r="B257">
        <v>18850</v>
      </c>
      <c r="C257">
        <v>19050</v>
      </c>
    </row>
    <row r="258" spans="1:3">
      <c r="A258">
        <v>18850</v>
      </c>
      <c r="B258">
        <v>19050</v>
      </c>
      <c r="C258">
        <v>18950</v>
      </c>
    </row>
    <row r="259" spans="1:3">
      <c r="A259">
        <v>19050</v>
      </c>
      <c r="B259">
        <v>18950</v>
      </c>
      <c r="C259">
        <v>18300</v>
      </c>
    </row>
    <row r="260" spans="1:3">
      <c r="A260">
        <v>18950</v>
      </c>
      <c r="B260">
        <v>18300</v>
      </c>
      <c r="C260">
        <v>18150</v>
      </c>
    </row>
    <row r="261" spans="1:3">
      <c r="A261">
        <v>18300</v>
      </c>
      <c r="B261">
        <v>18150</v>
      </c>
      <c r="C261">
        <v>18200</v>
      </c>
    </row>
    <row r="262" spans="1:3">
      <c r="A262">
        <v>18150</v>
      </c>
      <c r="B262">
        <v>18200</v>
      </c>
      <c r="C262">
        <v>18350</v>
      </c>
    </row>
    <row r="263" spans="1:3">
      <c r="A263">
        <v>18200</v>
      </c>
      <c r="B263">
        <v>18350</v>
      </c>
      <c r="C263">
        <v>17700</v>
      </c>
    </row>
    <row r="264" spans="1:3">
      <c r="A264">
        <v>18350</v>
      </c>
      <c r="B264">
        <v>17700</v>
      </c>
      <c r="C264">
        <v>17450</v>
      </c>
    </row>
    <row r="265" spans="1:3">
      <c r="A265">
        <v>17700</v>
      </c>
      <c r="B265">
        <v>17450</v>
      </c>
      <c r="C265">
        <v>17200</v>
      </c>
    </row>
    <row r="266" spans="1:3">
      <c r="A266">
        <v>17450</v>
      </c>
      <c r="B266">
        <v>17200</v>
      </c>
      <c r="C266">
        <v>17000</v>
      </c>
    </row>
    <row r="267" spans="1:3">
      <c r="A267">
        <v>17200</v>
      </c>
      <c r="B267">
        <v>17000</v>
      </c>
      <c r="C267">
        <v>17300</v>
      </c>
    </row>
    <row r="268" spans="1:3">
      <c r="A268">
        <v>17000</v>
      </c>
      <c r="B268">
        <v>17300</v>
      </c>
      <c r="C268">
        <v>17300</v>
      </c>
    </row>
    <row r="269" spans="1:3">
      <c r="A269">
        <v>17300</v>
      </c>
      <c r="B269">
        <v>17300</v>
      </c>
      <c r="C269">
        <v>17400</v>
      </c>
    </row>
    <row r="270" spans="1:3">
      <c r="A270">
        <v>17300</v>
      </c>
      <c r="B270">
        <v>17400</v>
      </c>
      <c r="C270">
        <v>17150</v>
      </c>
    </row>
    <row r="271" spans="1:3">
      <c r="A271">
        <v>17400</v>
      </c>
      <c r="B271">
        <v>17150</v>
      </c>
      <c r="C271">
        <v>17300</v>
      </c>
    </row>
    <row r="272" spans="1:3">
      <c r="A272">
        <v>17150</v>
      </c>
      <c r="B272">
        <v>17300</v>
      </c>
      <c r="C272">
        <v>17300</v>
      </c>
    </row>
    <row r="273" spans="1:3">
      <c r="A273">
        <v>17300</v>
      </c>
      <c r="B273">
        <v>17300</v>
      </c>
      <c r="C273">
        <v>17650</v>
      </c>
    </row>
    <row r="274" spans="1:3">
      <c r="A274">
        <v>17300</v>
      </c>
      <c r="B274">
        <v>17650</v>
      </c>
      <c r="C274">
        <v>17900</v>
      </c>
    </row>
    <row r="275" spans="1:3">
      <c r="A275">
        <v>17650</v>
      </c>
      <c r="B275">
        <v>17900</v>
      </c>
      <c r="C275">
        <v>17650</v>
      </c>
    </row>
    <row r="276" spans="1:3">
      <c r="A276">
        <v>17900</v>
      </c>
      <c r="B276">
        <v>17650</v>
      </c>
      <c r="C276">
        <v>17550</v>
      </c>
    </row>
    <row r="277" spans="1:3">
      <c r="A277">
        <v>17650</v>
      </c>
      <c r="B277">
        <v>17550</v>
      </c>
      <c r="C277">
        <v>17500</v>
      </c>
    </row>
    <row r="278" spans="1:3">
      <c r="A278">
        <v>17550</v>
      </c>
      <c r="B278">
        <v>17500</v>
      </c>
      <c r="C278">
        <v>17700</v>
      </c>
    </row>
    <row r="279" spans="1:3">
      <c r="A279">
        <v>17500</v>
      </c>
      <c r="B279">
        <v>17700</v>
      </c>
      <c r="C279">
        <v>17450</v>
      </c>
    </row>
    <row r="280" spans="1:3">
      <c r="A280">
        <v>17700</v>
      </c>
      <c r="B280">
        <v>17450</v>
      </c>
      <c r="C280">
        <v>17400</v>
      </c>
    </row>
    <row r="281" spans="1:3">
      <c r="A281">
        <v>17450</v>
      </c>
      <c r="B281">
        <v>17400</v>
      </c>
      <c r="C281">
        <v>17500</v>
      </c>
    </row>
    <row r="282" spans="1:3">
      <c r="A282">
        <v>17400</v>
      </c>
      <c r="B282">
        <v>17500</v>
      </c>
      <c r="C282">
        <v>17600</v>
      </c>
    </row>
    <row r="283" spans="1:3">
      <c r="A283">
        <v>17500</v>
      </c>
      <c r="B283">
        <v>17600</v>
      </c>
      <c r="C283">
        <v>18700</v>
      </c>
    </row>
    <row r="284" spans="1:3">
      <c r="A284">
        <v>17600</v>
      </c>
      <c r="B284">
        <v>18700</v>
      </c>
      <c r="C284">
        <v>18700</v>
      </c>
    </row>
    <row r="285" spans="1:3">
      <c r="A285">
        <v>18700</v>
      </c>
      <c r="B285">
        <v>18700</v>
      </c>
      <c r="C285">
        <v>18600</v>
      </c>
    </row>
    <row r="286" spans="1:3">
      <c r="A286">
        <v>18700</v>
      </c>
      <c r="B286">
        <v>18600</v>
      </c>
      <c r="C286">
        <v>18250</v>
      </c>
    </row>
    <row r="287" spans="1:3">
      <c r="A287">
        <v>18600</v>
      </c>
      <c r="B287">
        <v>18250</v>
      </c>
      <c r="C287">
        <v>18150</v>
      </c>
    </row>
    <row r="288" spans="1:3">
      <c r="A288">
        <v>18250</v>
      </c>
      <c r="B288">
        <v>18150</v>
      </c>
      <c r="C288">
        <v>18250</v>
      </c>
    </row>
    <row r="289" spans="1:3">
      <c r="A289">
        <v>18150</v>
      </c>
      <c r="B289">
        <v>18250</v>
      </c>
      <c r="C289">
        <v>18550</v>
      </c>
    </row>
    <row r="290" spans="1:3">
      <c r="A290">
        <v>18250</v>
      </c>
      <c r="B290">
        <v>18550</v>
      </c>
      <c r="C290">
        <v>18600</v>
      </c>
    </row>
    <row r="291" spans="1:3">
      <c r="A291">
        <v>18550</v>
      </c>
      <c r="B291">
        <v>18600</v>
      </c>
      <c r="C291">
        <v>18300</v>
      </c>
    </row>
    <row r="292" spans="1:3">
      <c r="A292">
        <v>18600</v>
      </c>
      <c r="B292">
        <v>18300</v>
      </c>
      <c r="C292">
        <v>18200</v>
      </c>
    </row>
    <row r="293" spans="1:3">
      <c r="A293">
        <v>18300</v>
      </c>
      <c r="B293">
        <v>18200</v>
      </c>
      <c r="C293">
        <v>18150</v>
      </c>
    </row>
    <row r="294" spans="1:3">
      <c r="A294">
        <v>18200</v>
      </c>
      <c r="B294">
        <v>18150</v>
      </c>
      <c r="C294">
        <v>18200</v>
      </c>
    </row>
    <row r="295" spans="1:3">
      <c r="A295">
        <v>18150</v>
      </c>
      <c r="B295">
        <v>18200</v>
      </c>
      <c r="C295">
        <v>18450</v>
      </c>
    </row>
    <row r="296" spans="1:3">
      <c r="A296">
        <v>18200</v>
      </c>
      <c r="B296">
        <v>18450</v>
      </c>
      <c r="C296">
        <v>18400</v>
      </c>
    </row>
    <row r="297" spans="1:3">
      <c r="A297">
        <v>18450</v>
      </c>
      <c r="B297">
        <v>18400</v>
      </c>
      <c r="C297">
        <v>18300</v>
      </c>
    </row>
    <row r="298" spans="1:3">
      <c r="A298">
        <v>18400</v>
      </c>
      <c r="B298">
        <v>18300</v>
      </c>
      <c r="C298">
        <v>18300</v>
      </c>
    </row>
    <row r="299" spans="1:3">
      <c r="A299">
        <v>18300</v>
      </c>
      <c r="B299">
        <v>18300</v>
      </c>
      <c r="C299">
        <v>18350</v>
      </c>
    </row>
    <row r="300" spans="1:3">
      <c r="A300">
        <v>18300</v>
      </c>
      <c r="B300">
        <v>18350</v>
      </c>
      <c r="C300">
        <v>18500</v>
      </c>
    </row>
    <row r="301" spans="1:3">
      <c r="A301">
        <v>18350</v>
      </c>
      <c r="B301">
        <v>18500</v>
      </c>
      <c r="C301">
        <v>18500</v>
      </c>
    </row>
    <row r="302" spans="1:3">
      <c r="A302">
        <v>18500</v>
      </c>
      <c r="B302">
        <v>18500</v>
      </c>
      <c r="C302">
        <v>18500</v>
      </c>
    </row>
    <row r="303" spans="1:3">
      <c r="A303">
        <v>18500</v>
      </c>
      <c r="B303">
        <v>18500</v>
      </c>
      <c r="C303">
        <v>18500</v>
      </c>
    </row>
    <row r="304" spans="1:3">
      <c r="A304">
        <v>18500</v>
      </c>
      <c r="B304">
        <v>18500</v>
      </c>
      <c r="C304">
        <v>18500</v>
      </c>
    </row>
    <row r="305" spans="1:3">
      <c r="A305">
        <v>18500</v>
      </c>
      <c r="B305">
        <v>18500</v>
      </c>
      <c r="C305">
        <v>18050</v>
      </c>
    </row>
    <row r="306" spans="1:3">
      <c r="A306">
        <v>18500</v>
      </c>
      <c r="B306">
        <v>18050</v>
      </c>
      <c r="C306">
        <v>18250</v>
      </c>
    </row>
    <row r="307" spans="1:3">
      <c r="A307">
        <v>18050</v>
      </c>
      <c r="B307">
        <v>18250</v>
      </c>
      <c r="C307">
        <v>18350</v>
      </c>
    </row>
    <row r="308" spans="1:3">
      <c r="A308">
        <v>18250</v>
      </c>
      <c r="B308">
        <v>18350</v>
      </c>
      <c r="C308">
        <v>18500</v>
      </c>
    </row>
    <row r="309" spans="1:3">
      <c r="A309">
        <v>18350</v>
      </c>
      <c r="B309">
        <v>18500</v>
      </c>
      <c r="C309">
        <v>18250</v>
      </c>
    </row>
    <row r="310" spans="1:3">
      <c r="A310">
        <v>18500</v>
      </c>
      <c r="B310">
        <v>18250</v>
      </c>
      <c r="C310">
        <v>17950</v>
      </c>
    </row>
    <row r="311" spans="1:3">
      <c r="A311">
        <v>18250</v>
      </c>
      <c r="B311">
        <v>17950</v>
      </c>
      <c r="C311">
        <v>18050</v>
      </c>
    </row>
    <row r="312" spans="1:3">
      <c r="A312">
        <v>17950</v>
      </c>
      <c r="B312">
        <v>18050</v>
      </c>
      <c r="C312">
        <v>18600</v>
      </c>
    </row>
    <row r="313" spans="1:3">
      <c r="A313">
        <v>18050</v>
      </c>
      <c r="B313">
        <v>18600</v>
      </c>
      <c r="C313">
        <v>18850</v>
      </c>
    </row>
    <row r="314" spans="1:3">
      <c r="A314">
        <v>18600</v>
      </c>
      <c r="B314">
        <v>18850</v>
      </c>
      <c r="C314">
        <v>18700</v>
      </c>
    </row>
    <row r="315" spans="1:3">
      <c r="A315">
        <v>18850</v>
      </c>
      <c r="B315">
        <v>18700</v>
      </c>
      <c r="C315">
        <v>18850</v>
      </c>
    </row>
    <row r="316" spans="1:3">
      <c r="A316">
        <v>18700</v>
      </c>
      <c r="B316">
        <v>18850</v>
      </c>
      <c r="C316">
        <v>19000</v>
      </c>
    </row>
    <row r="317" spans="1:3">
      <c r="A317">
        <v>18850</v>
      </c>
      <c r="B317">
        <v>19000</v>
      </c>
      <c r="C317">
        <v>18900</v>
      </c>
    </row>
    <row r="318" spans="1:3">
      <c r="A318">
        <v>19000</v>
      </c>
      <c r="B318">
        <v>18900</v>
      </c>
      <c r="C318">
        <v>18600</v>
      </c>
    </row>
    <row r="319" spans="1:3">
      <c r="A319">
        <v>18900</v>
      </c>
      <c r="B319">
        <v>18600</v>
      </c>
      <c r="C319">
        <v>18500</v>
      </c>
    </row>
    <row r="320" spans="1:3">
      <c r="A320">
        <v>18600</v>
      </c>
      <c r="B320">
        <v>18500</v>
      </c>
      <c r="C320">
        <v>18500</v>
      </c>
    </row>
    <row r="321" spans="1:3">
      <c r="A321">
        <v>18500</v>
      </c>
      <c r="B321">
        <v>18500</v>
      </c>
      <c r="C321">
        <v>18450</v>
      </c>
    </row>
    <row r="322" spans="1:3">
      <c r="A322">
        <v>18500</v>
      </c>
      <c r="B322">
        <v>18450</v>
      </c>
      <c r="C322">
        <v>18300</v>
      </c>
    </row>
    <row r="323" spans="1:3">
      <c r="A323">
        <v>18450</v>
      </c>
      <c r="B323">
        <v>18300</v>
      </c>
      <c r="C323">
        <v>18300</v>
      </c>
    </row>
    <row r="324" spans="1:3">
      <c r="A324">
        <v>18300</v>
      </c>
      <c r="B324">
        <v>18300</v>
      </c>
      <c r="C324">
        <v>18450</v>
      </c>
    </row>
    <row r="325" spans="1:3">
      <c r="A325">
        <v>18300</v>
      </c>
      <c r="B325">
        <v>18450</v>
      </c>
      <c r="C325">
        <v>18350</v>
      </c>
    </row>
    <row r="326" spans="1:3">
      <c r="A326">
        <v>18450</v>
      </c>
      <c r="B326">
        <v>18350</v>
      </c>
      <c r="C326">
        <v>18850</v>
      </c>
    </row>
    <row r="327" spans="1:3">
      <c r="A327">
        <v>18350</v>
      </c>
      <c r="B327">
        <v>18850</v>
      </c>
      <c r="C327">
        <v>18900</v>
      </c>
    </row>
    <row r="328" spans="1:3">
      <c r="A328">
        <v>18850</v>
      </c>
      <c r="B328">
        <v>18900</v>
      </c>
      <c r="C328">
        <v>18500</v>
      </c>
    </row>
    <row r="329" spans="1:3">
      <c r="A329">
        <v>18900</v>
      </c>
      <c r="B329">
        <v>18500</v>
      </c>
      <c r="C329">
        <v>18900</v>
      </c>
    </row>
    <row r="330" spans="1:3">
      <c r="A330">
        <v>18500</v>
      </c>
      <c r="B330">
        <v>18900</v>
      </c>
      <c r="C330">
        <v>19100</v>
      </c>
    </row>
    <row r="331" spans="1:3">
      <c r="A331">
        <v>18900</v>
      </c>
      <c r="B331">
        <v>19100</v>
      </c>
      <c r="C331">
        <v>19000</v>
      </c>
    </row>
    <row r="332" spans="1:3">
      <c r="A332">
        <v>19100</v>
      </c>
      <c r="B332">
        <v>19000</v>
      </c>
      <c r="C332">
        <v>18900</v>
      </c>
    </row>
    <row r="333" spans="1:3">
      <c r="A333">
        <v>19000</v>
      </c>
      <c r="B333">
        <v>18900</v>
      </c>
      <c r="C333">
        <v>18900</v>
      </c>
    </row>
    <row r="334" spans="1:3">
      <c r="A334">
        <v>18900</v>
      </c>
      <c r="B334">
        <v>18900</v>
      </c>
      <c r="C334">
        <v>18850</v>
      </c>
    </row>
    <row r="335" spans="1:3">
      <c r="A335">
        <v>18900</v>
      </c>
      <c r="B335">
        <v>18850</v>
      </c>
      <c r="C335">
        <v>18900</v>
      </c>
    </row>
    <row r="336" spans="1:3">
      <c r="A336">
        <v>18850</v>
      </c>
      <c r="B336">
        <v>18900</v>
      </c>
      <c r="C336">
        <v>18900</v>
      </c>
    </row>
    <row r="337" spans="1:3">
      <c r="A337">
        <v>18900</v>
      </c>
      <c r="B337">
        <v>18900</v>
      </c>
      <c r="C337">
        <v>19000</v>
      </c>
    </row>
    <row r="338" spans="1:3">
      <c r="A338">
        <v>18900</v>
      </c>
      <c r="B338">
        <v>19000</v>
      </c>
      <c r="C338">
        <v>19100</v>
      </c>
    </row>
    <row r="339" spans="1:3">
      <c r="A339">
        <v>19000</v>
      </c>
      <c r="B339">
        <v>19100</v>
      </c>
      <c r="C339">
        <v>19150</v>
      </c>
    </row>
    <row r="340" spans="1:3">
      <c r="A340">
        <v>19100</v>
      </c>
      <c r="B340">
        <v>19150</v>
      </c>
      <c r="C340">
        <v>19150</v>
      </c>
    </row>
    <row r="341" spans="1:3">
      <c r="A341">
        <v>19150</v>
      </c>
      <c r="B341">
        <v>19150</v>
      </c>
      <c r="C341">
        <v>18850</v>
      </c>
    </row>
    <row r="342" spans="1:3">
      <c r="A342">
        <v>19150</v>
      </c>
      <c r="B342">
        <v>18850</v>
      </c>
      <c r="C342">
        <v>18950</v>
      </c>
    </row>
    <row r="343" spans="1:3">
      <c r="A343">
        <v>18850</v>
      </c>
      <c r="B343">
        <v>18950</v>
      </c>
      <c r="C343">
        <v>19000</v>
      </c>
    </row>
    <row r="344" spans="1:3">
      <c r="A344">
        <v>18950</v>
      </c>
      <c r="B344">
        <v>19000</v>
      </c>
      <c r="C344">
        <v>19250</v>
      </c>
    </row>
    <row r="345" spans="1:3">
      <c r="A345">
        <v>19000</v>
      </c>
      <c r="B345">
        <v>19250</v>
      </c>
      <c r="C345">
        <v>19350</v>
      </c>
    </row>
    <row r="346" spans="1:3">
      <c r="A346">
        <v>19250</v>
      </c>
      <c r="B346">
        <v>19350</v>
      </c>
      <c r="C346">
        <v>19250</v>
      </c>
    </row>
    <row r="347" spans="1:3">
      <c r="A347">
        <v>19350</v>
      </c>
      <c r="B347">
        <v>19250</v>
      </c>
      <c r="C347">
        <v>19250</v>
      </c>
    </row>
    <row r="348" spans="1:3">
      <c r="A348">
        <v>19250</v>
      </c>
      <c r="B348">
        <v>19250</v>
      </c>
      <c r="C348">
        <v>19150</v>
      </c>
    </row>
    <row r="349" spans="1:3">
      <c r="A349">
        <v>19250</v>
      </c>
      <c r="B349">
        <v>19150</v>
      </c>
      <c r="C349">
        <v>19150</v>
      </c>
    </row>
    <row r="350" spans="1:3">
      <c r="A350">
        <v>19150</v>
      </c>
      <c r="B350">
        <v>19150</v>
      </c>
      <c r="C350">
        <v>19250</v>
      </c>
    </row>
    <row r="351" spans="1:3">
      <c r="A351">
        <v>19150</v>
      </c>
      <c r="B351">
        <v>19250</v>
      </c>
      <c r="C351">
        <v>19100</v>
      </c>
    </row>
    <row r="352" spans="1:3">
      <c r="A352">
        <v>19250</v>
      </c>
      <c r="B352">
        <v>19100</v>
      </c>
      <c r="C352">
        <v>19350</v>
      </c>
    </row>
    <row r="353" spans="1:3">
      <c r="A353">
        <v>19100</v>
      </c>
      <c r="B353">
        <v>19350</v>
      </c>
      <c r="C353">
        <v>19950</v>
      </c>
    </row>
    <row r="354" spans="1:3">
      <c r="A354">
        <v>19350</v>
      </c>
      <c r="B354">
        <v>19950</v>
      </c>
      <c r="C354">
        <v>19800</v>
      </c>
    </row>
    <row r="355" spans="1:3">
      <c r="A355">
        <v>19950</v>
      </c>
      <c r="B355">
        <v>19800</v>
      </c>
      <c r="C355">
        <v>19550</v>
      </c>
    </row>
    <row r="356" spans="1:3">
      <c r="A356">
        <v>19800</v>
      </c>
      <c r="B356">
        <v>19550</v>
      </c>
      <c r="C356">
        <v>19550</v>
      </c>
    </row>
    <row r="357" spans="1:3">
      <c r="A357">
        <v>19550</v>
      </c>
      <c r="B357">
        <v>19550</v>
      </c>
      <c r="C357">
        <v>20200</v>
      </c>
    </row>
    <row r="358" spans="1:3">
      <c r="A358">
        <v>19550</v>
      </c>
      <c r="B358">
        <v>20200</v>
      </c>
      <c r="C358">
        <v>20450</v>
      </c>
    </row>
    <row r="359" spans="1:3">
      <c r="A359">
        <v>20200</v>
      </c>
      <c r="B359">
        <v>20450</v>
      </c>
      <c r="C359">
        <v>20650</v>
      </c>
    </row>
    <row r="360" spans="1:3">
      <c r="A360">
        <v>20450</v>
      </c>
      <c r="B360">
        <v>20650</v>
      </c>
      <c r="C360">
        <v>20600</v>
      </c>
    </row>
    <row r="361" spans="1:3">
      <c r="A361">
        <v>20650</v>
      </c>
      <c r="B361">
        <v>20600</v>
      </c>
      <c r="C361">
        <v>20700</v>
      </c>
    </row>
    <row r="362" spans="1:3">
      <c r="A362">
        <v>20600</v>
      </c>
      <c r="B362">
        <v>20700</v>
      </c>
      <c r="C362">
        <v>20050</v>
      </c>
    </row>
    <row r="363" spans="1:3">
      <c r="A363">
        <v>20700</v>
      </c>
      <c r="B363">
        <v>20050</v>
      </c>
      <c r="C363">
        <v>19100</v>
      </c>
    </row>
    <row r="364" spans="1:3">
      <c r="A364">
        <v>20050</v>
      </c>
      <c r="B364">
        <v>19100</v>
      </c>
      <c r="C364">
        <v>19100</v>
      </c>
    </row>
    <row r="365" spans="1:3">
      <c r="A365">
        <v>19100</v>
      </c>
      <c r="B365">
        <v>19100</v>
      </c>
      <c r="C365">
        <v>19700</v>
      </c>
    </row>
    <row r="366" spans="1:3">
      <c r="A366">
        <v>19100</v>
      </c>
      <c r="B366">
        <v>19700</v>
      </c>
      <c r="C366">
        <v>19100</v>
      </c>
    </row>
    <row r="367" spans="1:3">
      <c r="A367">
        <v>19700</v>
      </c>
      <c r="B367">
        <v>19100</v>
      </c>
      <c r="C367">
        <v>18400</v>
      </c>
    </row>
    <row r="368" spans="1:3">
      <c r="A368">
        <v>19100</v>
      </c>
      <c r="B368">
        <v>18400</v>
      </c>
      <c r="C368">
        <v>18100</v>
      </c>
    </row>
    <row r="369" spans="1:3">
      <c r="A369">
        <v>18400</v>
      </c>
      <c r="B369">
        <v>18100</v>
      </c>
      <c r="C369">
        <v>18100</v>
      </c>
    </row>
    <row r="370" spans="1:3">
      <c r="A370">
        <v>18100</v>
      </c>
      <c r="B370">
        <v>18100</v>
      </c>
      <c r="C370">
        <v>18100</v>
      </c>
    </row>
    <row r="371" spans="1:3">
      <c r="A371">
        <v>18100</v>
      </c>
      <c r="B371">
        <v>18100</v>
      </c>
      <c r="C371">
        <v>18250</v>
      </c>
    </row>
    <row r="372" spans="1:3">
      <c r="A372">
        <v>18100</v>
      </c>
      <c r="B372">
        <v>18250</v>
      </c>
      <c r="C372">
        <v>18550</v>
      </c>
    </row>
    <row r="373" spans="1:3">
      <c r="A373">
        <v>18250</v>
      </c>
      <c r="B373">
        <v>18550</v>
      </c>
      <c r="C373">
        <v>18050</v>
      </c>
    </row>
    <row r="374" spans="1:3">
      <c r="A374">
        <v>18550</v>
      </c>
      <c r="B374">
        <v>18050</v>
      </c>
      <c r="C374">
        <v>18700</v>
      </c>
    </row>
    <row r="375" spans="1:3">
      <c r="A375">
        <v>18050</v>
      </c>
      <c r="B375">
        <v>18700</v>
      </c>
      <c r="C375">
        <v>18850</v>
      </c>
    </row>
    <row r="376" spans="1:3">
      <c r="A376">
        <v>18700</v>
      </c>
      <c r="B376">
        <v>18850</v>
      </c>
      <c r="C376">
        <v>19200</v>
      </c>
    </row>
    <row r="377" spans="1:3">
      <c r="A377">
        <v>18850</v>
      </c>
      <c r="B377">
        <v>19200</v>
      </c>
      <c r="C377">
        <v>19300</v>
      </c>
    </row>
    <row r="378" spans="1:3">
      <c r="A378">
        <v>19200</v>
      </c>
      <c r="B378">
        <v>19300</v>
      </c>
      <c r="C378">
        <v>18850</v>
      </c>
    </row>
    <row r="379" spans="1:3">
      <c r="A379">
        <v>19300</v>
      </c>
      <c r="B379">
        <v>18850</v>
      </c>
      <c r="C379">
        <v>18700</v>
      </c>
    </row>
    <row r="380" spans="1:3">
      <c r="A380">
        <v>18850</v>
      </c>
      <c r="B380">
        <v>18700</v>
      </c>
      <c r="C380">
        <v>18550</v>
      </c>
    </row>
    <row r="381" spans="1:3">
      <c r="A381">
        <v>18700</v>
      </c>
      <c r="B381">
        <v>18550</v>
      </c>
      <c r="C381">
        <v>18600</v>
      </c>
    </row>
    <row r="382" spans="1:3">
      <c r="A382">
        <v>18550</v>
      </c>
      <c r="B382">
        <v>18600</v>
      </c>
      <c r="C382">
        <v>19000</v>
      </c>
    </row>
    <row r="383" spans="1:3">
      <c r="A383">
        <v>18600</v>
      </c>
      <c r="B383">
        <v>19000</v>
      </c>
      <c r="C383">
        <v>18350</v>
      </c>
    </row>
    <row r="384" spans="1:3">
      <c r="A384">
        <v>19000</v>
      </c>
      <c r="B384">
        <v>18350</v>
      </c>
      <c r="C384">
        <v>17900</v>
      </c>
    </row>
    <row r="385" spans="1:3">
      <c r="A385">
        <v>18350</v>
      </c>
      <c r="B385">
        <v>17900</v>
      </c>
      <c r="C385">
        <v>18000</v>
      </c>
    </row>
    <row r="386" spans="1:3">
      <c r="A386">
        <v>17900</v>
      </c>
      <c r="B386">
        <v>18000</v>
      </c>
      <c r="C386">
        <v>18600</v>
      </c>
    </row>
    <row r="387" spans="1:3">
      <c r="A387">
        <v>18000</v>
      </c>
      <c r="B387">
        <v>18600</v>
      </c>
      <c r="C387">
        <v>18550</v>
      </c>
    </row>
    <row r="388" spans="1:3">
      <c r="A388">
        <v>18600</v>
      </c>
      <c r="B388">
        <v>18550</v>
      </c>
      <c r="C388">
        <v>19000</v>
      </c>
    </row>
    <row r="389" spans="1:3">
      <c r="A389">
        <v>18550</v>
      </c>
      <c r="B389">
        <v>19000</v>
      </c>
      <c r="C389">
        <v>19600</v>
      </c>
    </row>
    <row r="390" spans="1:3">
      <c r="A390">
        <v>19000</v>
      </c>
      <c r="B390">
        <v>19600</v>
      </c>
      <c r="C390">
        <v>19750</v>
      </c>
    </row>
    <row r="391" spans="1:3">
      <c r="A391">
        <v>19600</v>
      </c>
      <c r="B391">
        <v>19750</v>
      </c>
      <c r="C391">
        <v>19950</v>
      </c>
    </row>
    <row r="392" spans="1:3">
      <c r="A392">
        <v>19750</v>
      </c>
      <c r="B392">
        <v>19950</v>
      </c>
      <c r="C392">
        <v>20000</v>
      </c>
    </row>
    <row r="393" spans="1:3">
      <c r="A393">
        <v>19950</v>
      </c>
      <c r="B393">
        <v>20000</v>
      </c>
      <c r="C393">
        <v>20300</v>
      </c>
    </row>
    <row r="394" spans="1:3">
      <c r="A394">
        <v>20000</v>
      </c>
      <c r="B394">
        <v>20300</v>
      </c>
      <c r="C394">
        <v>20300</v>
      </c>
    </row>
    <row r="395" spans="1:3">
      <c r="A395">
        <v>20300</v>
      </c>
      <c r="B395">
        <v>20300</v>
      </c>
      <c r="C395">
        <v>20700</v>
      </c>
    </row>
    <row r="396" spans="1:3">
      <c r="A396">
        <v>20300</v>
      </c>
      <c r="B396">
        <v>20700</v>
      </c>
      <c r="C396">
        <v>20700</v>
      </c>
    </row>
    <row r="397" spans="1:3">
      <c r="A397">
        <v>20700</v>
      </c>
      <c r="B397">
        <v>20700</v>
      </c>
      <c r="C397">
        <v>20650</v>
      </c>
    </row>
    <row r="398" spans="1:3">
      <c r="A398">
        <v>20700</v>
      </c>
      <c r="B398">
        <v>20650</v>
      </c>
      <c r="C398">
        <v>20550</v>
      </c>
    </row>
    <row r="399" spans="1:3">
      <c r="A399">
        <v>20650</v>
      </c>
      <c r="B399">
        <v>20550</v>
      </c>
      <c r="C399">
        <v>20700</v>
      </c>
    </row>
    <row r="400" spans="1:3">
      <c r="A400">
        <v>20550</v>
      </c>
      <c r="B400">
        <v>20700</v>
      </c>
      <c r="C400">
        <v>21000</v>
      </c>
    </row>
    <row r="401" spans="1:3">
      <c r="A401">
        <v>20700</v>
      </c>
      <c r="B401">
        <v>21000</v>
      </c>
      <c r="C401">
        <v>20900</v>
      </c>
    </row>
    <row r="402" spans="1:3">
      <c r="A402">
        <v>21000</v>
      </c>
      <c r="B402">
        <v>20900</v>
      </c>
      <c r="C402">
        <v>21000</v>
      </c>
    </row>
    <row r="403" spans="1:3">
      <c r="A403">
        <v>20900</v>
      </c>
      <c r="B403">
        <v>21000</v>
      </c>
      <c r="C403">
        <v>20950</v>
      </c>
    </row>
    <row r="404" spans="1:3">
      <c r="A404">
        <v>21000</v>
      </c>
      <c r="B404">
        <v>20950</v>
      </c>
      <c r="C404">
        <v>20900</v>
      </c>
    </row>
    <row r="405" spans="1:3">
      <c r="A405">
        <v>20950</v>
      </c>
      <c r="B405">
        <v>20900</v>
      </c>
      <c r="C405">
        <v>20800</v>
      </c>
    </row>
    <row r="406" spans="1:3">
      <c r="A406">
        <v>20900</v>
      </c>
      <c r="B406">
        <v>20800</v>
      </c>
      <c r="C406">
        <v>20950</v>
      </c>
    </row>
    <row r="407" spans="1:3">
      <c r="A407">
        <v>20800</v>
      </c>
      <c r="B407">
        <v>20950</v>
      </c>
      <c r="C407">
        <v>20900</v>
      </c>
    </row>
    <row r="408" spans="1:3">
      <c r="A408">
        <v>20950</v>
      </c>
      <c r="B408">
        <v>20900</v>
      </c>
      <c r="C408">
        <v>20650</v>
      </c>
    </row>
    <row r="409" spans="1:3">
      <c r="A409">
        <v>20900</v>
      </c>
      <c r="B409">
        <v>20650</v>
      </c>
      <c r="C409">
        <v>20900</v>
      </c>
    </row>
    <row r="410" spans="1:3">
      <c r="A410">
        <v>20650</v>
      </c>
      <c r="B410">
        <v>20900</v>
      </c>
      <c r="C410">
        <v>20900</v>
      </c>
    </row>
    <row r="411" spans="1:3">
      <c r="A411">
        <v>20900</v>
      </c>
      <c r="B411">
        <v>20900</v>
      </c>
      <c r="C411">
        <v>20700</v>
      </c>
    </row>
    <row r="412" spans="1:3">
      <c r="A412">
        <v>20900</v>
      </c>
      <c r="B412">
        <v>20700</v>
      </c>
      <c r="C412">
        <v>20800</v>
      </c>
    </row>
    <row r="413" spans="1:3">
      <c r="A413">
        <v>20700</v>
      </c>
      <c r="B413">
        <v>20800</v>
      </c>
      <c r="C413">
        <v>20600</v>
      </c>
    </row>
    <row r="414" spans="1:3">
      <c r="A414">
        <v>20800</v>
      </c>
      <c r="B414">
        <v>20600</v>
      </c>
      <c r="C414">
        <v>20700</v>
      </c>
    </row>
    <row r="415" spans="1:3">
      <c r="A415">
        <v>20600</v>
      </c>
      <c r="B415">
        <v>20700</v>
      </c>
      <c r="C415">
        <v>20850</v>
      </c>
    </row>
    <row r="416" spans="1:3">
      <c r="A416">
        <v>20700</v>
      </c>
      <c r="B416">
        <v>20850</v>
      </c>
      <c r="C416">
        <v>20700</v>
      </c>
    </row>
    <row r="417" spans="1:3">
      <c r="A417">
        <v>20850</v>
      </c>
      <c r="B417">
        <v>20700</v>
      </c>
      <c r="C417">
        <v>21050</v>
      </c>
    </row>
    <row r="418" spans="1:3">
      <c r="A418">
        <v>20700</v>
      </c>
      <c r="B418">
        <v>21050</v>
      </c>
      <c r="C418">
        <v>21150</v>
      </c>
    </row>
    <row r="419" spans="1:3">
      <c r="A419">
        <v>21050</v>
      </c>
      <c r="B419">
        <v>21150</v>
      </c>
      <c r="C419">
        <v>21150</v>
      </c>
    </row>
    <row r="420" spans="1:3">
      <c r="A420">
        <v>21150</v>
      </c>
      <c r="B420">
        <v>21150</v>
      </c>
      <c r="C420">
        <v>20600</v>
      </c>
    </row>
    <row r="421" spans="1:3">
      <c r="A421">
        <v>21150</v>
      </c>
      <c r="B421">
        <v>20600</v>
      </c>
      <c r="C421">
        <v>20750</v>
      </c>
    </row>
    <row r="422" spans="1:3">
      <c r="A422">
        <v>20600</v>
      </c>
      <c r="B422">
        <v>20750</v>
      </c>
      <c r="C422">
        <v>20400</v>
      </c>
    </row>
    <row r="423" spans="1:3">
      <c r="A423">
        <v>20750</v>
      </c>
      <c r="B423">
        <v>20400</v>
      </c>
      <c r="C423">
        <v>20600</v>
      </c>
    </row>
    <row r="424" spans="1:3">
      <c r="A424">
        <v>20400</v>
      </c>
      <c r="B424">
        <v>20600</v>
      </c>
      <c r="C424">
        <v>21200</v>
      </c>
    </row>
    <row r="425" spans="1:3">
      <c r="A425">
        <v>20600</v>
      </c>
      <c r="B425">
        <v>21200</v>
      </c>
      <c r="C425">
        <v>20950</v>
      </c>
    </row>
    <row r="426" spans="1:3">
      <c r="A426">
        <v>21200</v>
      </c>
      <c r="B426">
        <v>20950</v>
      </c>
      <c r="C426">
        <v>20950</v>
      </c>
    </row>
    <row r="427" spans="1:3">
      <c r="A427">
        <v>20950</v>
      </c>
      <c r="B427">
        <v>20950</v>
      </c>
      <c r="C427">
        <v>22050</v>
      </c>
    </row>
    <row r="428" spans="1:3">
      <c r="A428">
        <v>20950</v>
      </c>
      <c r="B428">
        <v>22050</v>
      </c>
      <c r="C428">
        <v>22100</v>
      </c>
    </row>
    <row r="429" spans="1:3">
      <c r="A429">
        <v>22050</v>
      </c>
      <c r="B429">
        <v>22100</v>
      </c>
      <c r="C429">
        <v>21950</v>
      </c>
    </row>
    <row r="430" spans="1:3">
      <c r="A430">
        <v>22100</v>
      </c>
      <c r="B430">
        <v>21950</v>
      </c>
      <c r="C430">
        <v>22200</v>
      </c>
    </row>
    <row r="431" spans="1:3">
      <c r="A431">
        <v>21950</v>
      </c>
      <c r="B431">
        <v>22200</v>
      </c>
      <c r="C431">
        <v>21750</v>
      </c>
    </row>
    <row r="432" spans="1:3">
      <c r="A432">
        <v>22200</v>
      </c>
      <c r="B432">
        <v>21750</v>
      </c>
      <c r="C432">
        <v>21450</v>
      </c>
    </row>
    <row r="433" spans="1:3">
      <c r="A433">
        <v>21750</v>
      </c>
      <c r="B433">
        <v>21450</v>
      </c>
      <c r="C433">
        <v>21450</v>
      </c>
    </row>
    <row r="434" spans="1:3">
      <c r="A434">
        <v>21450</v>
      </c>
      <c r="B434">
        <v>21450</v>
      </c>
      <c r="C434">
        <v>21700</v>
      </c>
    </row>
    <row r="435" spans="1:3">
      <c r="A435">
        <v>21450</v>
      </c>
      <c r="B435">
        <v>21700</v>
      </c>
      <c r="C435">
        <v>22100</v>
      </c>
    </row>
    <row r="436" spans="1:3">
      <c r="A436">
        <v>21700</v>
      </c>
      <c r="B436">
        <v>22100</v>
      </c>
      <c r="C436">
        <v>22400</v>
      </c>
    </row>
    <row r="437" spans="1:3">
      <c r="A437">
        <v>22100</v>
      </c>
      <c r="B437">
        <v>22400</v>
      </c>
      <c r="C437">
        <v>22300</v>
      </c>
    </row>
    <row r="438" spans="1:3">
      <c r="A438">
        <v>22400</v>
      </c>
      <c r="B438">
        <v>22300</v>
      </c>
      <c r="C438">
        <v>22750</v>
      </c>
    </row>
    <row r="439" spans="1:3">
      <c r="A439">
        <v>22300</v>
      </c>
      <c r="B439">
        <v>22750</v>
      </c>
      <c r="C439">
        <v>23000</v>
      </c>
    </row>
    <row r="440" spans="1:3">
      <c r="A440">
        <v>22750</v>
      </c>
      <c r="B440">
        <v>23000</v>
      </c>
      <c r="C440">
        <v>21650</v>
      </c>
    </row>
    <row r="441" spans="1:3">
      <c r="A441">
        <v>23000</v>
      </c>
      <c r="B441">
        <v>21650</v>
      </c>
      <c r="C441">
        <v>20650</v>
      </c>
    </row>
    <row r="442" spans="1:3">
      <c r="A442">
        <v>21650</v>
      </c>
      <c r="B442">
        <v>20650</v>
      </c>
      <c r="C442">
        <v>19850</v>
      </c>
    </row>
    <row r="443" spans="1:3">
      <c r="A443">
        <v>20650</v>
      </c>
      <c r="B443">
        <v>19850</v>
      </c>
      <c r="C443">
        <v>19950</v>
      </c>
    </row>
    <row r="444" spans="1:3">
      <c r="A444">
        <v>19850</v>
      </c>
      <c r="B444">
        <v>19950</v>
      </c>
      <c r="C444">
        <v>19900</v>
      </c>
    </row>
    <row r="445" spans="1:3">
      <c r="A445">
        <v>19950</v>
      </c>
      <c r="B445">
        <v>19900</v>
      </c>
      <c r="C445">
        <v>19600</v>
      </c>
    </row>
    <row r="446" spans="1:3">
      <c r="A446">
        <v>19900</v>
      </c>
      <c r="B446">
        <v>19600</v>
      </c>
      <c r="C446">
        <v>20200</v>
      </c>
    </row>
    <row r="447" spans="1:3">
      <c r="A447">
        <v>19600</v>
      </c>
      <c r="B447">
        <v>20200</v>
      </c>
      <c r="C447">
        <v>21500</v>
      </c>
    </row>
    <row r="448" spans="1:3">
      <c r="A448">
        <v>20200</v>
      </c>
      <c r="B448">
        <v>21500</v>
      </c>
      <c r="C448">
        <v>21600</v>
      </c>
    </row>
    <row r="449" spans="1:3">
      <c r="A449">
        <v>21500</v>
      </c>
      <c r="B449">
        <v>21600</v>
      </c>
      <c r="C449">
        <v>22300</v>
      </c>
    </row>
    <row r="450" spans="1:3">
      <c r="A450">
        <v>21600</v>
      </c>
      <c r="B450">
        <v>22300</v>
      </c>
      <c r="C450">
        <v>21500</v>
      </c>
    </row>
    <row r="451" spans="1:3">
      <c r="A451">
        <v>22300</v>
      </c>
      <c r="B451">
        <v>21500</v>
      </c>
      <c r="C451">
        <v>21700</v>
      </c>
    </row>
    <row r="452" spans="1:3">
      <c r="A452">
        <v>21500</v>
      </c>
      <c r="B452">
        <v>21700</v>
      </c>
      <c r="C452">
        <v>21800</v>
      </c>
    </row>
    <row r="453" spans="1:3">
      <c r="A453">
        <v>21700</v>
      </c>
      <c r="B453">
        <v>21800</v>
      </c>
      <c r="C453">
        <v>21900</v>
      </c>
    </row>
    <row r="454" spans="1:3">
      <c r="A454">
        <v>21800</v>
      </c>
      <c r="B454">
        <v>21900</v>
      </c>
      <c r="C454">
        <v>21750</v>
      </c>
    </row>
    <row r="455" spans="1:3">
      <c r="A455">
        <v>21900</v>
      </c>
      <c r="B455">
        <v>21750</v>
      </c>
      <c r="C455">
        <v>22000</v>
      </c>
    </row>
    <row r="456" spans="1:3">
      <c r="A456">
        <v>21750</v>
      </c>
      <c r="B456">
        <v>22000</v>
      </c>
      <c r="C456">
        <v>21900</v>
      </c>
    </row>
    <row r="457" spans="1:3">
      <c r="A457">
        <v>22000</v>
      </c>
      <c r="B457">
        <v>21900</v>
      </c>
      <c r="C457">
        <v>21900</v>
      </c>
    </row>
    <row r="458" spans="1:3">
      <c r="A458">
        <v>21900</v>
      </c>
      <c r="B458">
        <v>21900</v>
      </c>
      <c r="C458">
        <v>21900</v>
      </c>
    </row>
    <row r="459" spans="1:3">
      <c r="A459">
        <v>21900</v>
      </c>
      <c r="B459">
        <v>21900</v>
      </c>
      <c r="C459">
        <v>21900</v>
      </c>
    </row>
    <row r="460" spans="1:3">
      <c r="A460">
        <v>21900</v>
      </c>
      <c r="B460">
        <v>21900</v>
      </c>
      <c r="C460">
        <v>21900</v>
      </c>
    </row>
    <row r="461" spans="1:3">
      <c r="A461">
        <v>21900</v>
      </c>
      <c r="B461">
        <v>21900</v>
      </c>
      <c r="C461">
        <v>22000</v>
      </c>
    </row>
    <row r="462" spans="1:3">
      <c r="A462">
        <v>21900</v>
      </c>
      <c r="B462">
        <v>22000</v>
      </c>
      <c r="C462">
        <v>22250</v>
      </c>
    </row>
    <row r="463" spans="1:3">
      <c r="A463">
        <v>22000</v>
      </c>
      <c r="B463">
        <v>22250</v>
      </c>
      <c r="C463">
        <v>22200</v>
      </c>
    </row>
    <row r="464" spans="1:3">
      <c r="A464">
        <v>22250</v>
      </c>
      <c r="B464">
        <v>22200</v>
      </c>
      <c r="C464">
        <v>22100</v>
      </c>
    </row>
    <row r="465" spans="1:3">
      <c r="A465">
        <v>22200</v>
      </c>
      <c r="B465">
        <v>22100</v>
      </c>
      <c r="C465">
        <v>22600</v>
      </c>
    </row>
    <row r="466" spans="1:3">
      <c r="A466">
        <v>22100</v>
      </c>
      <c r="B466">
        <v>22600</v>
      </c>
      <c r="C466">
        <v>22600</v>
      </c>
    </row>
    <row r="467" spans="1:3">
      <c r="A467">
        <v>22600</v>
      </c>
      <c r="B467">
        <v>22600</v>
      </c>
      <c r="C467">
        <v>22300</v>
      </c>
    </row>
    <row r="468" spans="1:3">
      <c r="A468">
        <v>22600</v>
      </c>
      <c r="B468">
        <v>22300</v>
      </c>
      <c r="C468">
        <v>22700</v>
      </c>
    </row>
    <row r="469" spans="1:3">
      <c r="A469">
        <v>22300</v>
      </c>
      <c r="B469">
        <v>22700</v>
      </c>
      <c r="C469">
        <v>22350</v>
      </c>
    </row>
    <row r="470" spans="1:3">
      <c r="A470">
        <v>22700</v>
      </c>
      <c r="B470">
        <v>22350</v>
      </c>
      <c r="C470">
        <v>22750</v>
      </c>
    </row>
    <row r="471" spans="1:3">
      <c r="A471">
        <v>22350</v>
      </c>
      <c r="B471">
        <v>22750</v>
      </c>
      <c r="C471">
        <v>23000</v>
      </c>
    </row>
    <row r="472" spans="1:3">
      <c r="A472">
        <v>22750</v>
      </c>
      <c r="B472">
        <v>23000</v>
      </c>
      <c r="C472">
        <v>23000</v>
      </c>
    </row>
    <row r="473" spans="1:3">
      <c r="A473">
        <v>23000</v>
      </c>
      <c r="B473">
        <v>23000</v>
      </c>
      <c r="C473">
        <v>22600</v>
      </c>
    </row>
    <row r="474" spans="1:3">
      <c r="A474">
        <v>23000</v>
      </c>
      <c r="B474">
        <v>22600</v>
      </c>
      <c r="C474">
        <v>22900</v>
      </c>
    </row>
    <row r="475" spans="1:3">
      <c r="A475">
        <v>22600</v>
      </c>
      <c r="B475">
        <v>22900</v>
      </c>
      <c r="C475">
        <v>22200</v>
      </c>
    </row>
    <row r="476" spans="1:3">
      <c r="A476">
        <v>22900</v>
      </c>
      <c r="B476">
        <v>22200</v>
      </c>
      <c r="C476">
        <v>21900</v>
      </c>
    </row>
    <row r="477" spans="1:3">
      <c r="A477">
        <v>22200</v>
      </c>
      <c r="B477">
        <v>21900</v>
      </c>
      <c r="C477">
        <v>22150</v>
      </c>
    </row>
    <row r="478" spans="1:3">
      <c r="A478">
        <v>21900</v>
      </c>
      <c r="B478">
        <v>22150</v>
      </c>
      <c r="C478">
        <v>23000</v>
      </c>
    </row>
    <row r="479" spans="1:3">
      <c r="A479">
        <v>22150</v>
      </c>
      <c r="B479">
        <v>23000</v>
      </c>
      <c r="C479">
        <v>23000</v>
      </c>
    </row>
    <row r="480" spans="1:3">
      <c r="A480">
        <v>23000</v>
      </c>
      <c r="B480">
        <v>23000</v>
      </c>
      <c r="C480">
        <v>23450</v>
      </c>
    </row>
    <row r="481" spans="1:3">
      <c r="A481">
        <v>23000</v>
      </c>
      <c r="B481">
        <v>23450</v>
      </c>
      <c r="C481">
        <v>23750</v>
      </c>
    </row>
    <row r="482" spans="1:3">
      <c r="A482">
        <v>23450</v>
      </c>
      <c r="B482">
        <v>23750</v>
      </c>
      <c r="C482">
        <v>23750</v>
      </c>
    </row>
    <row r="483" spans="1:3">
      <c r="A483">
        <v>23750</v>
      </c>
      <c r="B483">
        <v>23750</v>
      </c>
      <c r="C483">
        <v>23550</v>
      </c>
    </row>
    <row r="484" spans="1:3">
      <c r="A484">
        <v>23750</v>
      </c>
      <c r="B484">
        <v>23550</v>
      </c>
      <c r="C484">
        <v>23300</v>
      </c>
    </row>
    <row r="485" spans="1:3">
      <c r="A485">
        <v>23550</v>
      </c>
      <c r="B485">
        <v>23300</v>
      </c>
      <c r="C485">
        <v>22700</v>
      </c>
    </row>
    <row r="486" spans="1:3">
      <c r="A486">
        <v>23300</v>
      </c>
      <c r="B486">
        <v>22700</v>
      </c>
      <c r="C486">
        <v>22700</v>
      </c>
    </row>
    <row r="487" spans="1:3">
      <c r="A487">
        <v>22700</v>
      </c>
      <c r="B487">
        <v>22700</v>
      </c>
      <c r="C487">
        <v>22100</v>
      </c>
    </row>
    <row r="488" spans="1:3">
      <c r="A488">
        <v>22700</v>
      </c>
      <c r="B488">
        <v>22100</v>
      </c>
      <c r="C488">
        <v>21750</v>
      </c>
    </row>
    <row r="489" spans="1:3">
      <c r="A489">
        <v>22100</v>
      </c>
      <c r="B489">
        <v>21750</v>
      </c>
      <c r="C489">
        <v>22100</v>
      </c>
    </row>
    <row r="490" spans="1:3">
      <c r="A490">
        <v>21750</v>
      </c>
      <c r="B490">
        <v>22100</v>
      </c>
      <c r="C490">
        <v>22200</v>
      </c>
    </row>
    <row r="491" spans="1:3">
      <c r="A491">
        <v>22100</v>
      </c>
      <c r="B491">
        <v>22200</v>
      </c>
      <c r="C491">
        <v>22300</v>
      </c>
    </row>
    <row r="492" spans="1:3">
      <c r="A492">
        <v>22200</v>
      </c>
      <c r="B492">
        <v>22300</v>
      </c>
      <c r="C492">
        <v>21100</v>
      </c>
    </row>
    <row r="493" spans="1:3">
      <c r="A493">
        <v>22300</v>
      </c>
      <c r="B493">
        <v>21100</v>
      </c>
      <c r="C493">
        <v>20300</v>
      </c>
    </row>
    <row r="494" spans="1:3">
      <c r="A494">
        <v>21100</v>
      </c>
      <c r="B494">
        <v>20300</v>
      </c>
      <c r="C494">
        <v>20050</v>
      </c>
    </row>
    <row r="495" spans="1:3">
      <c r="A495">
        <v>20300</v>
      </c>
      <c r="B495">
        <v>20050</v>
      </c>
      <c r="C495">
        <v>20150</v>
      </c>
    </row>
    <row r="496" spans="1:3">
      <c r="A496">
        <v>20050</v>
      </c>
      <c r="B496">
        <v>20150</v>
      </c>
      <c r="C496">
        <v>20400</v>
      </c>
    </row>
    <row r="497" spans="1:3">
      <c r="A497">
        <v>20150</v>
      </c>
      <c r="B497">
        <v>20400</v>
      </c>
      <c r="C497">
        <v>20000</v>
      </c>
    </row>
    <row r="498" spans="1:3">
      <c r="A498">
        <v>20400</v>
      </c>
      <c r="B498">
        <v>20000</v>
      </c>
      <c r="C498">
        <v>19600</v>
      </c>
    </row>
    <row r="499" spans="1:3">
      <c r="A499">
        <v>20000</v>
      </c>
      <c r="B499">
        <v>19600</v>
      </c>
      <c r="C499">
        <v>20250</v>
      </c>
    </row>
    <row r="500" spans="1:3">
      <c r="A500">
        <v>19600</v>
      </c>
      <c r="B500">
        <v>20250</v>
      </c>
      <c r="C500">
        <v>21200</v>
      </c>
    </row>
    <row r="501" spans="1:3">
      <c r="A501">
        <v>20250</v>
      </c>
      <c r="B501">
        <v>21200</v>
      </c>
      <c r="C501">
        <v>21300</v>
      </c>
    </row>
    <row r="502" spans="1:3">
      <c r="A502">
        <v>21200</v>
      </c>
      <c r="B502">
        <v>21300</v>
      </c>
      <c r="C502">
        <v>20700</v>
      </c>
    </row>
    <row r="503" spans="1:3">
      <c r="A503">
        <v>21300</v>
      </c>
      <c r="B503">
        <v>20700</v>
      </c>
      <c r="C503">
        <v>20250</v>
      </c>
    </row>
    <row r="504" spans="1:3">
      <c r="A504">
        <v>20700</v>
      </c>
      <c r="B504">
        <v>20250</v>
      </c>
      <c r="C504">
        <v>21050</v>
      </c>
    </row>
    <row r="505" spans="1:3">
      <c r="A505">
        <v>20250</v>
      </c>
      <c r="B505">
        <v>21050</v>
      </c>
      <c r="C505">
        <v>21200</v>
      </c>
    </row>
    <row r="506" spans="1:3">
      <c r="A506">
        <v>21050</v>
      </c>
      <c r="B506">
        <v>21200</v>
      </c>
      <c r="C506">
        <v>21350</v>
      </c>
    </row>
    <row r="507" spans="1:3">
      <c r="A507">
        <v>21200</v>
      </c>
      <c r="B507">
        <v>21350</v>
      </c>
      <c r="C507">
        <v>21750</v>
      </c>
    </row>
    <row r="508" spans="1:3">
      <c r="A508">
        <v>21350</v>
      </c>
      <c r="B508">
        <v>21750</v>
      </c>
      <c r="C508">
        <v>21800</v>
      </c>
    </row>
    <row r="509" spans="1:3">
      <c r="A509">
        <v>21750</v>
      </c>
      <c r="B509">
        <v>21800</v>
      </c>
      <c r="C509">
        <v>21850</v>
      </c>
    </row>
    <row r="510" spans="1:3">
      <c r="A510">
        <v>21800</v>
      </c>
      <c r="B510">
        <v>21850</v>
      </c>
      <c r="C510">
        <v>21400</v>
      </c>
    </row>
    <row r="511" spans="1:3">
      <c r="A511">
        <v>21850</v>
      </c>
      <c r="B511">
        <v>21400</v>
      </c>
      <c r="C511">
        <v>21550</v>
      </c>
    </row>
    <row r="512" spans="1:3">
      <c r="A512">
        <v>21400</v>
      </c>
      <c r="B512">
        <v>21550</v>
      </c>
      <c r="C512">
        <v>20000</v>
      </c>
    </row>
    <row r="513" spans="1:3">
      <c r="A513">
        <v>21550</v>
      </c>
      <c r="B513">
        <v>20000</v>
      </c>
      <c r="C513">
        <v>19200</v>
      </c>
    </row>
    <row r="514" spans="1:3">
      <c r="A514">
        <v>20000</v>
      </c>
      <c r="B514">
        <v>19200</v>
      </c>
      <c r="C514">
        <v>20400</v>
      </c>
    </row>
    <row r="515" spans="1:3">
      <c r="A515">
        <v>19200</v>
      </c>
      <c r="B515">
        <v>20400</v>
      </c>
      <c r="C515">
        <v>20450</v>
      </c>
    </row>
    <row r="516" spans="1:3">
      <c r="A516">
        <v>20400</v>
      </c>
      <c r="B516">
        <v>20450</v>
      </c>
      <c r="C516">
        <v>20450</v>
      </c>
    </row>
    <row r="517" spans="1:3">
      <c r="A517">
        <v>20450</v>
      </c>
      <c r="B517">
        <v>20450</v>
      </c>
      <c r="C517">
        <v>20000</v>
      </c>
    </row>
    <row r="518" spans="1:3">
      <c r="A518">
        <v>20450</v>
      </c>
      <c r="B518">
        <v>20000</v>
      </c>
      <c r="C518">
        <v>19600</v>
      </c>
    </row>
    <row r="519" spans="1:3">
      <c r="A519">
        <v>20000</v>
      </c>
      <c r="B519">
        <v>19600</v>
      </c>
      <c r="C519">
        <v>19000</v>
      </c>
    </row>
    <row r="520" spans="1:3">
      <c r="A520">
        <v>19600</v>
      </c>
      <c r="B520">
        <v>19000</v>
      </c>
      <c r="C520">
        <v>19200</v>
      </c>
    </row>
    <row r="521" spans="1:3">
      <c r="A521">
        <v>19000</v>
      </c>
      <c r="B521">
        <v>19200</v>
      </c>
      <c r="C521">
        <v>18350</v>
      </c>
    </row>
    <row r="522" spans="1:3">
      <c r="A522">
        <v>19200</v>
      </c>
      <c r="B522">
        <v>18350</v>
      </c>
      <c r="C522">
        <v>19000</v>
      </c>
    </row>
    <row r="523" spans="1:3">
      <c r="A523">
        <v>18350</v>
      </c>
      <c r="B523">
        <v>19000</v>
      </c>
      <c r="C523">
        <v>18100</v>
      </c>
    </row>
    <row r="524" spans="1:3">
      <c r="A524">
        <v>19000</v>
      </c>
      <c r="B524">
        <v>18100</v>
      </c>
      <c r="C524">
        <v>18900</v>
      </c>
    </row>
    <row r="525" spans="1:3">
      <c r="A525">
        <v>18100</v>
      </c>
      <c r="B525">
        <v>18900</v>
      </c>
      <c r="C525">
        <v>18900</v>
      </c>
    </row>
    <row r="526" spans="1:3">
      <c r="A526">
        <v>18900</v>
      </c>
      <c r="B526">
        <v>18900</v>
      </c>
      <c r="C526">
        <v>18900</v>
      </c>
    </row>
    <row r="527" spans="1:3">
      <c r="A527">
        <v>18900</v>
      </c>
      <c r="B527">
        <v>18900</v>
      </c>
      <c r="C527">
        <v>19600</v>
      </c>
    </row>
    <row r="528" spans="1:3">
      <c r="A528">
        <v>18900</v>
      </c>
      <c r="B528">
        <v>19600</v>
      </c>
      <c r="C528">
        <v>20300</v>
      </c>
    </row>
    <row r="529" spans="1:3">
      <c r="A529">
        <v>19600</v>
      </c>
      <c r="B529">
        <v>20300</v>
      </c>
      <c r="C529">
        <v>20800</v>
      </c>
    </row>
    <row r="530" spans="1:3">
      <c r="A530">
        <v>20300</v>
      </c>
      <c r="B530">
        <v>20800</v>
      </c>
      <c r="C530">
        <v>21600</v>
      </c>
    </row>
    <row r="531" spans="1:3">
      <c r="A531">
        <v>20800</v>
      </c>
      <c r="B531">
        <v>21600</v>
      </c>
      <c r="C531">
        <v>20950</v>
      </c>
    </row>
    <row r="532" spans="1:3">
      <c r="A532">
        <v>21600</v>
      </c>
      <c r="B532">
        <v>20950</v>
      </c>
      <c r="C532">
        <v>21500</v>
      </c>
    </row>
    <row r="533" spans="1:3">
      <c r="A533">
        <v>20950</v>
      </c>
      <c r="B533">
        <v>21500</v>
      </c>
      <c r="C533">
        <v>21150</v>
      </c>
    </row>
    <row r="534" spans="1:3">
      <c r="A534">
        <v>21500</v>
      </c>
      <c r="B534">
        <v>21150</v>
      </c>
      <c r="C534">
        <v>21650</v>
      </c>
    </row>
    <row r="535" spans="1:3">
      <c r="A535">
        <v>21150</v>
      </c>
      <c r="B535">
        <v>21650</v>
      </c>
      <c r="C535">
        <v>21600</v>
      </c>
    </row>
    <row r="536" spans="1:3">
      <c r="A536">
        <v>21650</v>
      </c>
      <c r="B536">
        <v>21600</v>
      </c>
      <c r="C536">
        <v>21350</v>
      </c>
    </row>
    <row r="537" spans="1:3">
      <c r="A537">
        <v>21600</v>
      </c>
      <c r="B537">
        <v>21350</v>
      </c>
      <c r="C537">
        <v>21200</v>
      </c>
    </row>
    <row r="538" spans="1:3">
      <c r="A538">
        <v>21350</v>
      </c>
      <c r="B538">
        <v>21200</v>
      </c>
      <c r="C538">
        <v>21400</v>
      </c>
    </row>
    <row r="539" spans="1:3">
      <c r="A539">
        <v>21200</v>
      </c>
      <c r="B539">
        <v>21400</v>
      </c>
      <c r="C539">
        <v>21300</v>
      </c>
    </row>
    <row r="540" spans="1:3">
      <c r="A540">
        <v>21400</v>
      </c>
      <c r="B540">
        <v>21300</v>
      </c>
      <c r="C540">
        <v>21250</v>
      </c>
    </row>
    <row r="541" spans="1:3">
      <c r="A541">
        <v>21300</v>
      </c>
      <c r="B541">
        <v>21250</v>
      </c>
      <c r="C541">
        <v>21900</v>
      </c>
    </row>
    <row r="542" spans="1:3">
      <c r="A542">
        <v>21250</v>
      </c>
      <c r="B542">
        <v>21900</v>
      </c>
      <c r="C542">
        <v>22200</v>
      </c>
    </row>
    <row r="543" spans="1:3">
      <c r="A543">
        <v>21900</v>
      </c>
      <c r="B543">
        <v>22200</v>
      </c>
      <c r="C543">
        <v>23100</v>
      </c>
    </row>
    <row r="544" spans="1:3">
      <c r="A544">
        <v>22200</v>
      </c>
      <c r="B544">
        <v>23100</v>
      </c>
      <c r="C544">
        <v>23150</v>
      </c>
    </row>
    <row r="545" spans="1:3">
      <c r="A545">
        <v>23100</v>
      </c>
      <c r="B545">
        <v>23150</v>
      </c>
      <c r="C545">
        <v>23100</v>
      </c>
    </row>
    <row r="546" spans="1:3">
      <c r="A546">
        <v>23150</v>
      </c>
      <c r="B546">
        <v>23100</v>
      </c>
      <c r="C546">
        <v>23200</v>
      </c>
    </row>
    <row r="547" spans="1:3">
      <c r="A547">
        <v>23100</v>
      </c>
      <c r="B547">
        <v>23200</v>
      </c>
      <c r="C547">
        <v>23200</v>
      </c>
    </row>
    <row r="548" spans="1:3">
      <c r="A548">
        <v>23200</v>
      </c>
      <c r="B548">
        <v>23200</v>
      </c>
      <c r="C548">
        <v>23050</v>
      </c>
    </row>
    <row r="549" spans="1:3">
      <c r="A549">
        <v>23200</v>
      </c>
      <c r="B549">
        <v>23050</v>
      </c>
      <c r="C549">
        <v>23000</v>
      </c>
    </row>
    <row r="550" spans="1:3">
      <c r="A550">
        <v>23050</v>
      </c>
      <c r="B550">
        <v>23000</v>
      </c>
      <c r="C550">
        <v>22850</v>
      </c>
    </row>
    <row r="551" spans="1:3">
      <c r="A551">
        <v>23000</v>
      </c>
      <c r="B551">
        <v>22850</v>
      </c>
      <c r="C551">
        <v>22900</v>
      </c>
    </row>
    <row r="552" spans="1:3">
      <c r="A552">
        <v>22850</v>
      </c>
      <c r="B552">
        <v>22900</v>
      </c>
      <c r="C552">
        <v>22900</v>
      </c>
    </row>
    <row r="553" spans="1:3">
      <c r="A553">
        <v>22900</v>
      </c>
      <c r="B553">
        <v>22900</v>
      </c>
      <c r="C553">
        <v>22900</v>
      </c>
    </row>
    <row r="554" spans="1:3">
      <c r="A554">
        <v>22900</v>
      </c>
      <c r="B554">
        <v>22900</v>
      </c>
      <c r="C554">
        <v>22900</v>
      </c>
    </row>
    <row r="555" spans="1:3">
      <c r="A555">
        <v>22900</v>
      </c>
      <c r="B555">
        <v>22900</v>
      </c>
      <c r="C555">
        <v>22900</v>
      </c>
    </row>
    <row r="556" spans="1:3">
      <c r="A556">
        <v>22900</v>
      </c>
      <c r="B556">
        <v>22900</v>
      </c>
      <c r="C556">
        <v>22800</v>
      </c>
    </row>
    <row r="557" spans="1:3">
      <c r="A557">
        <v>22900</v>
      </c>
      <c r="B557">
        <v>22800</v>
      </c>
      <c r="C557">
        <v>23400</v>
      </c>
    </row>
    <row r="558" spans="1:3">
      <c r="A558">
        <v>22800</v>
      </c>
      <c r="B558">
        <v>23400</v>
      </c>
      <c r="C558">
        <v>23400</v>
      </c>
    </row>
    <row r="559" spans="1:3">
      <c r="A559">
        <v>23400</v>
      </c>
      <c r="B559">
        <v>23400</v>
      </c>
      <c r="C559">
        <v>23350</v>
      </c>
    </row>
    <row r="560" spans="1:3">
      <c r="A560">
        <v>23400</v>
      </c>
      <c r="B560">
        <v>23350</v>
      </c>
      <c r="C560">
        <v>23100</v>
      </c>
    </row>
    <row r="561" spans="1:3">
      <c r="A561">
        <v>23350</v>
      </c>
      <c r="B561">
        <v>23100</v>
      </c>
      <c r="C561">
        <v>22450</v>
      </c>
    </row>
    <row r="562" spans="1:3">
      <c r="A562">
        <v>23100</v>
      </c>
      <c r="B562">
        <v>22450</v>
      </c>
      <c r="C562">
        <v>21300</v>
      </c>
    </row>
    <row r="563" spans="1:3">
      <c r="A563">
        <v>22450</v>
      </c>
      <c r="B563">
        <v>21300</v>
      </c>
      <c r="C563">
        <v>21050</v>
      </c>
    </row>
    <row r="564" spans="1:3">
      <c r="A564">
        <v>21300</v>
      </c>
      <c r="B564">
        <v>21050</v>
      </c>
      <c r="C564">
        <v>21500</v>
      </c>
    </row>
    <row r="565" spans="1:3">
      <c r="A565">
        <v>21050</v>
      </c>
      <c r="B565">
        <v>21500</v>
      </c>
      <c r="C565">
        <v>21500</v>
      </c>
    </row>
    <row r="566" spans="1:3">
      <c r="A566">
        <v>21500</v>
      </c>
      <c r="B566">
        <v>21500</v>
      </c>
      <c r="C566">
        <v>21100</v>
      </c>
    </row>
    <row r="567" spans="1:3">
      <c r="A567">
        <v>21500</v>
      </c>
      <c r="B567">
        <v>21100</v>
      </c>
      <c r="C567">
        <v>21350</v>
      </c>
    </row>
    <row r="568" spans="1:3">
      <c r="A568">
        <v>21100</v>
      </c>
      <c r="B568">
        <v>21350</v>
      </c>
      <c r="C568">
        <v>21350</v>
      </c>
    </row>
    <row r="569" spans="1:3">
      <c r="A569">
        <v>21350</v>
      </c>
      <c r="B569">
        <v>21350</v>
      </c>
      <c r="C569">
        <v>21350</v>
      </c>
    </row>
    <row r="570" spans="1:3">
      <c r="A570">
        <v>21350</v>
      </c>
      <c r="B570">
        <v>21350</v>
      </c>
      <c r="C570">
        <v>22200</v>
      </c>
    </row>
    <row r="571" spans="1:3">
      <c r="A571">
        <v>21350</v>
      </c>
      <c r="B571">
        <v>22200</v>
      </c>
      <c r="C571">
        <v>22800</v>
      </c>
    </row>
    <row r="572" spans="1:3">
      <c r="A572">
        <v>22200</v>
      </c>
      <c r="B572">
        <v>22800</v>
      </c>
      <c r="C572">
        <v>22700</v>
      </c>
    </row>
    <row r="573" spans="1:3">
      <c r="A573">
        <v>22800</v>
      </c>
      <c r="B573">
        <v>22700</v>
      </c>
      <c r="C573">
        <v>22200</v>
      </c>
    </row>
    <row r="574" spans="1:3">
      <c r="A574">
        <v>22700</v>
      </c>
      <c r="B574">
        <v>22200</v>
      </c>
      <c r="C574">
        <v>22600</v>
      </c>
    </row>
    <row r="575" spans="1:3">
      <c r="A575">
        <v>22200</v>
      </c>
      <c r="B575">
        <v>22600</v>
      </c>
      <c r="C575">
        <v>22350</v>
      </c>
    </row>
    <row r="576" spans="1:3">
      <c r="A576">
        <v>22600</v>
      </c>
      <c r="B576">
        <v>22350</v>
      </c>
      <c r="C576">
        <v>22050</v>
      </c>
    </row>
    <row r="577" spans="1:3">
      <c r="A577">
        <v>22350</v>
      </c>
      <c r="B577">
        <v>22050</v>
      </c>
      <c r="C577">
        <v>22350</v>
      </c>
    </row>
    <row r="578" spans="1:3">
      <c r="A578">
        <v>22050</v>
      </c>
      <c r="B578">
        <v>22350</v>
      </c>
      <c r="C578">
        <v>22300</v>
      </c>
    </row>
    <row r="579" spans="1:3">
      <c r="A579">
        <v>22350</v>
      </c>
      <c r="B579">
        <v>22300</v>
      </c>
      <c r="C579">
        <v>22600</v>
      </c>
    </row>
    <row r="580" spans="1:3">
      <c r="A580">
        <v>22300</v>
      </c>
      <c r="B580">
        <v>22600</v>
      </c>
      <c r="C580">
        <v>22150</v>
      </c>
    </row>
    <row r="581" spans="1:3">
      <c r="A581">
        <v>22600</v>
      </c>
      <c r="B581">
        <v>22150</v>
      </c>
      <c r="C581">
        <v>22300</v>
      </c>
    </row>
    <row r="582" spans="1:3">
      <c r="A582">
        <v>22150</v>
      </c>
      <c r="B582">
        <v>22300</v>
      </c>
      <c r="C582">
        <v>21900</v>
      </c>
    </row>
    <row r="583" spans="1:3">
      <c r="A583">
        <v>22300</v>
      </c>
      <c r="B583">
        <v>21900</v>
      </c>
      <c r="C583">
        <v>21300</v>
      </c>
    </row>
    <row r="584" spans="1:3">
      <c r="A584">
        <v>21900</v>
      </c>
      <c r="B584">
        <v>21300</v>
      </c>
      <c r="C584">
        <v>21450</v>
      </c>
    </row>
    <row r="585" spans="1:3">
      <c r="A585">
        <v>21300</v>
      </c>
      <c r="B585">
        <v>21450</v>
      </c>
      <c r="C585">
        <v>22050</v>
      </c>
    </row>
    <row r="586" spans="1:3">
      <c r="A586">
        <v>21450</v>
      </c>
      <c r="B586">
        <v>22050</v>
      </c>
      <c r="C586">
        <v>22200</v>
      </c>
    </row>
    <row r="587" spans="1:3">
      <c r="A587">
        <v>22050</v>
      </c>
      <c r="B587">
        <v>22200</v>
      </c>
      <c r="C587">
        <v>22350</v>
      </c>
    </row>
    <row r="588" spans="1:3">
      <c r="A588">
        <v>22200</v>
      </c>
      <c r="B588">
        <v>22350</v>
      </c>
      <c r="C588">
        <v>22250</v>
      </c>
    </row>
    <row r="589" spans="1:3">
      <c r="A589">
        <v>22350</v>
      </c>
      <c r="B589">
        <v>22250</v>
      </c>
      <c r="C589">
        <v>22700</v>
      </c>
    </row>
    <row r="590" spans="1:3">
      <c r="A590">
        <v>22250</v>
      </c>
      <c r="B590">
        <v>22700</v>
      </c>
      <c r="C590">
        <v>22050</v>
      </c>
    </row>
    <row r="591" spans="1:3">
      <c r="A591">
        <v>22700</v>
      </c>
      <c r="B591">
        <v>22050</v>
      </c>
      <c r="C591">
        <v>22550</v>
      </c>
    </row>
    <row r="592" spans="1:3">
      <c r="A592">
        <v>22050</v>
      </c>
      <c r="B592">
        <v>22550</v>
      </c>
      <c r="C592">
        <v>22500</v>
      </c>
    </row>
    <row r="593" spans="1:3">
      <c r="A593">
        <v>22550</v>
      </c>
      <c r="B593">
        <v>22500</v>
      </c>
      <c r="C593">
        <v>22300</v>
      </c>
    </row>
    <row r="594" spans="1:3">
      <c r="A594">
        <v>22500</v>
      </c>
      <c r="B594">
        <v>22300</v>
      </c>
      <c r="C594">
        <v>22850</v>
      </c>
    </row>
    <row r="595" spans="1:3">
      <c r="A595">
        <v>22300</v>
      </c>
      <c r="B595">
        <v>22850</v>
      </c>
      <c r="C595">
        <v>22700</v>
      </c>
    </row>
    <row r="596" spans="1:3">
      <c r="A596">
        <v>22850</v>
      </c>
      <c r="B596">
        <v>22700</v>
      </c>
      <c r="C596">
        <v>22400</v>
      </c>
    </row>
    <row r="597" spans="1:3">
      <c r="A597">
        <v>22700</v>
      </c>
      <c r="B597">
        <v>22400</v>
      </c>
      <c r="C597">
        <v>22200</v>
      </c>
    </row>
    <row r="598" spans="1:3">
      <c r="A598">
        <v>22400</v>
      </c>
      <c r="B598">
        <v>22200</v>
      </c>
      <c r="C598">
        <v>21950</v>
      </c>
    </row>
    <row r="599" spans="1:3">
      <c r="A599">
        <v>22200</v>
      </c>
      <c r="B599">
        <v>21950</v>
      </c>
      <c r="C599">
        <v>0</v>
      </c>
    </row>
    <row r="600" spans="1:3">
      <c r="A600">
        <v>21950</v>
      </c>
      <c r="B600">
        <v>0</v>
      </c>
      <c r="C6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training</vt:lpstr>
      <vt:lpstr>testing</vt:lpstr>
      <vt:lpstr>training fix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modified xsi:type="dcterms:W3CDTF">2015-05-17T17:20:31Z</dcterms:modified>
</cp:coreProperties>
</file>