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<sst xmlns="http://schemas.openxmlformats.org/spreadsheetml/2006/main" count="149" uniqueCount="83">
  <si>
    <t>Timestamp</t>
  </si>
  <si>
    <t>Email Address</t>
  </si>
  <si>
    <t>Full Name of Student :</t>
  </si>
  <si>
    <t>Enrollment No. of Student :</t>
  </si>
  <si>
    <t>Roll No. of Student :</t>
  </si>
  <si>
    <r>
      <rPr>
        <rFont val="Arial"/>
        <b/>
        <color theme="1"/>
      </rPr>
      <t xml:space="preserve">Q1-A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</si>
  <si>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Q1-B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</si>
  <si>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Q1-C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</si>
  <si>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Q1-D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</si>
  <si>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Q1-E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</si>
  <si>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Q2-A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</si>
  <si>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Q2-B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</si>
  <si>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Q2-C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</si>
  <si>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Q2-D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</si>
  <si>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r>
      <rPr>
        <rFont val="Arial"/>
        <b/>
        <color theme="1"/>
      </rPr>
      <t xml:space="preserve">Q1-F </t>
    </r>
    <r>
      <rPr>
        <rFont val="Arial"/>
        <color theme="1"/>
      </rPr>
      <t>(</t>
    </r>
    <r>
      <rPr>
        <rFont val="Arial"/>
        <i/>
        <color theme="1"/>
      </rPr>
      <t xml:space="preserve">ENTER MARKS OBTAINED </t>
    </r>
    <r>
      <rPr>
        <rFont val="Arial"/>
        <color theme="1"/>
      </rPr>
      <t>)</t>
    </r>
  </si>
  <si>
    <t/>
  </si>
  <si>
    <t xml:space="preserve">garad Anjali Nitin </t>
  </si>
  <si>
    <t>Walande Gauri Dayanand</t>
  </si>
  <si>
    <t>Bhande Gayatri damodar</t>
  </si>
  <si>
    <t>Munde gayatri parameshwar</t>
  </si>
  <si>
    <t>Radha samadhan Yadav</t>
  </si>
  <si>
    <t>Deshmane mansi siddheshwar</t>
  </si>
  <si>
    <t>Gawalgadade pooja Arvind</t>
  </si>
  <si>
    <t>Jain tanisha shailesh</t>
  </si>
  <si>
    <t>Maindarge siddhi Prasad</t>
  </si>
  <si>
    <t>Bhosle Vaishnavi Dayanand</t>
  </si>
  <si>
    <t>Attar Sania Vajir</t>
  </si>
  <si>
    <t>Nalawade sneha netaji</t>
  </si>
  <si>
    <t>Aadhe pankaj ram</t>
  </si>
  <si>
    <t xml:space="preserve">Budge vishakha venkat </t>
  </si>
  <si>
    <t>Pawar pratiksha venkat</t>
  </si>
  <si>
    <t>Waghmare Rau hanmant</t>
  </si>
  <si>
    <t>Shruti Dilip Mahajan</t>
  </si>
  <si>
    <t>Gayatri prashant chandane</t>
  </si>
  <si>
    <t>Joshi sravani srikanth</t>
  </si>
  <si>
    <t xml:space="preserve">Mane anushka balasaheb </t>
  </si>
  <si>
    <t>Mahesh Balaji Gadekar</t>
  </si>
  <si>
    <t>Swanandi U Deshmukh</t>
  </si>
  <si>
    <t>Sorphale Pooja Sadashiv</t>
  </si>
  <si>
    <t>Waghmare Abhishek somnath</t>
  </si>
  <si>
    <t>Kamble rohini rupesh</t>
  </si>
  <si>
    <t>Rochkari sanskriti sudhir</t>
  </si>
  <si>
    <t>Nimbalkar apoorva bhujang</t>
  </si>
  <si>
    <t>Kshirsagar Samarth Dattatray</t>
  </si>
  <si>
    <t>Masiha Silviya Santosh</t>
  </si>
  <si>
    <t>Kawade Priya Shankar</t>
  </si>
  <si>
    <t>Patil pranita  pravin</t>
  </si>
  <si>
    <t>Rohan Dnyandeo Gauali</t>
  </si>
  <si>
    <t>Vasudha Sandipan Gaikwad</t>
  </si>
  <si>
    <t>Sanket  Narendra Gore</t>
  </si>
  <si>
    <t>Hingane Sakshi salish</t>
  </si>
  <si>
    <t>Jadhav Shreyas Yadavrao</t>
  </si>
  <si>
    <t>Wakale Komal Santos</t>
  </si>
  <si>
    <t>Kale Pranita Namdev</t>
  </si>
  <si>
    <t>Kharke Mahesh Hanumant</t>
  </si>
  <si>
    <t>Parve Shriram Sudhir</t>
  </si>
  <si>
    <t>Kolnure Suraj Rajendra</t>
  </si>
  <si>
    <t>Kandle Aditya Vilas</t>
  </si>
  <si>
    <t>Barate Varsharani Dadasaheb</t>
  </si>
  <si>
    <t>Barate Aaditi Dadasaheb</t>
  </si>
  <si>
    <t>Thorave Sanika Ambadas</t>
  </si>
  <si>
    <t>Aakanksha kamles Kulkarni</t>
  </si>
  <si>
    <t>Gaikwad Gayatri suresh</t>
  </si>
  <si>
    <t>Sakshi Shamsundar Sarolkar</t>
  </si>
  <si>
    <t>Jagtap Sanket Narayan</t>
  </si>
  <si>
    <t>Dhappadhule Vaishnavi Sachin</t>
  </si>
  <si>
    <t>Waghmare Amar baban</t>
  </si>
  <si>
    <t>Mule Sneha Sanjivan</t>
  </si>
  <si>
    <t>Dhepe Vaishnavi Revannath</t>
  </si>
  <si>
    <t>Bhagade Gunmanjiri Purushottam</t>
  </si>
  <si>
    <t>Lagdive Shivam Nitin</t>
  </si>
  <si>
    <t>Zunjure Sarthak Balaji</t>
  </si>
  <si>
    <t>kamble Pranav Udhav</t>
  </si>
  <si>
    <t>Rathod Ujjwala Vinod</t>
  </si>
  <si>
    <t>Chavan Pooja Balasaheb</t>
  </si>
  <si>
    <t>Nahane Vivek Kakasaheb</t>
  </si>
  <si>
    <t>Somawanshi Madhav Shrirang</t>
  </si>
  <si>
    <t>Swami Kedar Rachayya</t>
  </si>
  <si>
    <t>Kale Aditya Suresh</t>
  </si>
  <si>
    <t>Jadhav Sanjyot Shyam</t>
  </si>
  <si>
    <t>Kalnod Shubham Ganpat</t>
  </si>
  <si>
    <t>Vishwajeet Umesh phulari</t>
  </si>
  <si>
    <t>tanisha shailesh Jain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</si>
</sst>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7" displayName="Form_Responses" name="Form_Responses" id="1">
  <tableColumns count="15">
    <tableColumn name="Timestamp" id="1"/>
    <tableColumn name="Email Address" id="2"/>
    <tableColumn name="Full Name of Student :" id="3"/>
    <tableColumn name="Enrollment No. of Student :" id="4"/>
    <tableColumn name="Roll No. of Student :" id="5"/>
    <tableColumn name="Q1-A (ENTER MARKS OBTAINED )" id="6"/>
    <tableColumn name="Q1-B (ENTER MARKS OBTAINED )" id="7"/>
    <tableColumn name="Q1-C (ENTER MARKS OBTAINED )" id="8"/>
    <tableColumn name="Q1-D (ENTER MARKS OBTAINED )" id="9"/>
    <tableColumn name="Q1-E (ENTER MARKS OBTAINED )" id="10"/>
    <tableColumn name="Q2-A (ENTER MARKS OBTAINED )" id="11"/>
    <tableColumn name="Q2-B (ENTER MARKS OBTAINED )" id="12"/>
    <tableColumn name="Q2-C (ENTER MARKS OBTAINED )" id="13"/>
    <tableColumn name="Q2-D (ENTER MARKS OBTAINED )" id="14"/>
    <tableColumn name="Q1-F (ENTER MARKS OBTAINED )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63"/>
    <col customWidth="1" min="3" max="3" width="22.38"/>
    <col customWidth="1" min="4" max="4" width="17.0"/>
    <col customWidth="1" min="5" max="5" width="15.38"/>
    <col customWidth="1" min="6" max="6" width="16.63"/>
    <col customWidth="1" min="7" max="7" width="19.0"/>
    <col customWidth="1" min="8" max="8" width="15.63"/>
    <col customWidth="1" min="9" max="9" width="20.88"/>
    <col customWidth="1" min="10" max="10" width="29.63"/>
    <col customWidth="1" min="11" max="11" width="15.63"/>
    <col customWidth="1" min="12" max="14" width="29.75"/>
    <col customWidth="1" min="15" max="21" width="18.88"/>
  </cols>
  <sheetData>
    <row r="1" ht="48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ht="22.5" customHeight="1">
      <c r="A2" s="4">
        <v>46191.62446680556</v>
      </c>
      <c r="B2" s="5" t="s">
        <v>15</v>
      </c>
      <c r="C2" s="5" t="s">
        <v>16</v>
      </c>
      <c r="D2" s="6"/>
      <c r="E2" s="5">
        <v>1.0</v>
      </c>
      <c r="F2" s="5">
        <v>-1.0</v>
      </c>
      <c r="G2" s="5">
        <v>2.0</v>
      </c>
      <c r="H2" s="5">
        <v>-1.0</v>
      </c>
      <c r="I2" s="5">
        <v>-1.0</v>
      </c>
      <c r="J2" s="5">
        <v>1.0</v>
      </c>
      <c r="K2" s="5">
        <v>-1.0</v>
      </c>
      <c r="L2" s="5">
        <v>3.0</v>
      </c>
      <c r="M2" s="5">
        <v>3.0</v>
      </c>
      <c r="N2" s="5">
        <v>-1.0</v>
      </c>
      <c r="O2" s="5">
        <v>1.0</v>
      </c>
    </row>
    <row r="3" ht="22.5" customHeight="1">
      <c r="A3" s="7">
        <v>46191.62619236112</v>
      </c>
      <c r="B3" s="8" t="s">
        <v>15</v>
      </c>
      <c r="C3" s="8" t="s">
        <v>17</v>
      </c>
      <c r="E3" s="8">
        <v>2.0</v>
      </c>
      <c r="F3" s="8">
        <v>2.0</v>
      </c>
      <c r="G3" s="8">
        <v>2.0</v>
      </c>
      <c r="H3" s="8">
        <v>2.0</v>
      </c>
      <c r="I3" s="8">
        <v>2.0</v>
      </c>
      <c r="J3" s="8">
        <v>0.0</v>
      </c>
      <c r="K3" s="8">
        <v>3.0</v>
      </c>
      <c r="L3" s="8">
        <v>4.0</v>
      </c>
      <c r="M3" s="8">
        <v>4.0</v>
      </c>
      <c r="N3" s="8">
        <v>3.0</v>
      </c>
      <c r="O3" s="8">
        <v>1.0</v>
      </c>
    </row>
    <row r="4" ht="22.5" customHeight="1">
      <c r="A4" s="7">
        <v>46191.6273106713</v>
      </c>
      <c r="B4" s="8" t="s">
        <v>15</v>
      </c>
      <c r="C4" s="8" t="s">
        <v>18</v>
      </c>
      <c r="E4" s="8">
        <v>3.0</v>
      </c>
      <c r="F4" s="8">
        <v>2.0</v>
      </c>
      <c r="G4" s="8">
        <v>2.0</v>
      </c>
      <c r="H4" s="8">
        <v>2.0</v>
      </c>
      <c r="I4" s="8">
        <v>2.0</v>
      </c>
      <c r="J4" s="8">
        <v>2.0</v>
      </c>
      <c r="K4" s="8">
        <v>4.0</v>
      </c>
      <c r="L4" s="8">
        <v>2.0</v>
      </c>
      <c r="M4" s="8">
        <v>4.0</v>
      </c>
      <c r="N4" s="8">
        <v>4.0</v>
      </c>
      <c r="O4" s="8">
        <v>2.0</v>
      </c>
    </row>
    <row r="5" ht="22.5" customHeight="1">
      <c r="A5" s="7">
        <v>46191.628073831016</v>
      </c>
      <c r="B5" s="8" t="s">
        <v>15</v>
      </c>
      <c r="C5" s="8" t="s">
        <v>19</v>
      </c>
      <c r="E5" s="8">
        <v>4.0</v>
      </c>
      <c r="F5" s="8">
        <v>2.0</v>
      </c>
      <c r="G5" s="8">
        <v>2.0</v>
      </c>
      <c r="H5" s="8">
        <v>2.0</v>
      </c>
      <c r="I5" s="8">
        <v>2.0</v>
      </c>
      <c r="J5" s="8">
        <v>-1.0</v>
      </c>
      <c r="K5" s="8">
        <v>3.0</v>
      </c>
      <c r="L5" s="8">
        <v>4.0</v>
      </c>
      <c r="M5" s="8">
        <v>3.0</v>
      </c>
      <c r="N5" s="8">
        <v>4.0</v>
      </c>
      <c r="O5" s="8">
        <v>2.0</v>
      </c>
    </row>
    <row r="6" ht="22.5" customHeight="1">
      <c r="A6" s="7">
        <v>46191.629380300925</v>
      </c>
      <c r="B6" s="8" t="s">
        <v>15</v>
      </c>
      <c r="C6" s="8" t="s">
        <v>20</v>
      </c>
      <c r="E6" s="8">
        <v>5.0</v>
      </c>
      <c r="F6" s="8">
        <v>2.0</v>
      </c>
      <c r="G6" s="8">
        <v>1.0</v>
      </c>
      <c r="H6" s="8">
        <v>2.0</v>
      </c>
      <c r="I6" s="8">
        <v>2.0</v>
      </c>
      <c r="J6" s="8">
        <v>1.0</v>
      </c>
      <c r="K6" s="8">
        <v>2.0</v>
      </c>
      <c r="L6" s="8">
        <v>2.0</v>
      </c>
      <c r="M6" s="8">
        <v>3.0</v>
      </c>
      <c r="N6" s="8">
        <v>0.0</v>
      </c>
      <c r="O6" s="8">
        <v>2.0</v>
      </c>
    </row>
    <row r="7" ht="22.5" customHeight="1">
      <c r="A7" s="7">
        <v>46191.63014037037</v>
      </c>
      <c r="B7" s="8" t="s">
        <v>15</v>
      </c>
      <c r="C7" s="8" t="s">
        <v>21</v>
      </c>
      <c r="E7" s="8">
        <v>6.0</v>
      </c>
      <c r="F7" s="8">
        <v>2.0</v>
      </c>
      <c r="G7" s="8">
        <v>2.0</v>
      </c>
      <c r="H7" s="8">
        <v>2.0</v>
      </c>
      <c r="I7" s="8">
        <v>2.0</v>
      </c>
      <c r="J7" s="8">
        <v>-1.0</v>
      </c>
      <c r="K7" s="8">
        <v>0.0</v>
      </c>
      <c r="L7" s="8">
        <v>4.0</v>
      </c>
      <c r="M7" s="8">
        <v>3.0</v>
      </c>
      <c r="N7" s="8">
        <v>3.0</v>
      </c>
      <c r="O7" s="8">
        <v>2.0</v>
      </c>
    </row>
    <row r="8" ht="22.5" customHeight="1">
      <c r="A8" s="7">
        <v>46191.63135134259</v>
      </c>
      <c r="B8" s="8" t="s">
        <v>15</v>
      </c>
      <c r="C8" s="8" t="s">
        <v>22</v>
      </c>
      <c r="E8" s="8">
        <v>7.0</v>
      </c>
      <c r="F8" s="8">
        <v>0.0</v>
      </c>
      <c r="G8" s="8">
        <v>2.0</v>
      </c>
      <c r="H8" s="8">
        <v>2.0</v>
      </c>
      <c r="I8" s="8">
        <v>-1.0</v>
      </c>
      <c r="J8" s="8">
        <v>2.0</v>
      </c>
      <c r="K8" s="8">
        <v>3.0</v>
      </c>
      <c r="L8" s="8">
        <v>2.0</v>
      </c>
      <c r="M8" s="8">
        <v>2.0</v>
      </c>
      <c r="N8" s="8">
        <v>2.0</v>
      </c>
      <c r="O8" s="8">
        <v>1.0</v>
      </c>
    </row>
    <row r="9" ht="22.5" customHeight="1">
      <c r="A9" s="7">
        <v>46191.63215767361</v>
      </c>
      <c r="B9" s="8" t="s">
        <v>15</v>
      </c>
      <c r="C9" s="8" t="s">
        <v>23</v>
      </c>
      <c r="E9" s="8">
        <v>8.0</v>
      </c>
      <c r="F9" s="8">
        <v>1.0</v>
      </c>
      <c r="G9" s="8">
        <v>2.0</v>
      </c>
      <c r="H9" s="8">
        <v>0.0</v>
      </c>
      <c r="I9" s="8">
        <v>2.0</v>
      </c>
      <c r="J9" s="8">
        <v>0.0</v>
      </c>
      <c r="K9" s="8">
        <v>3.0</v>
      </c>
      <c r="L9" s="8">
        <v>-1.0</v>
      </c>
      <c r="M9" s="8">
        <v>2.0</v>
      </c>
      <c r="N9" s="8">
        <v>3.0</v>
      </c>
      <c r="O9" s="8">
        <v>2.0</v>
      </c>
    </row>
    <row r="10" ht="22.5" customHeight="1">
      <c r="A10" s="7">
        <v>46191.6340903588</v>
      </c>
      <c r="B10" s="8" t="s">
        <v>15</v>
      </c>
      <c r="C10" s="8" t="s">
        <v>24</v>
      </c>
      <c r="E10" s="8">
        <v>9.0</v>
      </c>
      <c r="F10" s="8">
        <v>2.0</v>
      </c>
      <c r="G10" s="8">
        <v>2.0</v>
      </c>
      <c r="H10" s="8">
        <v>-1.0</v>
      </c>
      <c r="I10" s="8">
        <v>2.0</v>
      </c>
      <c r="J10" s="8">
        <v>1.0</v>
      </c>
      <c r="K10" s="8">
        <v>3.0</v>
      </c>
      <c r="L10" s="8">
        <v>4.0</v>
      </c>
      <c r="M10" s="8">
        <v>3.0</v>
      </c>
      <c r="N10" s="8">
        <v>0.0</v>
      </c>
      <c r="O10" s="8">
        <v>2.0</v>
      </c>
    </row>
    <row r="11" ht="22.5" customHeight="1">
      <c r="A11" s="7">
        <v>46191.63514460648</v>
      </c>
      <c r="B11" s="8" t="s">
        <v>15</v>
      </c>
      <c r="C11" s="8" t="s">
        <v>25</v>
      </c>
      <c r="E11" s="8">
        <v>10.0</v>
      </c>
      <c r="F11" s="8">
        <v>2.0</v>
      </c>
      <c r="G11" s="8">
        <v>2.0</v>
      </c>
      <c r="H11" s="8">
        <v>2.0</v>
      </c>
      <c r="I11" s="8">
        <v>2.0</v>
      </c>
      <c r="J11" s="8">
        <v>-1.0</v>
      </c>
      <c r="K11" s="8">
        <v>4.0</v>
      </c>
      <c r="L11" s="8">
        <v>-1.0</v>
      </c>
      <c r="M11" s="8">
        <v>4.0</v>
      </c>
      <c r="N11" s="8">
        <v>4.0</v>
      </c>
      <c r="O11" s="8">
        <v>2.0</v>
      </c>
    </row>
    <row r="12" ht="22.5" customHeight="1">
      <c r="A12" s="7">
        <v>46191.636572337964</v>
      </c>
      <c r="B12" s="8" t="s">
        <v>15</v>
      </c>
      <c r="C12" s="8" t="s">
        <v>26</v>
      </c>
      <c r="E12" s="8">
        <v>11.0</v>
      </c>
      <c r="F12" s="8">
        <v>2.0</v>
      </c>
      <c r="G12" s="8">
        <v>-1.0</v>
      </c>
      <c r="H12" s="8">
        <v>2.0</v>
      </c>
      <c r="I12" s="8">
        <v>2.0</v>
      </c>
      <c r="J12" s="8">
        <v>-1.0</v>
      </c>
      <c r="K12" s="8">
        <v>4.0</v>
      </c>
      <c r="L12" s="8">
        <v>0.0</v>
      </c>
      <c r="M12" s="8">
        <v>-1.0</v>
      </c>
      <c r="N12" s="8">
        <v>3.0</v>
      </c>
      <c r="O12" s="8">
        <v>2.0</v>
      </c>
    </row>
    <row r="13" ht="22.5" customHeight="1">
      <c r="A13" s="7">
        <v>46191.63743696759</v>
      </c>
      <c r="B13" s="8" t="s">
        <v>15</v>
      </c>
      <c r="C13" s="8" t="s">
        <v>27</v>
      </c>
      <c r="E13" s="8">
        <v>12.0</v>
      </c>
      <c r="F13" s="8">
        <v>2.0</v>
      </c>
      <c r="G13" s="8">
        <v>2.0</v>
      </c>
      <c r="H13" s="8">
        <v>2.0</v>
      </c>
      <c r="I13" s="8">
        <v>2.0</v>
      </c>
      <c r="J13" s="8">
        <v>-1.0</v>
      </c>
      <c r="K13" s="8">
        <v>3.0</v>
      </c>
      <c r="L13" s="8">
        <v>4.0</v>
      </c>
      <c r="M13" s="8">
        <v>4.0</v>
      </c>
      <c r="N13" s="8">
        <v>4.0</v>
      </c>
      <c r="O13" s="8">
        <v>2.0</v>
      </c>
    </row>
    <row r="14" ht="22.5" customHeight="1">
      <c r="A14" s="7">
        <v>46191.638849537034</v>
      </c>
      <c r="B14" s="8" t="s">
        <v>15</v>
      </c>
      <c r="C14" s="8" t="s">
        <v>28</v>
      </c>
      <c r="E14" s="8">
        <v>13.0</v>
      </c>
      <c r="F14" s="8">
        <v>1.0</v>
      </c>
      <c r="G14" s="8">
        <v>2.0</v>
      </c>
      <c r="H14" s="8">
        <v>2.0</v>
      </c>
      <c r="I14" s="8">
        <v>2.0</v>
      </c>
      <c r="J14" s="8">
        <v>0.0</v>
      </c>
      <c r="K14" s="8">
        <v>-1.0</v>
      </c>
      <c r="L14" s="8">
        <v>4.0</v>
      </c>
      <c r="M14" s="8">
        <v>4.0</v>
      </c>
      <c r="N14" s="8">
        <v>3.0</v>
      </c>
      <c r="O14" s="8">
        <v>2.0</v>
      </c>
    </row>
    <row r="15" ht="22.5" customHeight="1">
      <c r="A15" s="7">
        <v>46191.63993561342</v>
      </c>
      <c r="B15" s="8" t="s">
        <v>15</v>
      </c>
      <c r="C15" s="8" t="s">
        <v>29</v>
      </c>
      <c r="E15" s="8">
        <v>14.0</v>
      </c>
      <c r="F15" s="8">
        <v>2.0</v>
      </c>
      <c r="G15" s="8">
        <v>2.0</v>
      </c>
      <c r="H15" s="8">
        <v>2.0</v>
      </c>
      <c r="I15" s="8">
        <v>2.0</v>
      </c>
      <c r="J15" s="8">
        <v>2.0</v>
      </c>
      <c r="K15" s="8">
        <v>3.0</v>
      </c>
      <c r="L15" s="8">
        <v>4.0</v>
      </c>
      <c r="M15" s="8">
        <v>4.0</v>
      </c>
      <c r="N15" s="8">
        <v>4.0</v>
      </c>
      <c r="O15" s="8">
        <v>2.0</v>
      </c>
    </row>
    <row r="16" ht="22.5" customHeight="1">
      <c r="A16" s="7">
        <v>46191.64162336805</v>
      </c>
      <c r="B16" s="8" t="s">
        <v>15</v>
      </c>
      <c r="C16" s="8" t="s">
        <v>30</v>
      </c>
      <c r="E16" s="8">
        <v>15.0</v>
      </c>
      <c r="F16" s="8">
        <v>2.0</v>
      </c>
      <c r="G16" s="8">
        <v>-1.0</v>
      </c>
      <c r="H16" s="8">
        <v>2.0</v>
      </c>
      <c r="I16" s="8">
        <v>2.0</v>
      </c>
      <c r="J16" s="8">
        <v>1.0</v>
      </c>
      <c r="K16" s="8">
        <v>2.0</v>
      </c>
      <c r="L16" s="8">
        <v>0.0</v>
      </c>
      <c r="M16" s="8">
        <v>-1.0</v>
      </c>
      <c r="N16" s="8">
        <v>2.0</v>
      </c>
      <c r="O16" s="8">
        <v>2.0</v>
      </c>
    </row>
    <row r="17" ht="22.5" customHeight="1">
      <c r="A17" s="7">
        <v>46191.643474791665</v>
      </c>
      <c r="B17" s="8" t="s">
        <v>15</v>
      </c>
      <c r="C17" s="8" t="s">
        <v>31</v>
      </c>
      <c r="E17" s="8">
        <v>16.0</v>
      </c>
      <c r="F17" s="8">
        <v>2.0</v>
      </c>
      <c r="G17" s="8">
        <v>2.0</v>
      </c>
      <c r="H17" s="8">
        <v>2.0</v>
      </c>
      <c r="I17" s="8">
        <v>1.0</v>
      </c>
      <c r="J17" s="8">
        <v>0.0</v>
      </c>
      <c r="K17" s="8">
        <v>1.0</v>
      </c>
      <c r="L17" s="8">
        <v>4.0</v>
      </c>
      <c r="M17" s="8">
        <v>2.0</v>
      </c>
      <c r="N17" s="8">
        <v>1.0</v>
      </c>
      <c r="O17" s="8">
        <v>2.0</v>
      </c>
    </row>
    <row r="18" ht="22.5" customHeight="1">
      <c r="A18" s="7">
        <v>46191.64379340278</v>
      </c>
      <c r="B18" s="8" t="s">
        <v>15</v>
      </c>
      <c r="C18" s="8" t="s">
        <v>32</v>
      </c>
      <c r="E18" s="8">
        <v>17.0</v>
      </c>
      <c r="F18" s="8">
        <v>2.0</v>
      </c>
      <c r="G18" s="8">
        <v>2.0</v>
      </c>
      <c r="H18" s="8">
        <v>-1.0</v>
      </c>
      <c r="I18" s="8">
        <v>2.0</v>
      </c>
      <c r="J18" s="8">
        <v>2.0</v>
      </c>
      <c r="K18" s="8">
        <v>3.0</v>
      </c>
      <c r="L18" s="8">
        <v>4.0</v>
      </c>
      <c r="M18" s="8">
        <v>4.0</v>
      </c>
      <c r="N18" s="8">
        <v>4.0</v>
      </c>
      <c r="O18" s="8">
        <v>0.0</v>
      </c>
    </row>
    <row r="19" ht="22.5" customHeight="1">
      <c r="A19" s="7">
        <v>46191.647323171295</v>
      </c>
      <c r="B19" s="8" t="s">
        <v>15</v>
      </c>
      <c r="C19" s="8" t="s">
        <v>33</v>
      </c>
      <c r="E19" s="8">
        <v>18.0</v>
      </c>
      <c r="F19" s="8">
        <v>2.0</v>
      </c>
      <c r="G19" s="8">
        <v>2.0</v>
      </c>
      <c r="H19" s="8">
        <v>2.0</v>
      </c>
      <c r="I19" s="8">
        <v>2.0</v>
      </c>
      <c r="J19" s="8">
        <v>2.0</v>
      </c>
      <c r="K19" s="8">
        <v>-1.0</v>
      </c>
      <c r="L19" s="8">
        <v>4.0</v>
      </c>
      <c r="M19" s="8">
        <v>1.0</v>
      </c>
      <c r="N19" s="8">
        <v>2.0</v>
      </c>
      <c r="O19" s="8">
        <v>0.0</v>
      </c>
    </row>
    <row r="20" ht="22.5" customHeight="1">
      <c r="A20" s="7">
        <v>46191.64855409722</v>
      </c>
      <c r="B20" s="8" t="s">
        <v>15</v>
      </c>
      <c r="C20" s="8" t="s">
        <v>34</v>
      </c>
      <c r="E20" s="8">
        <v>19.0</v>
      </c>
      <c r="F20" s="8">
        <v>2.0</v>
      </c>
      <c r="G20" s="8">
        <v>2.0</v>
      </c>
      <c r="H20" s="8">
        <v>2.0</v>
      </c>
      <c r="I20" s="8">
        <v>2.0</v>
      </c>
      <c r="J20" s="8">
        <v>2.0</v>
      </c>
      <c r="K20" s="8">
        <v>3.0</v>
      </c>
      <c r="L20" s="8">
        <v>4.0</v>
      </c>
      <c r="M20" s="8">
        <v>4.0</v>
      </c>
      <c r="N20" s="8">
        <v>4.0</v>
      </c>
      <c r="O20" s="8">
        <v>2.0</v>
      </c>
    </row>
    <row r="21" ht="22.5" customHeight="1">
      <c r="A21" s="7">
        <v>46191.649573946765</v>
      </c>
      <c r="B21" s="8" t="s">
        <v>15</v>
      </c>
      <c r="C21" s="8" t="s">
        <v>35</v>
      </c>
      <c r="E21" s="8">
        <v>20.0</v>
      </c>
      <c r="F21" s="8">
        <v>2.0</v>
      </c>
      <c r="G21" s="8">
        <v>2.0</v>
      </c>
      <c r="H21" s="8">
        <v>2.0</v>
      </c>
      <c r="I21" s="8">
        <v>2.0</v>
      </c>
      <c r="J21" s="8">
        <v>0.0</v>
      </c>
      <c r="K21" s="8">
        <v>4.0</v>
      </c>
      <c r="L21" s="8">
        <v>3.0</v>
      </c>
      <c r="M21" s="8">
        <v>4.0</v>
      </c>
      <c r="N21" s="8">
        <v>4.0</v>
      </c>
      <c r="O21" s="8">
        <v>2.0</v>
      </c>
    </row>
    <row r="22" ht="22.5" customHeight="1">
      <c r="A22" s="7">
        <v>46191.64487552083</v>
      </c>
      <c r="B22" s="8" t="s">
        <v>15</v>
      </c>
      <c r="C22" s="8" t="s">
        <v>36</v>
      </c>
      <c r="E22" s="8">
        <v>21.0</v>
      </c>
      <c r="F22" s="8">
        <v>2.0</v>
      </c>
      <c r="G22" s="8">
        <v>2.0</v>
      </c>
      <c r="H22" s="8">
        <v>2.0</v>
      </c>
      <c r="I22" s="8">
        <v>2.0</v>
      </c>
      <c r="J22" s="8">
        <v>1.0</v>
      </c>
      <c r="K22" s="8">
        <v>3.0</v>
      </c>
      <c r="L22" s="8">
        <v>3.0</v>
      </c>
      <c r="M22" s="8">
        <v>4.0</v>
      </c>
      <c r="N22" s="8">
        <v>-1.0</v>
      </c>
      <c r="O22" s="8">
        <v>2.0</v>
      </c>
    </row>
    <row r="23" ht="22.5" customHeight="1">
      <c r="A23" s="7">
        <v>46191.64542030093</v>
      </c>
      <c r="B23" s="8" t="s">
        <v>15</v>
      </c>
      <c r="C23" s="8" t="s">
        <v>37</v>
      </c>
      <c r="E23" s="8">
        <v>22.0</v>
      </c>
      <c r="F23" s="8">
        <v>2.0</v>
      </c>
      <c r="G23" s="8">
        <v>2.0</v>
      </c>
      <c r="H23" s="8">
        <v>2.0</v>
      </c>
      <c r="I23" s="8">
        <v>2.0</v>
      </c>
      <c r="J23" s="8">
        <v>1.0</v>
      </c>
      <c r="K23" s="8">
        <v>3.0</v>
      </c>
      <c r="L23" s="8">
        <v>4.0</v>
      </c>
      <c r="M23" s="8">
        <v>4.0</v>
      </c>
      <c r="N23" s="8">
        <v>4.0</v>
      </c>
      <c r="O23" s="8">
        <v>2.0</v>
      </c>
    </row>
    <row r="24" ht="22.5" customHeight="1">
      <c r="A24" s="7">
        <v>46191.64607234954</v>
      </c>
      <c r="B24" s="8" t="s">
        <v>15</v>
      </c>
      <c r="C24" s="8" t="s">
        <v>38</v>
      </c>
      <c r="E24" s="8">
        <v>23.0</v>
      </c>
      <c r="F24" s="8">
        <v>2.0</v>
      </c>
      <c r="G24" s="8">
        <v>2.0</v>
      </c>
      <c r="H24" s="8">
        <v>0.0</v>
      </c>
      <c r="I24" s="8">
        <v>0.0</v>
      </c>
      <c r="J24" s="8">
        <v>0.0</v>
      </c>
      <c r="K24" s="8">
        <v>4.0</v>
      </c>
      <c r="L24" s="8">
        <v>-1.0</v>
      </c>
      <c r="M24" s="8">
        <v>4.0</v>
      </c>
      <c r="N24" s="8">
        <v>3.0</v>
      </c>
      <c r="O24" s="8">
        <v>2.0</v>
      </c>
    </row>
    <row r="25" ht="22.5" customHeight="1">
      <c r="A25" s="7">
        <v>46191.650720011574</v>
      </c>
      <c r="B25" s="8" t="s">
        <v>15</v>
      </c>
      <c r="C25" s="8" t="s">
        <v>39</v>
      </c>
      <c r="E25" s="8">
        <v>24.0</v>
      </c>
      <c r="F25" s="8">
        <v>2.0</v>
      </c>
      <c r="G25" s="8">
        <v>2.0</v>
      </c>
      <c r="H25" s="8">
        <v>2.0</v>
      </c>
      <c r="I25" s="8">
        <v>-1.0</v>
      </c>
      <c r="J25" s="8">
        <v>-1.0</v>
      </c>
      <c r="K25" s="8">
        <v>4.0</v>
      </c>
      <c r="L25" s="8">
        <v>4.0</v>
      </c>
      <c r="M25" s="8">
        <v>4.0</v>
      </c>
      <c r="N25" s="8">
        <v>3.0</v>
      </c>
      <c r="O25" s="8">
        <v>2.0</v>
      </c>
    </row>
    <row r="26" ht="22.5" customHeight="1">
      <c r="A26" s="7">
        <v>46191.65150636574</v>
      </c>
      <c r="B26" s="8" t="s">
        <v>15</v>
      </c>
      <c r="C26" s="8" t="s">
        <v>40</v>
      </c>
      <c r="E26" s="8">
        <v>25.0</v>
      </c>
      <c r="F26" s="8">
        <v>2.0</v>
      </c>
      <c r="G26" s="8">
        <v>2.0</v>
      </c>
      <c r="H26" s="8">
        <v>2.0</v>
      </c>
      <c r="I26" s="8">
        <v>2.0</v>
      </c>
      <c r="J26" s="8">
        <v>2.0</v>
      </c>
      <c r="K26" s="8">
        <v>3.0</v>
      </c>
      <c r="L26" s="8">
        <v>0.0</v>
      </c>
      <c r="M26" s="8">
        <v>3.0</v>
      </c>
      <c r="N26" s="8">
        <v>-1.0</v>
      </c>
      <c r="O26" s="8">
        <v>0.0</v>
      </c>
    </row>
    <row r="27" ht="22.5" customHeight="1">
      <c r="A27" s="7">
        <v>46191.65298745371</v>
      </c>
      <c r="B27" s="8" t="s">
        <v>15</v>
      </c>
      <c r="C27" s="8" t="s">
        <v>41</v>
      </c>
      <c r="E27" s="8">
        <v>26.0</v>
      </c>
      <c r="F27" s="8">
        <v>1.0</v>
      </c>
      <c r="G27" s="8">
        <v>1.0</v>
      </c>
      <c r="H27" s="8">
        <v>0.0</v>
      </c>
      <c r="I27" s="8">
        <v>-1.0</v>
      </c>
      <c r="J27" s="8">
        <v>-1.0</v>
      </c>
      <c r="K27" s="8">
        <v>-1.0</v>
      </c>
      <c r="L27" s="8">
        <v>0.0</v>
      </c>
      <c r="M27" s="8">
        <v>3.0</v>
      </c>
      <c r="N27" s="8">
        <v>2.0</v>
      </c>
      <c r="O27" s="8">
        <v>1.0</v>
      </c>
    </row>
    <row r="28" ht="22.5" customHeight="1">
      <c r="A28" s="7">
        <v>46191.65409591435</v>
      </c>
      <c r="B28" s="8" t="s">
        <v>15</v>
      </c>
      <c r="C28" s="8" t="s">
        <v>42</v>
      </c>
      <c r="E28" s="8">
        <v>27.0</v>
      </c>
      <c r="F28" s="8">
        <v>2.0</v>
      </c>
      <c r="G28" s="8">
        <v>2.0</v>
      </c>
      <c r="H28" s="8">
        <v>2.0</v>
      </c>
      <c r="I28" s="8">
        <v>2.0</v>
      </c>
      <c r="J28" s="8">
        <v>1.0</v>
      </c>
      <c r="K28" s="8">
        <v>4.0</v>
      </c>
      <c r="L28" s="8">
        <v>4.0</v>
      </c>
      <c r="M28" s="8">
        <v>4.0</v>
      </c>
      <c r="N28" s="8">
        <v>4.0</v>
      </c>
      <c r="O28" s="8">
        <v>2.0</v>
      </c>
    </row>
    <row r="29" ht="22.5" customHeight="1">
      <c r="A29" s="7">
        <v>46191.64954047454</v>
      </c>
      <c r="B29" s="8" t="s">
        <v>15</v>
      </c>
      <c r="C29" s="8" t="s">
        <v>43</v>
      </c>
      <c r="E29" s="8">
        <v>28.0</v>
      </c>
      <c r="F29" s="8">
        <v>2.0</v>
      </c>
      <c r="G29" s="8">
        <v>1.0</v>
      </c>
      <c r="H29" s="8">
        <v>-1.0</v>
      </c>
      <c r="I29" s="8">
        <v>2.0</v>
      </c>
      <c r="J29" s="8">
        <v>1.0</v>
      </c>
      <c r="K29" s="8">
        <v>4.0</v>
      </c>
      <c r="L29" s="8">
        <v>4.0</v>
      </c>
      <c r="M29" s="8">
        <v>3.0</v>
      </c>
      <c r="N29" s="8">
        <v>3.0</v>
      </c>
      <c r="O29" s="8">
        <v>2.0</v>
      </c>
    </row>
    <row r="30" ht="22.5" customHeight="1">
      <c r="A30" s="7">
        <v>46191.65018024306</v>
      </c>
      <c r="B30" s="8" t="s">
        <v>15</v>
      </c>
      <c r="C30" s="8" t="s">
        <v>44</v>
      </c>
      <c r="E30" s="8">
        <v>29.0</v>
      </c>
      <c r="F30" s="8">
        <v>2.0</v>
      </c>
      <c r="G30" s="8">
        <v>2.0</v>
      </c>
      <c r="H30" s="8">
        <v>0.0</v>
      </c>
      <c r="I30" s="8">
        <v>2.0</v>
      </c>
      <c r="J30" s="8">
        <v>1.0</v>
      </c>
      <c r="K30" s="8">
        <v>4.0</v>
      </c>
      <c r="L30" s="8">
        <v>3.0</v>
      </c>
      <c r="M30" s="8">
        <v>4.0</v>
      </c>
      <c r="N30" s="8">
        <v>4.0</v>
      </c>
      <c r="O30" s="8">
        <v>2.0</v>
      </c>
    </row>
    <row r="31" ht="22.5" customHeight="1">
      <c r="A31" s="7">
        <v>46191.65059542824</v>
      </c>
      <c r="B31" s="8" t="s">
        <v>15</v>
      </c>
      <c r="C31" s="8" t="s">
        <v>45</v>
      </c>
      <c r="E31" s="8">
        <v>30.0</v>
      </c>
      <c r="F31" s="8">
        <v>2.0</v>
      </c>
      <c r="G31" s="8">
        <v>2.0</v>
      </c>
      <c r="H31" s="8">
        <v>2.0</v>
      </c>
      <c r="I31" s="8">
        <v>2.0</v>
      </c>
      <c r="J31" s="8">
        <v>1.0</v>
      </c>
      <c r="K31" s="8">
        <v>4.0</v>
      </c>
      <c r="L31" s="8">
        <v>4.0</v>
      </c>
      <c r="M31" s="8">
        <v>4.0</v>
      </c>
      <c r="N31" s="8">
        <v>-1.0</v>
      </c>
      <c r="O31" s="8">
        <v>2.0</v>
      </c>
    </row>
    <row r="32" ht="22.5" customHeight="1">
      <c r="A32" s="7">
        <v>46191.62868247685</v>
      </c>
      <c r="B32" s="8" t="s">
        <v>15</v>
      </c>
      <c r="C32" s="8" t="s">
        <v>46</v>
      </c>
      <c r="E32" s="8">
        <v>31.0</v>
      </c>
      <c r="F32" s="8">
        <v>2.0</v>
      </c>
      <c r="G32" s="8">
        <v>2.0</v>
      </c>
      <c r="H32" s="8">
        <v>2.0</v>
      </c>
      <c r="I32" s="8">
        <v>2.0</v>
      </c>
      <c r="J32" s="8">
        <v>0.0</v>
      </c>
      <c r="K32" s="8">
        <v>4.0</v>
      </c>
      <c r="L32" s="8">
        <v>-1.0</v>
      </c>
      <c r="M32" s="8">
        <v>4.0</v>
      </c>
      <c r="N32" s="8">
        <v>4.0</v>
      </c>
      <c r="O32" s="8">
        <v>0.0</v>
      </c>
    </row>
    <row r="33" ht="22.5" customHeight="1">
      <c r="A33" s="7">
        <v>46191.63313298611</v>
      </c>
      <c r="B33" s="8" t="s">
        <v>15</v>
      </c>
      <c r="C33" s="8" t="s">
        <v>47</v>
      </c>
      <c r="E33" s="8">
        <v>32.0</v>
      </c>
      <c r="F33" s="8">
        <v>-1.0</v>
      </c>
      <c r="G33" s="8">
        <v>2.0</v>
      </c>
      <c r="H33" s="8">
        <v>0.0</v>
      </c>
      <c r="I33" s="8">
        <v>0.0</v>
      </c>
      <c r="J33" s="8">
        <v>-1.0</v>
      </c>
      <c r="K33" s="8">
        <v>-1.0</v>
      </c>
      <c r="L33" s="8">
        <v>-1.0</v>
      </c>
      <c r="M33" s="8">
        <v>1.0</v>
      </c>
      <c r="N33" s="8">
        <v>-1.0</v>
      </c>
      <c r="O33" s="8">
        <v>1.0</v>
      </c>
    </row>
    <row r="34" ht="22.5" customHeight="1">
      <c r="A34" s="7">
        <v>46191.63514962963</v>
      </c>
      <c r="B34" s="8" t="s">
        <v>15</v>
      </c>
      <c r="C34" s="8" t="s">
        <v>48</v>
      </c>
      <c r="E34" s="8">
        <v>33.0</v>
      </c>
      <c r="F34" s="8">
        <v>2.0</v>
      </c>
      <c r="G34" s="8">
        <v>2.0</v>
      </c>
      <c r="H34" s="8">
        <v>2.0</v>
      </c>
      <c r="I34" s="8">
        <v>2.0</v>
      </c>
      <c r="J34" s="8">
        <v>0.0</v>
      </c>
      <c r="K34" s="8">
        <v>3.0</v>
      </c>
      <c r="L34" s="8">
        <v>4.0</v>
      </c>
      <c r="M34" s="8">
        <v>3.0</v>
      </c>
      <c r="N34" s="8">
        <v>3.0</v>
      </c>
      <c r="O34" s="8">
        <v>2.0</v>
      </c>
    </row>
    <row r="35" ht="22.5" customHeight="1">
      <c r="A35" s="7">
        <v>46191.636591435185</v>
      </c>
      <c r="B35" s="8" t="s">
        <v>15</v>
      </c>
      <c r="C35" s="8" t="s">
        <v>49</v>
      </c>
      <c r="E35" s="8">
        <v>34.0</v>
      </c>
      <c r="F35" s="8">
        <v>2.0</v>
      </c>
      <c r="G35" s="8">
        <v>2.0</v>
      </c>
      <c r="H35" s="8">
        <v>-1.0</v>
      </c>
      <c r="I35" s="8">
        <v>2.0</v>
      </c>
      <c r="J35" s="8">
        <v>0.0</v>
      </c>
      <c r="K35" s="8">
        <v>2.0</v>
      </c>
      <c r="L35" s="8">
        <v>-1.0</v>
      </c>
      <c r="M35" s="8">
        <v>-1.0</v>
      </c>
      <c r="N35" s="8">
        <v>-1.0</v>
      </c>
      <c r="O35" s="8">
        <v>1.0</v>
      </c>
    </row>
    <row r="36" ht="22.5" customHeight="1">
      <c r="A36" s="7">
        <v>46191.638310995375</v>
      </c>
      <c r="B36" s="8" t="s">
        <v>15</v>
      </c>
      <c r="C36" s="8" t="s">
        <v>50</v>
      </c>
      <c r="E36" s="8">
        <v>35.0</v>
      </c>
      <c r="F36" s="8">
        <v>2.0</v>
      </c>
      <c r="G36" s="8">
        <v>2.0</v>
      </c>
      <c r="H36" s="8">
        <v>2.0</v>
      </c>
      <c r="I36" s="8">
        <v>2.0</v>
      </c>
      <c r="J36" s="8">
        <v>-1.0</v>
      </c>
      <c r="K36" s="8">
        <v>3.0</v>
      </c>
      <c r="L36" s="8">
        <v>3.0</v>
      </c>
      <c r="M36" s="8">
        <v>4.0</v>
      </c>
      <c r="N36" s="8">
        <v>4.0</v>
      </c>
      <c r="O36" s="8">
        <v>2.0</v>
      </c>
    </row>
    <row r="37" ht="22.5" customHeight="1">
      <c r="A37" s="7">
        <v>46191.64013788194</v>
      </c>
      <c r="B37" s="8" t="s">
        <v>15</v>
      </c>
      <c r="C37" s="8" t="s">
        <v>51</v>
      </c>
      <c r="E37" s="8">
        <v>36.0</v>
      </c>
      <c r="F37" s="8">
        <v>2.0</v>
      </c>
      <c r="G37" s="8">
        <v>2.0</v>
      </c>
      <c r="H37" s="8">
        <v>-1.0</v>
      </c>
      <c r="I37" s="8">
        <v>2.0</v>
      </c>
      <c r="J37" s="8">
        <v>0.0</v>
      </c>
      <c r="K37" s="8">
        <v>-1.0</v>
      </c>
      <c r="L37" s="8">
        <v>3.0</v>
      </c>
      <c r="M37" s="8">
        <v>4.0</v>
      </c>
      <c r="N37" s="8">
        <v>-1.0</v>
      </c>
      <c r="O37" s="8">
        <v>2.0</v>
      </c>
    </row>
    <row r="38" ht="22.5" customHeight="1">
      <c r="A38" s="7">
        <v>46191.64161222222</v>
      </c>
      <c r="B38" s="8" t="s">
        <v>15</v>
      </c>
      <c r="C38" s="8" t="s">
        <v>52</v>
      </c>
      <c r="E38" s="8">
        <v>37.0</v>
      </c>
      <c r="F38" s="8">
        <v>2.0</v>
      </c>
      <c r="G38" s="8">
        <v>2.0</v>
      </c>
      <c r="H38" s="8">
        <v>-1.0</v>
      </c>
      <c r="I38" s="8">
        <v>2.0</v>
      </c>
      <c r="J38" s="8">
        <v>0.0</v>
      </c>
      <c r="K38" s="8">
        <v>-1.0</v>
      </c>
      <c r="L38" s="8">
        <v>1.0</v>
      </c>
      <c r="M38" s="8">
        <v>3.0</v>
      </c>
      <c r="N38" s="8">
        <v>-1.0</v>
      </c>
      <c r="O38" s="8">
        <v>0.0</v>
      </c>
    </row>
    <row r="39" ht="22.5" customHeight="1">
      <c r="A39" s="7">
        <v>46191.6424563426</v>
      </c>
      <c r="B39" s="8" t="s">
        <v>15</v>
      </c>
      <c r="C39" s="8" t="s">
        <v>53</v>
      </c>
      <c r="E39" s="8">
        <v>38.0</v>
      </c>
      <c r="F39" s="8">
        <v>2.0</v>
      </c>
      <c r="G39" s="8">
        <v>2.0</v>
      </c>
      <c r="H39" s="8">
        <v>2.0</v>
      </c>
      <c r="I39" s="8">
        <v>2.0</v>
      </c>
      <c r="J39" s="8">
        <v>2.0</v>
      </c>
      <c r="K39" s="8">
        <v>4.0</v>
      </c>
      <c r="L39" s="8">
        <v>4.0</v>
      </c>
      <c r="M39" s="8">
        <v>3.0</v>
      </c>
      <c r="N39" s="8">
        <v>3.0</v>
      </c>
      <c r="O39" s="8">
        <v>-1.0</v>
      </c>
    </row>
    <row r="40" ht="22.5" customHeight="1">
      <c r="A40" s="7">
        <v>46191.64366209491</v>
      </c>
      <c r="B40" s="8" t="s">
        <v>15</v>
      </c>
      <c r="C40" s="8" t="s">
        <v>54</v>
      </c>
      <c r="E40" s="8">
        <v>39.0</v>
      </c>
      <c r="F40" s="8">
        <v>1.0</v>
      </c>
      <c r="G40" s="8">
        <v>2.0</v>
      </c>
      <c r="H40" s="8">
        <v>2.0</v>
      </c>
      <c r="I40" s="8">
        <v>2.0</v>
      </c>
      <c r="J40" s="8">
        <v>0.0</v>
      </c>
      <c r="K40" s="8">
        <v>2.0</v>
      </c>
      <c r="L40" s="8">
        <v>0.0</v>
      </c>
      <c r="M40" s="8">
        <v>2.0</v>
      </c>
      <c r="N40" s="8">
        <v>2.0</v>
      </c>
      <c r="O40" s="8">
        <v>-1.0</v>
      </c>
    </row>
    <row r="41" ht="22.5" customHeight="1">
      <c r="A41" s="7">
        <v>46191.64514211805</v>
      </c>
      <c r="B41" s="8" t="s">
        <v>15</v>
      </c>
      <c r="C41" s="8" t="s">
        <v>55</v>
      </c>
      <c r="E41" s="8">
        <v>40.0</v>
      </c>
      <c r="F41" s="8">
        <v>2.0</v>
      </c>
      <c r="G41" s="8">
        <v>2.0</v>
      </c>
      <c r="H41" s="8">
        <v>-1.0</v>
      </c>
      <c r="I41" s="8">
        <v>2.0</v>
      </c>
      <c r="J41" s="8">
        <v>0.0</v>
      </c>
      <c r="K41" s="8">
        <v>3.0</v>
      </c>
      <c r="L41" s="8">
        <v>0.0</v>
      </c>
      <c r="M41" s="8">
        <v>3.0</v>
      </c>
      <c r="N41" s="8">
        <v>2.0</v>
      </c>
      <c r="O41" s="8">
        <v>2.0</v>
      </c>
    </row>
    <row r="42" ht="22.5" customHeight="1">
      <c r="A42" s="7">
        <v>46191.64680074074</v>
      </c>
      <c r="B42" s="8" t="s">
        <v>15</v>
      </c>
      <c r="C42" s="8" t="s">
        <v>56</v>
      </c>
      <c r="E42" s="8">
        <v>41.0</v>
      </c>
      <c r="F42" s="8">
        <v>1.0</v>
      </c>
      <c r="G42" s="8">
        <v>2.0</v>
      </c>
      <c r="H42" s="8">
        <v>0.0</v>
      </c>
      <c r="I42" s="8">
        <v>1.0</v>
      </c>
      <c r="J42" s="8">
        <v>-1.0</v>
      </c>
      <c r="K42" s="8">
        <v>-1.0</v>
      </c>
      <c r="L42" s="8">
        <v>-1.0</v>
      </c>
      <c r="M42" s="8">
        <v>-1.0</v>
      </c>
      <c r="N42" s="8">
        <v>-1.0</v>
      </c>
      <c r="O42" s="8">
        <v>1.0</v>
      </c>
    </row>
    <row r="43" ht="22.5" customHeight="1">
      <c r="A43" s="7">
        <v>46191.647819375</v>
      </c>
      <c r="B43" s="8" t="s">
        <v>15</v>
      </c>
      <c r="C43" s="8" t="s">
        <v>57</v>
      </c>
      <c r="E43" s="8">
        <v>42.0</v>
      </c>
      <c r="F43" s="8">
        <v>2.0</v>
      </c>
      <c r="G43" s="8">
        <v>2.0</v>
      </c>
      <c r="H43" s="8">
        <v>-1.0</v>
      </c>
      <c r="I43" s="8">
        <v>-1.0</v>
      </c>
      <c r="J43" s="8">
        <v>2.0</v>
      </c>
      <c r="K43" s="8">
        <v>2.0</v>
      </c>
      <c r="L43" s="8">
        <v>3.0</v>
      </c>
      <c r="M43" s="8">
        <v>4.0</v>
      </c>
      <c r="N43" s="8">
        <v>2.0</v>
      </c>
      <c r="O43" s="8">
        <v>2.0</v>
      </c>
    </row>
    <row r="44" ht="22.5" customHeight="1">
      <c r="A44" s="7">
        <v>46191.648820057875</v>
      </c>
      <c r="B44" s="8" t="s">
        <v>15</v>
      </c>
      <c r="C44" s="8" t="s">
        <v>58</v>
      </c>
      <c r="E44" s="8">
        <v>43.0</v>
      </c>
      <c r="F44" s="8">
        <v>2.0</v>
      </c>
      <c r="G44" s="8">
        <v>2.0</v>
      </c>
      <c r="H44" s="8">
        <v>2.0</v>
      </c>
      <c r="I44" s="8">
        <v>2.0</v>
      </c>
      <c r="J44" s="8">
        <v>0.0</v>
      </c>
      <c r="K44" s="8">
        <v>4.0</v>
      </c>
      <c r="L44" s="8">
        <v>4.0</v>
      </c>
      <c r="M44" s="8">
        <v>4.0</v>
      </c>
      <c r="N44" s="8">
        <v>3.0</v>
      </c>
      <c r="O44" s="8">
        <v>1.0</v>
      </c>
    </row>
    <row r="45" ht="22.5" customHeight="1">
      <c r="A45" s="7">
        <v>46191.65011505787</v>
      </c>
      <c r="B45" s="8" t="s">
        <v>15</v>
      </c>
      <c r="C45" s="8" t="s">
        <v>59</v>
      </c>
      <c r="E45" s="8">
        <v>44.0</v>
      </c>
      <c r="F45" s="8">
        <v>2.0</v>
      </c>
      <c r="G45" s="8">
        <v>2.0</v>
      </c>
      <c r="H45" s="8">
        <v>2.0</v>
      </c>
      <c r="I45" s="8">
        <v>2.0</v>
      </c>
      <c r="J45" s="8">
        <v>1.0</v>
      </c>
      <c r="K45" s="8">
        <v>4.0</v>
      </c>
      <c r="L45" s="8">
        <v>4.0</v>
      </c>
      <c r="M45" s="8">
        <v>4.0</v>
      </c>
      <c r="N45" s="8">
        <v>4.0</v>
      </c>
      <c r="O45" s="8">
        <v>2.0</v>
      </c>
    </row>
    <row r="46" ht="22.5" customHeight="1">
      <c r="A46" s="7">
        <v>46191.65115763889</v>
      </c>
      <c r="B46" s="8" t="s">
        <v>15</v>
      </c>
      <c r="C46" s="8" t="s">
        <v>60</v>
      </c>
      <c r="E46" s="8">
        <v>45.0</v>
      </c>
      <c r="F46" s="8">
        <v>2.0</v>
      </c>
      <c r="G46" s="8">
        <v>2.0</v>
      </c>
      <c r="H46" s="8">
        <v>2.0</v>
      </c>
      <c r="I46" s="8">
        <v>2.0</v>
      </c>
      <c r="J46" s="8">
        <v>2.0</v>
      </c>
      <c r="K46" s="8">
        <v>4.0</v>
      </c>
      <c r="L46" s="8">
        <v>3.0</v>
      </c>
      <c r="M46" s="8">
        <v>3.0</v>
      </c>
      <c r="N46" s="8">
        <v>-1.0</v>
      </c>
      <c r="O46" s="8">
        <v>-1.0</v>
      </c>
    </row>
    <row r="47" ht="22.5" customHeight="1">
      <c r="A47" s="7">
        <v>46191.65249577546</v>
      </c>
      <c r="B47" s="8" t="s">
        <v>15</v>
      </c>
      <c r="C47" s="8" t="s">
        <v>61</v>
      </c>
      <c r="E47" s="8">
        <v>46.0</v>
      </c>
      <c r="F47" s="8">
        <v>2.0</v>
      </c>
      <c r="G47" s="8">
        <v>2.0</v>
      </c>
      <c r="H47" s="8">
        <v>2.0</v>
      </c>
      <c r="I47" s="8">
        <v>1.0</v>
      </c>
      <c r="J47" s="8">
        <v>1.0</v>
      </c>
      <c r="K47" s="8">
        <v>4.0</v>
      </c>
      <c r="L47" s="8">
        <v>0.0</v>
      </c>
      <c r="M47" s="8">
        <v>4.0</v>
      </c>
      <c r="N47" s="8">
        <v>4.0</v>
      </c>
      <c r="O47" s="8">
        <v>2.0</v>
      </c>
    </row>
    <row r="48" ht="22.5" customHeight="1">
      <c r="A48" s="7">
        <v>46191.65405755787</v>
      </c>
      <c r="B48" s="8" t="s">
        <v>15</v>
      </c>
      <c r="C48" s="8" t="s">
        <v>62</v>
      </c>
      <c r="E48" s="8">
        <v>47.0</v>
      </c>
      <c r="F48" s="8">
        <v>2.0</v>
      </c>
      <c r="G48" s="8">
        <v>2.0</v>
      </c>
      <c r="H48" s="8">
        <v>0.0</v>
      </c>
      <c r="I48" s="8">
        <v>2.0</v>
      </c>
      <c r="J48" s="8">
        <v>0.0</v>
      </c>
      <c r="K48" s="8">
        <v>3.0</v>
      </c>
      <c r="L48" s="8">
        <v>0.0</v>
      </c>
      <c r="M48" s="8">
        <v>0.0</v>
      </c>
      <c r="N48" s="8">
        <v>3.0</v>
      </c>
      <c r="O48" s="8">
        <v>0.0</v>
      </c>
    </row>
    <row r="49" ht="22.5" customHeight="1">
      <c r="A49" s="7">
        <v>46191.62600344907</v>
      </c>
      <c r="B49" s="8" t="s">
        <v>15</v>
      </c>
      <c r="C49" s="8" t="s">
        <v>63</v>
      </c>
      <c r="E49" s="8">
        <v>48.0</v>
      </c>
      <c r="F49" s="8">
        <v>2.0</v>
      </c>
      <c r="G49" s="8">
        <v>2.0</v>
      </c>
      <c r="H49" s="8">
        <v>2.0</v>
      </c>
      <c r="I49" s="8">
        <v>2.0</v>
      </c>
      <c r="J49" s="8">
        <v>0.0</v>
      </c>
      <c r="K49" s="8">
        <v>-1.0</v>
      </c>
      <c r="L49" s="8">
        <v>4.0</v>
      </c>
      <c r="M49" s="8">
        <v>4.0</v>
      </c>
      <c r="N49" s="8">
        <v>4.0</v>
      </c>
      <c r="O49" s="8">
        <v>2.0</v>
      </c>
    </row>
    <row r="50" ht="22.5" customHeight="1">
      <c r="A50" s="7">
        <v>46191.627405694446</v>
      </c>
      <c r="B50" s="8" t="s">
        <v>15</v>
      </c>
      <c r="C50" s="8" t="s">
        <v>64</v>
      </c>
      <c r="E50" s="8">
        <v>49.0</v>
      </c>
      <c r="F50" s="8">
        <v>2.0</v>
      </c>
      <c r="G50" s="8">
        <v>2.0</v>
      </c>
      <c r="H50" s="8">
        <v>2.0</v>
      </c>
      <c r="I50" s="8">
        <v>2.0</v>
      </c>
      <c r="J50" s="8">
        <v>1.0</v>
      </c>
      <c r="K50" s="8">
        <v>-1.0</v>
      </c>
      <c r="L50" s="8">
        <v>4.0</v>
      </c>
      <c r="M50" s="8">
        <v>4.0</v>
      </c>
      <c r="N50" s="8">
        <v>-1.0</v>
      </c>
      <c r="O50" s="8">
        <v>2.0</v>
      </c>
    </row>
    <row r="51" ht="22.5" customHeight="1">
      <c r="A51" s="7">
        <v>46191.62833869213</v>
      </c>
      <c r="B51" s="8" t="s">
        <v>15</v>
      </c>
      <c r="C51" s="8" t="s">
        <v>65</v>
      </c>
      <c r="E51" s="8">
        <v>50.0</v>
      </c>
      <c r="F51" s="8">
        <v>2.0</v>
      </c>
      <c r="G51" s="8">
        <v>2.0</v>
      </c>
      <c r="H51" s="8">
        <v>-1.0</v>
      </c>
      <c r="I51" s="8">
        <v>2.0</v>
      </c>
      <c r="J51" s="8">
        <v>-1.0</v>
      </c>
      <c r="K51" s="8">
        <v>2.0</v>
      </c>
      <c r="L51" s="8">
        <v>2.0</v>
      </c>
      <c r="M51" s="8">
        <v>2.0</v>
      </c>
      <c r="N51" s="8">
        <v>1.0</v>
      </c>
      <c r="O51" s="8">
        <v>1.0</v>
      </c>
    </row>
    <row r="52" ht="22.5" customHeight="1">
      <c r="A52" s="7">
        <v>46191.629717407406</v>
      </c>
      <c r="B52" s="8" t="s">
        <v>15</v>
      </c>
      <c r="C52" s="8" t="s">
        <v>66</v>
      </c>
      <c r="E52" s="8">
        <v>51.0</v>
      </c>
      <c r="F52" s="8">
        <v>2.0</v>
      </c>
      <c r="G52" s="8">
        <v>2.0</v>
      </c>
      <c r="H52" s="8">
        <v>0.0</v>
      </c>
      <c r="I52" s="8">
        <v>2.0</v>
      </c>
      <c r="J52" s="8">
        <v>0.0</v>
      </c>
      <c r="K52" s="8">
        <v>0.0</v>
      </c>
      <c r="L52" s="8">
        <v>2.0</v>
      </c>
      <c r="M52" s="8">
        <v>2.0</v>
      </c>
      <c r="N52" s="8">
        <v>1.0</v>
      </c>
      <c r="O52" s="8">
        <v>2.0</v>
      </c>
    </row>
    <row r="53" ht="22.5" customHeight="1">
      <c r="A53" s="7">
        <v>46191.63212190972</v>
      </c>
      <c r="B53" s="8" t="s">
        <v>15</v>
      </c>
      <c r="C53" s="8" t="s">
        <v>67</v>
      </c>
      <c r="E53" s="8">
        <v>51.0</v>
      </c>
      <c r="F53" s="8">
        <v>1.0</v>
      </c>
      <c r="G53" s="8">
        <v>2.0</v>
      </c>
      <c r="H53" s="8">
        <v>2.0</v>
      </c>
      <c r="I53" s="8">
        <v>2.0</v>
      </c>
      <c r="J53" s="8">
        <v>1.0</v>
      </c>
      <c r="K53" s="8">
        <v>0.0</v>
      </c>
      <c r="L53" s="8">
        <v>4.0</v>
      </c>
      <c r="M53" s="8">
        <v>4.0</v>
      </c>
      <c r="N53" s="8">
        <v>4.0</v>
      </c>
      <c r="O53" s="8">
        <v>2.0</v>
      </c>
    </row>
    <row r="54" ht="22.5" customHeight="1">
      <c r="A54" s="7">
        <v>46191.63034347222</v>
      </c>
      <c r="B54" s="8" t="s">
        <v>15</v>
      </c>
      <c r="C54" s="8" t="s">
        <v>68</v>
      </c>
      <c r="E54" s="8">
        <v>52.0</v>
      </c>
      <c r="F54" s="8">
        <v>2.0</v>
      </c>
      <c r="G54" s="8">
        <v>2.0</v>
      </c>
      <c r="H54" s="8">
        <v>2.0</v>
      </c>
      <c r="I54" s="8">
        <v>2.0</v>
      </c>
      <c r="J54" s="8">
        <v>2.0</v>
      </c>
      <c r="K54" s="8">
        <v>4.0</v>
      </c>
      <c r="L54" s="8">
        <v>4.0</v>
      </c>
      <c r="M54" s="8">
        <v>4.0</v>
      </c>
      <c r="N54" s="8">
        <v>4.0</v>
      </c>
      <c r="O54" s="8">
        <v>2.0</v>
      </c>
    </row>
    <row r="55" ht="22.5" customHeight="1">
      <c r="A55" s="7">
        <v>46191.63136225694</v>
      </c>
      <c r="B55" s="8" t="s">
        <v>15</v>
      </c>
      <c r="C55" s="8" t="s">
        <v>69</v>
      </c>
      <c r="E55" s="8">
        <v>53.0</v>
      </c>
      <c r="F55" s="8">
        <v>2.0</v>
      </c>
      <c r="G55" s="8">
        <v>2.0</v>
      </c>
      <c r="H55" s="8">
        <v>2.0</v>
      </c>
      <c r="I55" s="8">
        <v>2.0</v>
      </c>
      <c r="J55" s="8">
        <v>1.0</v>
      </c>
      <c r="K55" s="8">
        <v>4.0</v>
      </c>
      <c r="L55" s="8">
        <v>0.0</v>
      </c>
      <c r="M55" s="8">
        <v>4.0</v>
      </c>
      <c r="N55" s="8">
        <v>-1.0</v>
      </c>
      <c r="O55" s="8">
        <v>2.0</v>
      </c>
    </row>
    <row r="56" ht="22.5" customHeight="1">
      <c r="A56" s="7">
        <v>46191.633269074075</v>
      </c>
      <c r="B56" s="8" t="s">
        <v>15</v>
      </c>
      <c r="C56" s="8" t="s">
        <v>70</v>
      </c>
      <c r="E56" s="8">
        <v>55.0</v>
      </c>
      <c r="F56" s="8">
        <v>2.0</v>
      </c>
      <c r="G56" s="8">
        <v>2.0</v>
      </c>
      <c r="H56" s="8">
        <v>2.0</v>
      </c>
      <c r="I56" s="8">
        <v>0.0</v>
      </c>
      <c r="J56" s="8">
        <v>-1.0</v>
      </c>
      <c r="K56" s="8">
        <v>-1.0</v>
      </c>
      <c r="L56" s="8">
        <v>4.0</v>
      </c>
      <c r="M56" s="8">
        <v>3.0</v>
      </c>
      <c r="N56" s="8">
        <v>4.0</v>
      </c>
      <c r="O56" s="8">
        <v>2.0</v>
      </c>
    </row>
    <row r="57" ht="22.5" customHeight="1">
      <c r="A57" s="7">
        <v>46191.6340728588</v>
      </c>
      <c r="B57" s="8" t="s">
        <v>15</v>
      </c>
      <c r="C57" s="8" t="s">
        <v>71</v>
      </c>
      <c r="E57" s="8">
        <v>56.0</v>
      </c>
      <c r="F57" s="8">
        <v>2.0</v>
      </c>
      <c r="G57" s="8">
        <v>-1.0</v>
      </c>
      <c r="H57" s="8">
        <v>2.0</v>
      </c>
      <c r="I57" s="8">
        <v>2.0</v>
      </c>
      <c r="J57" s="8">
        <v>1.0</v>
      </c>
      <c r="K57" s="8">
        <v>4.0</v>
      </c>
      <c r="L57" s="8">
        <v>4.0</v>
      </c>
      <c r="M57" s="8">
        <v>3.0</v>
      </c>
      <c r="N57" s="8">
        <v>4.0</v>
      </c>
      <c r="O57" s="8">
        <v>2.0</v>
      </c>
    </row>
    <row r="58" ht="22.5" customHeight="1">
      <c r="A58" s="7">
        <v>46191.634872407405</v>
      </c>
      <c r="B58" s="8" t="s">
        <v>15</v>
      </c>
      <c r="C58" s="8" t="s">
        <v>72</v>
      </c>
      <c r="E58" s="8">
        <v>57.0</v>
      </c>
      <c r="F58" s="8">
        <v>1.0</v>
      </c>
      <c r="G58" s="8">
        <v>-1.0</v>
      </c>
      <c r="H58" s="8">
        <v>-1.0</v>
      </c>
      <c r="I58" s="8">
        <v>-1.0</v>
      </c>
      <c r="J58" s="8">
        <v>-1.0</v>
      </c>
      <c r="K58" s="8">
        <v>-1.0</v>
      </c>
      <c r="L58" s="8">
        <v>-1.0</v>
      </c>
      <c r="M58" s="8">
        <v>-1.0</v>
      </c>
      <c r="N58" s="8">
        <v>-1.0</v>
      </c>
      <c r="O58" s="8">
        <v>1.0</v>
      </c>
    </row>
    <row r="59" ht="22.5" customHeight="1">
      <c r="A59" s="7">
        <v>46191.63571076389</v>
      </c>
      <c r="B59" s="8" t="s">
        <v>15</v>
      </c>
      <c r="C59" s="8" t="s">
        <v>73</v>
      </c>
      <c r="E59" s="8">
        <v>58.0</v>
      </c>
      <c r="F59" s="8">
        <v>1.0</v>
      </c>
      <c r="G59" s="8">
        <v>1.0</v>
      </c>
      <c r="H59" s="8">
        <v>1.0</v>
      </c>
      <c r="I59" s="8">
        <v>0.0</v>
      </c>
      <c r="J59" s="8">
        <v>-1.0</v>
      </c>
      <c r="K59" s="8">
        <v>-1.0</v>
      </c>
      <c r="L59" s="8">
        <v>-1.0</v>
      </c>
      <c r="M59" s="8">
        <v>-1.0</v>
      </c>
      <c r="N59" s="8">
        <v>2.0</v>
      </c>
      <c r="O59" s="8">
        <v>1.0</v>
      </c>
    </row>
    <row r="60" ht="22.5" customHeight="1">
      <c r="A60" s="7">
        <v>46191.63669960648</v>
      </c>
      <c r="B60" s="8" t="s">
        <v>15</v>
      </c>
      <c r="C60" s="8" t="s">
        <v>74</v>
      </c>
      <c r="E60" s="8">
        <v>59.0</v>
      </c>
      <c r="F60" s="8">
        <v>0.0</v>
      </c>
      <c r="G60" s="8">
        <v>2.0</v>
      </c>
      <c r="H60" s="8">
        <v>1.0</v>
      </c>
      <c r="I60" s="8">
        <v>2.0</v>
      </c>
      <c r="J60" s="8">
        <v>1.0</v>
      </c>
      <c r="K60" s="8">
        <v>-1.0</v>
      </c>
      <c r="L60" s="8">
        <v>-1.0</v>
      </c>
      <c r="M60" s="8">
        <v>-1.0</v>
      </c>
      <c r="N60" s="8">
        <v>1.0</v>
      </c>
      <c r="O60" s="8">
        <v>2.0</v>
      </c>
    </row>
    <row r="61" ht="22.5" customHeight="1">
      <c r="A61" s="7">
        <v>46191.63724182871</v>
      </c>
      <c r="B61" s="8" t="s">
        <v>15</v>
      </c>
      <c r="C61" s="8" t="s">
        <v>75</v>
      </c>
      <c r="E61" s="8">
        <v>60.0</v>
      </c>
      <c r="F61" s="8">
        <v>2.0</v>
      </c>
      <c r="G61" s="8">
        <v>2.0</v>
      </c>
      <c r="H61" s="8">
        <v>-1.0</v>
      </c>
      <c r="I61" s="8">
        <v>2.0</v>
      </c>
      <c r="J61" s="8">
        <v>-1.0</v>
      </c>
      <c r="K61" s="8">
        <v>-1.0</v>
      </c>
      <c r="L61" s="8">
        <v>-1.0</v>
      </c>
      <c r="M61" s="8">
        <v>-1.0</v>
      </c>
      <c r="N61" s="8">
        <v>-1.0</v>
      </c>
      <c r="O61" s="8">
        <v>1.0</v>
      </c>
    </row>
    <row r="62" ht="22.5" customHeight="1">
      <c r="A62" s="7">
        <v>46191.63824162037</v>
      </c>
      <c r="B62" s="8" t="s">
        <v>15</v>
      </c>
      <c r="C62" s="8" t="s">
        <v>76</v>
      </c>
      <c r="E62" s="8">
        <v>61.0</v>
      </c>
      <c r="F62" s="8">
        <v>1.0</v>
      </c>
      <c r="G62" s="8">
        <v>2.0</v>
      </c>
      <c r="H62" s="8">
        <v>2.0</v>
      </c>
      <c r="I62" s="8">
        <v>1.0</v>
      </c>
      <c r="J62" s="8">
        <v>-1.0</v>
      </c>
      <c r="K62" s="8">
        <v>-1.0</v>
      </c>
      <c r="L62" s="8">
        <v>-1.0</v>
      </c>
      <c r="M62" s="8">
        <v>-1.0</v>
      </c>
      <c r="N62" s="8">
        <v>-1.0</v>
      </c>
      <c r="O62" s="8">
        <v>1.0</v>
      </c>
    </row>
    <row r="63" ht="22.5" customHeight="1">
      <c r="A63" s="7">
        <v>46191.639261805554</v>
      </c>
      <c r="B63" s="8" t="s">
        <v>15</v>
      </c>
      <c r="C63" s="8" t="s">
        <v>77</v>
      </c>
      <c r="E63" s="8">
        <v>62.0</v>
      </c>
      <c r="F63" s="8">
        <v>2.0</v>
      </c>
      <c r="G63" s="8">
        <v>2.0</v>
      </c>
      <c r="H63" s="8">
        <v>-1.0</v>
      </c>
      <c r="I63" s="8">
        <v>1.0</v>
      </c>
      <c r="J63" s="8">
        <v>-1.0</v>
      </c>
      <c r="K63" s="8">
        <v>-1.0</v>
      </c>
      <c r="L63" s="8">
        <v>-1.0</v>
      </c>
      <c r="M63" s="8">
        <v>-1.0</v>
      </c>
      <c r="N63" s="8">
        <v>-1.0</v>
      </c>
      <c r="O63" s="8">
        <v>1.0</v>
      </c>
    </row>
    <row r="64" ht="22.5" customHeight="1">
      <c r="A64" s="7">
        <v>46191.639627743054</v>
      </c>
      <c r="B64" s="8" t="s">
        <v>15</v>
      </c>
      <c r="C64" s="8" t="s">
        <v>78</v>
      </c>
      <c r="E64" s="8">
        <v>63.0</v>
      </c>
      <c r="F64" s="8">
        <v>2.0</v>
      </c>
      <c r="G64" s="8">
        <v>-1.0</v>
      </c>
      <c r="H64" s="8">
        <v>-1.0</v>
      </c>
      <c r="I64" s="8">
        <v>0.0</v>
      </c>
      <c r="J64" s="8">
        <v>-1.0</v>
      </c>
      <c r="K64" s="8">
        <v>-1.0</v>
      </c>
      <c r="L64" s="8">
        <v>-1.0</v>
      </c>
      <c r="M64" s="8">
        <v>-1.0</v>
      </c>
      <c r="N64" s="8">
        <v>-1.0</v>
      </c>
      <c r="O64" s="8">
        <v>1.0</v>
      </c>
    </row>
    <row r="65" ht="22.5" customHeight="1">
      <c r="A65" s="7">
        <v>46191.64041865741</v>
      </c>
      <c r="B65" s="8" t="s">
        <v>15</v>
      </c>
      <c r="C65" s="8" t="s">
        <v>79</v>
      </c>
      <c r="E65" s="8">
        <v>66.0</v>
      </c>
      <c r="F65" s="8">
        <v>2.0</v>
      </c>
      <c r="G65" s="8">
        <v>2.0</v>
      </c>
      <c r="H65" s="8">
        <v>-1.0</v>
      </c>
      <c r="I65" s="8">
        <v>2.0</v>
      </c>
      <c r="J65" s="8">
        <v>0.0</v>
      </c>
      <c r="K65" s="8">
        <v>3.0</v>
      </c>
      <c r="L65" s="8">
        <v>1.0</v>
      </c>
      <c r="M65" s="8">
        <v>-1.0</v>
      </c>
      <c r="N65" s="8">
        <v>3.0</v>
      </c>
      <c r="O65" s="8">
        <v>1.0</v>
      </c>
    </row>
    <row r="66" ht="22.5" customHeight="1">
      <c r="A66" s="7">
        <v>46191.64154814815</v>
      </c>
      <c r="B66" s="8" t="s">
        <v>15</v>
      </c>
      <c r="C66" s="8" t="s">
        <v>80</v>
      </c>
      <c r="E66" s="8">
        <v>67.0</v>
      </c>
      <c r="F66" s="8">
        <v>2.0</v>
      </c>
      <c r="G66" s="8">
        <v>2.0</v>
      </c>
      <c r="H66" s="8">
        <v>-1.0</v>
      </c>
      <c r="I66" s="8">
        <v>2.0</v>
      </c>
      <c r="J66" s="8">
        <v>1.0</v>
      </c>
      <c r="K66" s="8">
        <v>-1.0</v>
      </c>
      <c r="L66" s="8">
        <v>4.0</v>
      </c>
      <c r="M66" s="8">
        <v>2.0</v>
      </c>
      <c r="N66" s="8">
        <v>-1.0</v>
      </c>
      <c r="O66" s="8">
        <v>2.0</v>
      </c>
    </row>
    <row r="67" ht="22.5" customHeight="1">
      <c r="A67" s="7">
        <v>46191.64253625</v>
      </c>
      <c r="B67" s="8" t="s">
        <v>15</v>
      </c>
      <c r="C67" s="8" t="s">
        <v>81</v>
      </c>
      <c r="E67" s="8">
        <v>68.0</v>
      </c>
      <c r="F67" s="8">
        <v>-1.0</v>
      </c>
      <c r="G67" s="8">
        <v>2.0</v>
      </c>
      <c r="H67" s="8">
        <v>2.0</v>
      </c>
      <c r="I67" s="8">
        <v>1.0</v>
      </c>
      <c r="J67" s="8">
        <v>-1.0</v>
      </c>
      <c r="K67" s="8">
        <v>0.0</v>
      </c>
      <c r="L67" s="8">
        <v>4.0</v>
      </c>
      <c r="M67" s="8">
        <v>-1.0</v>
      </c>
      <c r="N67" s="8">
        <v>-1.0</v>
      </c>
      <c r="O67" s="8">
        <v>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6" max="6" width="16.88"/>
  </cols>
  <sheetData>
    <row r="12">
      <c r="D12" s="9" t="s">
        <v>23</v>
      </c>
      <c r="F12" s="9" t="s">
        <v>82</v>
      </c>
      <c r="H12" s="10" t="str">
        <f>IFERROR(__xludf.DUMMYFUNCTION("ARRAYFORMULA(IF(AND(ISBLANK(D12), ISBLANK(F12)), """", IF(JOIN("" "", SORT(TRANSPOSE(SPLIT(LOWER(D12), "" "")))) = JOIN("" "", SORT(TRANSPOSE(SPLIT(LOWER(F12), "" "")))), ""Match"", ""Different"")))"),"Match")</f>
        <v>Match</v>
      </c>
    </row>
    <row r="13">
      <c r="H13" s="10" t="str">
        <f>IFERROR(__xludf.DUMMYFUNCTION("IF(OR(ISBLANK(D12), ISBLANK(F12)), """", IF(REDUCE(TRUE, SPLIT(LOWER(TRIM(D12)), "" ""), LAMBDA(acc, word, AND(acc, ISNUMBER(SEARCH(IF(LEN(word)=1, "" ""&amp;word, word), "" ""&amp;LOWER(TRIM(F12))))))) * REDUCE(TRUE, SPLIT(LOWER(TRIM(F12)), "" ""), LAMBDA(acc, w"&amp;"ord, AND(acc, ISNUMBER(SEARCH(IF(LEN(word)=1, "" ""&amp;word, word), "" ""&amp;LOWER(TRIM(D12))))))), ""Match"", ""Different""))"),"Match")</f>
        <v>Match</v>
      </c>
    </row>
  </sheetData>
  <drawing r:id="rId1"/>
</worksheet>
</file>