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3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13_ncr:1_{BF15143F-5976-4374-972C-8660BAA23D5D}" xr6:coauthVersionLast="44" xr6:coauthVersionMax="44" xr10:uidLastSave="{00000000-0000-0000-0000-000000000000}"/>
  <bookViews>
    <workbookView xWindow="-120" yWindow="-120" windowWidth="29040" windowHeight="15840" activeTab="5" xr2:uid="{00000000-000D-0000-FFFF-FFFF00000000}"/>
  </bookViews>
  <sheets>
    <sheet name="Keys" sheetId="1" r:id="rId1"/>
    <sheet name="HOME - 5 - ALL" sheetId="2" r:id="rId2"/>
    <sheet name="HOME - 5 - ALL-chart" sheetId="3" r:id="rId3"/>
    <sheet name="HOME - 6 - ALL" sheetId="4" r:id="rId4"/>
    <sheet name="HOME - 6 - ALL-chart" sheetId="5" r:id="rId5"/>
    <sheet name="Sheet1" sheetId="6" r:id="rId6"/>
  </sheets>
  <calcPr calcId="124519"/>
</workbook>
</file>

<file path=xl/sharedStrings.xml><?xml version="1.0" encoding="utf-8"?>
<sst xmlns="http://schemas.openxmlformats.org/spreadsheetml/2006/main" count="3777" uniqueCount="396">
  <si>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</si>
  <si>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</si>
  <si>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</si>
  <si>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</si>
  <si>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</si>
  <si>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</si>
  <si>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</si>
  <si>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</si>
  <si>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</si>
  <si>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</si>
  <si>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</si>
  <si>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</si>
  <si>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</si>
  <si>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</si>
  <si>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</si>
  <si>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</si>
  <si>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</si>
  <si>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</si>
  <si>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- 1326 train data - 564 test data - GD Approach vs Joseph Method - MAX Error Mode - 25 Combination Mode - 3 tables</t>
  </si>
  <si>
    <t>AP</t>
  </si>
  <si>
    <t>GD Approach</t>
  </si>
  <si>
    <t>JC Method</t>
  </si>
  <si>
    <t>SVM-SVM</t>
  </si>
  <si>
    <t>0.805s</t>
  </si>
  <si>
    <t>0.125s</t>
  </si>
  <si>
    <t>0.8055s</t>
  </si>
  <si>
    <t>0.1285s</t>
  </si>
  <si>
    <t>Num of AP</t>
  </si>
  <si>
    <t>Best Ap Set</t>
  </si>
  <si>
    <t>Testing Accuracy</t>
  </si>
  <si>
    <t>d=2</t>
  </si>
  <si>
    <t>(1, 2)</t>
  </si>
  <si>
    <t>(2, 3)</t>
  </si>
  <si>
    <t>d=3</t>
  </si>
  <si>
    <t>(1, 2, 3)</t>
  </si>
  <si>
    <t>SVM-NNv4</t>
  </si>
  <si>
    <t>0.0208s</t>
  </si>
  <si>
    <t>SVM-kNNv1</t>
  </si>
  <si>
    <t>0.1632s</t>
  </si>
  <si>
    <t>0.1761s</t>
  </si>
  <si>
    <t>SVM-kNNv2</t>
  </si>
  <si>
    <t>0.0427s</t>
  </si>
  <si>
    <t>0.0362s</t>
  </si>
  <si>
    <t>SVM-kNNv3</t>
  </si>
  <si>
    <t>0.1706s</t>
  </si>
  <si>
    <t>0.1756s</t>
  </si>
  <si>
    <t>NNv4-SVM</t>
  </si>
  <si>
    <t>0.7544s</t>
  </si>
  <si>
    <t>0.1339s</t>
  </si>
  <si>
    <t>0.4017s</t>
  </si>
  <si>
    <t>0.1369s</t>
  </si>
  <si>
    <t>NNv4-NNv4</t>
  </si>
  <si>
    <t>0.0233s</t>
  </si>
  <si>
    <t>0.0238s</t>
  </si>
  <si>
    <t>NNv4-kNNv1</t>
  </si>
  <si>
    <t>0.1731s</t>
  </si>
  <si>
    <t>0.1627s</t>
  </si>
  <si>
    <t>NNv4-kNNv2</t>
  </si>
  <si>
    <t>0.0605s</t>
  </si>
  <si>
    <t>0.0342s</t>
  </si>
  <si>
    <t>NNv4-kNNv3</t>
  </si>
  <si>
    <t>0.1796s</t>
  </si>
  <si>
    <t>0.1463s</t>
  </si>
  <si>
    <t>kNNv1-SVM</t>
  </si>
  <si>
    <t>0.7604s</t>
  </si>
  <si>
    <t>0.1205s</t>
  </si>
  <si>
    <t>2.9794s</t>
  </si>
  <si>
    <t>0.1175s</t>
  </si>
  <si>
    <t>kNNv1-NNv4</t>
  </si>
  <si>
    <t>0.0209s</t>
  </si>
  <si>
    <t>0.0213s</t>
  </si>
  <si>
    <t>kNNv1-kNNv1</t>
  </si>
  <si>
    <t>0.1518s</t>
  </si>
  <si>
    <t>0.1557s</t>
  </si>
  <si>
    <t>kNNv1-kNNv2</t>
  </si>
  <si>
    <t>0.0327s</t>
  </si>
  <si>
    <t>kNNv1-kNNv3</t>
  </si>
  <si>
    <t>0.1414s</t>
  </si>
  <si>
    <t>kNNv2-SVM</t>
  </si>
  <si>
    <t>0.7043s</t>
  </si>
  <si>
    <t>0.1225s</t>
  </si>
  <si>
    <t>0.6245s</t>
  </si>
  <si>
    <t>0.127s</t>
  </si>
  <si>
    <t>(1, 3)</t>
  </si>
  <si>
    <t>kNNv2-NNv4</t>
  </si>
  <si>
    <t>0.0228s</t>
  </si>
  <si>
    <t>0.0223s</t>
  </si>
  <si>
    <t>kNNv2-kNNv1</t>
  </si>
  <si>
    <t>0.1508s</t>
  </si>
  <si>
    <t>kNNv2-kNNv2</t>
  </si>
  <si>
    <t>0.0387s</t>
  </si>
  <si>
    <t>0.0332s</t>
  </si>
  <si>
    <t>kNNv2-kNNv3</t>
  </si>
  <si>
    <t>0.1433s</t>
  </si>
  <si>
    <t>0.1394s</t>
  </si>
  <si>
    <t>kNNv3-SVM</t>
  </si>
  <si>
    <t>0.6678s</t>
  </si>
  <si>
    <t>0.124s</t>
  </si>
  <si>
    <t>2.5945s</t>
  </si>
  <si>
    <t>0.1255s</t>
  </si>
  <si>
    <t>kNNv3-NNv4</t>
  </si>
  <si>
    <t>kNNv3-kNNv1</t>
  </si>
  <si>
    <t>0.1538s</t>
  </si>
  <si>
    <t>kNNv3-kNNv2</t>
  </si>
  <si>
    <t>0.0357s</t>
  </si>
  <si>
    <t>kNNv3-kNNv3</t>
  </si>
  <si>
    <t>Beacon</t>
  </si>
  <si>
    <t>2.4428s</t>
  </si>
  <si>
    <t>0.184s</t>
  </si>
  <si>
    <t>2.4457s</t>
  </si>
  <si>
    <t>0.186s</t>
  </si>
  <si>
    <t>(4, 7)</t>
  </si>
  <si>
    <t>(4, 5, 7)</t>
  </si>
  <si>
    <t>d=4</t>
  </si>
  <si>
    <t>(4, 5, 6, 7)</t>
  </si>
  <si>
    <t>0.0382s</t>
  </si>
  <si>
    <t>0.0347s</t>
  </si>
  <si>
    <t>0.2227s</t>
  </si>
  <si>
    <t>0.2182s</t>
  </si>
  <si>
    <t>0.0561s</t>
  </si>
  <si>
    <t>0.056s</t>
  </si>
  <si>
    <t>0.2158s</t>
  </si>
  <si>
    <t>0.2163s</t>
  </si>
  <si>
    <t>2.4913s</t>
  </si>
  <si>
    <t>0.19s</t>
  </si>
  <si>
    <t>1.0749s</t>
  </si>
  <si>
    <t>0.1825s</t>
  </si>
  <si>
    <t>0.2217s</t>
  </si>
  <si>
    <t>0.2197s</t>
  </si>
  <si>
    <t>0.0566s</t>
  </si>
  <si>
    <t>0.0546s</t>
  </si>
  <si>
    <t>2.3868s</t>
  </si>
  <si>
    <t>0.18s</t>
  </si>
  <si>
    <t>9.3054s</t>
  </si>
  <si>
    <t>0.2172s</t>
  </si>
  <si>
    <t>(5, 7)</t>
  </si>
  <si>
    <t>(4, 6, 7)</t>
  </si>
  <si>
    <t>0.0377s</t>
  </si>
  <si>
    <t>0.2708s</t>
  </si>
  <si>
    <t>0.2698s</t>
  </si>
  <si>
    <t>0.054s</t>
  </si>
  <si>
    <t>0.2133s</t>
  </si>
  <si>
    <t>2.6154s</t>
  </si>
  <si>
    <t>0.1929s</t>
  </si>
  <si>
    <t>2.0445s</t>
  </si>
  <si>
    <t>0.1934s</t>
  </si>
  <si>
    <t>0.0392s</t>
  </si>
  <si>
    <t>0.2663s</t>
  </si>
  <si>
    <t>0.2718s</t>
  </si>
  <si>
    <t>0.0541s</t>
  </si>
  <si>
    <t>0.0555s</t>
  </si>
  <si>
    <t>0.2996s</t>
  </si>
  <si>
    <t>2.4889s</t>
  </si>
  <si>
    <t>0.1885s</t>
  </si>
  <si>
    <t>7.5025s</t>
  </si>
  <si>
    <t>0.1945s</t>
  </si>
  <si>
    <t>(6, 7)</t>
  </si>
  <si>
    <t>0.0337s</t>
  </si>
  <si>
    <t>0.2887s</t>
  </si>
  <si>
    <t>0.2941s</t>
  </si>
  <si>
    <t>0.0689s</t>
  </si>
  <si>
    <t>0.0645s</t>
  </si>
  <si>
    <t>0.2153s</t>
  </si>
  <si>
    <t>Mix</t>
  </si>
  <si>
    <t>30.2312s</t>
  </si>
  <si>
    <t>0.4122s</t>
  </si>
  <si>
    <t>30.2669s</t>
  </si>
  <si>
    <t>0.4072s</t>
  </si>
  <si>
    <t>(1, 2, 7)</t>
  </si>
  <si>
    <t>(1, 2, 3, 7)</t>
  </si>
  <si>
    <t>(1, 3, 4, 5)</t>
  </si>
  <si>
    <t>d=5</t>
  </si>
  <si>
    <t>(1, 2, 3, 4, 7)</t>
  </si>
  <si>
    <t>(1, 3, 4, 6, 7)</t>
  </si>
  <si>
    <t>d=6</t>
  </si>
  <si>
    <t>(1, 2, 3, 4, 6, 7)</t>
  </si>
  <si>
    <t>(1, 2, 3, 4, 5, 6)</t>
  </si>
  <si>
    <t>d=7</t>
  </si>
  <si>
    <t>(1, 2, 3, 4, 5, 6, 7)</t>
  </si>
  <si>
    <t>0.0853s</t>
  </si>
  <si>
    <t>0.5759s</t>
  </si>
  <si>
    <t>0.5694s</t>
  </si>
  <si>
    <t>0.122s</t>
  </si>
  <si>
    <t>0.1314s</t>
  </si>
  <si>
    <t>0.5218s</t>
  </si>
  <si>
    <t>0.4752s</t>
  </si>
  <si>
    <t>29.1434s</t>
  </si>
  <si>
    <t>0.4152s</t>
  </si>
  <si>
    <t>14.3169s</t>
  </si>
  <si>
    <t>0.4181s</t>
  </si>
  <si>
    <t>(2, 4, 5, 7)</t>
  </si>
  <si>
    <t>(2, 4, 5, 6, 7)</t>
  </si>
  <si>
    <t>(1, 2, 4, 5, 6, 7)</t>
  </si>
  <si>
    <t>0.0833s</t>
  </si>
  <si>
    <t>0.0813s</t>
  </si>
  <si>
    <t>0.5798s</t>
  </si>
  <si>
    <t>0.5778s</t>
  </si>
  <si>
    <t>0.1304s</t>
  </si>
  <si>
    <t>0.4856s</t>
  </si>
  <si>
    <t>0.4801s</t>
  </si>
  <si>
    <t>28.5452s</t>
  </si>
  <si>
    <t>0.4166s</t>
  </si>
  <si>
    <t>123.0774s</t>
  </si>
  <si>
    <t>0.4305s</t>
  </si>
  <si>
    <t>(1, 4, 5, 6, 7)</t>
  </si>
  <si>
    <t>0.0823s</t>
  </si>
  <si>
    <t>0.0838s</t>
  </si>
  <si>
    <t>0.6597s</t>
  </si>
  <si>
    <t>0.6736s</t>
  </si>
  <si>
    <t>0.123s</t>
  </si>
  <si>
    <t>0.1284s</t>
  </si>
  <si>
    <t>0.4777s</t>
  </si>
  <si>
    <t>0.4816s</t>
  </si>
  <si>
    <t>28.3092s</t>
  </si>
  <si>
    <t>0.4117s</t>
  </si>
  <si>
    <t>22.133s</t>
  </si>
  <si>
    <t>0.4295s</t>
  </si>
  <si>
    <t>(1, 4, 7)</t>
  </si>
  <si>
    <t>(1, 4, 6, 7)</t>
  </si>
  <si>
    <t>(1, 2, 4, 5, 7)</t>
  </si>
  <si>
    <t>0.0818s</t>
  </si>
  <si>
    <t>0.6696s</t>
  </si>
  <si>
    <t>0.1299s</t>
  </si>
  <si>
    <t>0.1275s</t>
  </si>
  <si>
    <t>0.4841s</t>
  </si>
  <si>
    <t>0.4796s</t>
  </si>
  <si>
    <t>29.1374s</t>
  </si>
  <si>
    <t>0.4037s</t>
  </si>
  <si>
    <t>87.2628s</t>
  </si>
  <si>
    <t>0.4484s</t>
  </si>
  <si>
    <t>(2, 6, 7)</t>
  </si>
  <si>
    <t>(2, 5, 6, 7)</t>
  </si>
  <si>
    <t>(3, 4, 5, 6, 7)</t>
  </si>
  <si>
    <t>(1, 3, 4, 5, 6, 7)</t>
  </si>
  <si>
    <t>0.0834s</t>
  </si>
  <si>
    <t>0.6582s</t>
  </si>
  <si>
    <t>0.6701s</t>
  </si>
  <si>
    <t>0.1399s</t>
  </si>
  <si>
    <t>0.4831s</t>
  </si>
  <si>
    <t>1.8312s</t>
  </si>
  <si>
    <t>0.1552s</t>
  </si>
  <si>
    <t>1.8337s</t>
  </si>
  <si>
    <t>(1, 2, 4)</t>
  </si>
  <si>
    <t>(1, 3, 4)</t>
  </si>
  <si>
    <t>(1, 2, 3, 4)</t>
  </si>
  <si>
    <t>0.0397s</t>
  </si>
  <si>
    <t>0.2867s</t>
  </si>
  <si>
    <t>0.2872s</t>
  </si>
  <si>
    <t>0.0655s</t>
  </si>
  <si>
    <t>0.2554s</t>
  </si>
  <si>
    <t>0.2584s</t>
  </si>
  <si>
    <t>1.8574s</t>
  </si>
  <si>
    <t>0.1587s</t>
  </si>
  <si>
    <t>1.2764s</t>
  </si>
  <si>
    <t>0.1478s</t>
  </si>
  <si>
    <t>0.0406s</t>
  </si>
  <si>
    <t>0.0402s</t>
  </si>
  <si>
    <t>0.2847s</t>
  </si>
  <si>
    <t>0.2922s</t>
  </si>
  <si>
    <t>0.061s</t>
  </si>
  <si>
    <t>0.2604s</t>
  </si>
  <si>
    <t>0.2609s</t>
  </si>
  <si>
    <t>1.858s</t>
  </si>
  <si>
    <t>0.1562s</t>
  </si>
  <si>
    <t>9.7131s</t>
  </si>
  <si>
    <t>0.1612s</t>
  </si>
  <si>
    <t>(1, 4)</t>
  </si>
  <si>
    <t>0.0437s</t>
  </si>
  <si>
    <t>0.0407s</t>
  </si>
  <si>
    <t>0.2797s</t>
  </si>
  <si>
    <t>0.2817s</t>
  </si>
  <si>
    <t>0.0774s</t>
  </si>
  <si>
    <t>0.0908s</t>
  </si>
  <si>
    <t>0.3105s</t>
  </si>
  <si>
    <t>1.9106s</t>
  </si>
  <si>
    <t>0.1592s</t>
  </si>
  <si>
    <t>2.1581s</t>
  </si>
  <si>
    <t>0.1503s</t>
  </si>
  <si>
    <t>0.0422s</t>
  </si>
  <si>
    <t>0.2842s</t>
  </si>
  <si>
    <t>0.3001s</t>
  </si>
  <si>
    <t>0.0635s</t>
  </si>
  <si>
    <t>0.2594s</t>
  </si>
  <si>
    <t>0.2713s</t>
  </si>
  <si>
    <t>1.9413s</t>
  </si>
  <si>
    <t>9.1006s</t>
  </si>
  <si>
    <t>0.3983s</t>
  </si>
  <si>
    <t>0.0625s</t>
  </si>
  <si>
    <t>0.2678s</t>
  </si>
  <si>
    <t>0.2728s</t>
  </si>
  <si>
    <t>0.9538s</t>
  </si>
  <si>
    <t>0.1319s</t>
  </si>
  <si>
    <t>0.9548s</t>
  </si>
  <si>
    <t>(5, 6)</t>
  </si>
  <si>
    <t>(5, 6, 7)</t>
  </si>
  <si>
    <t>0.0322s</t>
  </si>
  <si>
    <t>0.0303s</t>
  </si>
  <si>
    <t>0.1805s</t>
  </si>
  <si>
    <t>0.1816s</t>
  </si>
  <si>
    <t>0.1751s</t>
  </si>
  <si>
    <t>0.1716s</t>
  </si>
  <si>
    <t>0.9359s</t>
  </si>
  <si>
    <t>0.5238s</t>
  </si>
  <si>
    <t>0.1161s</t>
  </si>
  <si>
    <t>0.0258s</t>
  </si>
  <si>
    <t>0.0253s</t>
  </si>
  <si>
    <t>0.0412s</t>
  </si>
  <si>
    <t>0.1701s</t>
  </si>
  <si>
    <t>0.9007s</t>
  </si>
  <si>
    <t>0.1195s</t>
  </si>
  <si>
    <t>4.3351s</t>
  </si>
  <si>
    <t>0.1146s</t>
  </si>
  <si>
    <t>0.2267s</t>
  </si>
  <si>
    <t>0.2242s</t>
  </si>
  <si>
    <t>0.1666s</t>
  </si>
  <si>
    <t>0.874s</t>
  </si>
  <si>
    <t>0.7499s</t>
  </si>
  <si>
    <t>0.1151s</t>
  </si>
  <si>
    <t>0.0278s</t>
  </si>
  <si>
    <t>0.0283s</t>
  </si>
  <si>
    <t>0.2768s</t>
  </si>
  <si>
    <t>0.2346s</t>
  </si>
  <si>
    <t>0.0451s</t>
  </si>
  <si>
    <t>0.058s</t>
  </si>
  <si>
    <t>0.1984s</t>
  </si>
  <si>
    <t>0.1994s</t>
  </si>
  <si>
    <t>0.8779s</t>
  </si>
  <si>
    <t>0.1181s</t>
  </si>
  <si>
    <t>3.3296s</t>
  </si>
  <si>
    <t>0.0248s</t>
  </si>
  <si>
    <t>0.2237s</t>
  </si>
  <si>
    <t>0.1686s</t>
  </si>
  <si>
    <t>27.839s</t>
  </si>
  <si>
    <t>0.3715s</t>
  </si>
  <si>
    <t>27.8712s</t>
  </si>
  <si>
    <t>0.3978s</t>
  </si>
  <si>
    <t>(1, 3, 7)</t>
  </si>
  <si>
    <t>(1, 2, 3, 4, 5)</t>
  </si>
  <si>
    <t>(1, 2, 3, 4, 5, 7)</t>
  </si>
  <si>
    <t>0.0962s</t>
  </si>
  <si>
    <t>0.0957s</t>
  </si>
  <si>
    <t>0.7514s</t>
  </si>
  <si>
    <t>0.7425s</t>
  </si>
  <si>
    <t>0.1409s</t>
  </si>
  <si>
    <t>0.1523s</t>
  </si>
  <si>
    <t>0.5699s</t>
  </si>
  <si>
    <t>0.5739s</t>
  </si>
  <si>
    <t>27.3236s</t>
  </si>
  <si>
    <t>0.373s</t>
  </si>
  <si>
    <t>16.4553s</t>
  </si>
  <si>
    <t>0.4355s</t>
  </si>
  <si>
    <t>(1, 3, 6, 7)</t>
  </si>
  <si>
    <t>(1, 3, 5, 6, 7)</t>
  </si>
  <si>
    <t>(1, 2, 3, 5, 6, 7)</t>
  </si>
  <si>
    <t>0.0952s</t>
  </si>
  <si>
    <t>0.0982s</t>
  </si>
  <si>
    <t>0.7276s</t>
  </si>
  <si>
    <t>0.7301s</t>
  </si>
  <si>
    <t>0.1439s</t>
  </si>
  <si>
    <t>0.1428s</t>
  </si>
  <si>
    <t>0.5818s</t>
  </si>
  <si>
    <t>27.8765s</t>
  </si>
  <si>
    <t>0.3274s</t>
  </si>
  <si>
    <t>161.8088s</t>
  </si>
  <si>
    <t>0.377s</t>
  </si>
  <si>
    <t>(2, 6)</t>
  </si>
  <si>
    <t>(1, 5, 7)</t>
  </si>
  <si>
    <t>0.0858s</t>
  </si>
  <si>
    <t>0.7936s</t>
  </si>
  <si>
    <t>0.8001s</t>
  </si>
  <si>
    <t>0.5188s</t>
  </si>
  <si>
    <t>0.5237s</t>
  </si>
  <si>
    <t>24.4383s</t>
  </si>
  <si>
    <t>0.3303s</t>
  </si>
  <si>
    <t>21.9201s</t>
  </si>
  <si>
    <t>0.372s</t>
  </si>
  <si>
    <t>(1, 6)</t>
  </si>
  <si>
    <t>(1, 5, 6)</t>
  </si>
  <si>
    <t>(1, 2, 5, 6)</t>
  </si>
  <si>
    <t>0.0868s</t>
  </si>
  <si>
    <t>0.0878s</t>
  </si>
  <si>
    <t>0.7918s</t>
  </si>
  <si>
    <t>0.7881s</t>
  </si>
  <si>
    <t>0.126s</t>
  </si>
  <si>
    <t>0.1265s</t>
  </si>
  <si>
    <t>0.5203s</t>
  </si>
  <si>
    <t>0.5213s</t>
  </si>
  <si>
    <t>24.5843s</t>
  </si>
  <si>
    <t>0.3314s</t>
  </si>
  <si>
    <t>93.6213s</t>
  </si>
  <si>
    <t>0.371s</t>
  </si>
  <si>
    <t>(2, 4, 6)</t>
  </si>
  <si>
    <t>0.7921s</t>
  </si>
  <si>
    <t>0.799s</t>
  </si>
  <si>
    <t>0.131s</t>
  </si>
  <si>
    <t>0.5228s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</si>
</sst>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78.014200000000002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6-405F-9283-3EA23C08747F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6-405F-9283-3EA23C08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ALL'!$E$114:$E$115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C-45E2-90F4-827116039A82}"/>
            </c:ext>
          </c:extLst>
        </c:ser>
        <c:ser>
          <c:idx val="1"/>
          <c:order val="1"/>
          <c:tx>
            <c:strRef>
              <c:f>'HOME - 5 - ALL'!$B$111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C-45E2-90F4-82711603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ALL'!$E$222:$E$224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54.255299999999998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1F-81E5-9A3FD8644F29}"/>
            </c:ext>
          </c:extLst>
        </c:ser>
        <c:ser>
          <c:idx val="1"/>
          <c:order val="1"/>
          <c:tx>
            <c:strRef>
              <c:f>'HOME - 6 - ALL'!$B$219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E-411F-81E5-9A3FD864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ALL'!$E$234:$E$236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63.297899999999998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8-4279-88FC-9F69A5DC9D86}"/>
            </c:ext>
          </c:extLst>
        </c:ser>
        <c:ser>
          <c:idx val="1"/>
          <c:order val="1"/>
          <c:tx>
            <c:strRef>
              <c:f>'HOME - 6 - ALL'!$B$231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8-4279-88FC-9F69A5DC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10001"/>
        <c:axId val="51010002"/>
      </c:barChart>
      <c:catAx>
        <c:axId val="51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10002"/>
        <c:crosses val="autoZero"/>
        <c:auto val="1"/>
        <c:lblAlgn val="ctr"/>
        <c:lblOffset val="100"/>
        <c:noMultiLvlLbl val="0"/>
      </c:catAx>
      <c:valAx>
        <c:axId val="51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ALL'!$E$246:$E$248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D9F-9B74-64D5136219B1}"/>
            </c:ext>
          </c:extLst>
        </c:ser>
        <c:ser>
          <c:idx val="1"/>
          <c:order val="1"/>
          <c:tx>
            <c:strRef>
              <c:f>'HOME - 6 - ALL'!$B$243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1-4D9F-9B74-64D51362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0001"/>
        <c:axId val="51020002"/>
      </c:barChart>
      <c:catAx>
        <c:axId val="51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20002"/>
        <c:crosses val="autoZero"/>
        <c:auto val="1"/>
        <c:lblAlgn val="ctr"/>
        <c:lblOffset val="100"/>
        <c:noMultiLvlLbl val="0"/>
      </c:catAx>
      <c:valAx>
        <c:axId val="51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ALL'!$E$258:$E$260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064-9B0D-F70D07C5F206}"/>
            </c:ext>
          </c:extLst>
        </c:ser>
        <c:ser>
          <c:idx val="1"/>
          <c:order val="1"/>
          <c:tx>
            <c:strRef>
              <c:f>'HOME - 6 - ALL'!$B$255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064-9B0D-F70D07C5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0001"/>
        <c:axId val="51030002"/>
      </c:barChart>
      <c:catAx>
        <c:axId val="51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30002"/>
        <c:crosses val="autoZero"/>
        <c:auto val="1"/>
        <c:lblAlgn val="ctr"/>
        <c:lblOffset val="100"/>
        <c:noMultiLvlLbl val="0"/>
      </c:catAx>
      <c:valAx>
        <c:axId val="51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ALL'!$E$270:$E$272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A-4C05-BFD9-72872D9C8F45}"/>
            </c:ext>
          </c:extLst>
        </c:ser>
        <c:ser>
          <c:idx val="1"/>
          <c:order val="1"/>
          <c:tx>
            <c:strRef>
              <c:f>'HOME - 6 -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A-4C05-BFD9-72872D9C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0001"/>
        <c:axId val="51040002"/>
      </c:barChart>
      <c:catAx>
        <c:axId val="51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40002"/>
        <c:crosses val="autoZero"/>
        <c:auto val="1"/>
        <c:lblAlgn val="ctr"/>
        <c:lblOffset val="100"/>
        <c:noMultiLvlLbl val="0"/>
      </c:catAx>
      <c:valAx>
        <c:axId val="51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ALL'!$E$282:$E$284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AF9-BC5E-318F3B1326A6}"/>
            </c:ext>
          </c:extLst>
        </c:ser>
        <c:ser>
          <c:idx val="1"/>
          <c:order val="1"/>
          <c:tx>
            <c:strRef>
              <c:f>'HOME - 6 - ALL'!$B$279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6-4AF9-BC5E-318F3B13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0001"/>
        <c:axId val="51050002"/>
      </c:barChart>
      <c:catAx>
        <c:axId val="51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50002"/>
        <c:crosses val="autoZero"/>
        <c:auto val="1"/>
        <c:lblAlgn val="ctr"/>
        <c:lblOffset val="100"/>
        <c:noMultiLvlLbl val="0"/>
      </c:catAx>
      <c:valAx>
        <c:axId val="51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ALL'!$E$294:$E$296</c:f>
              <c:numCache>
                <c:formatCode>General</c:formatCode>
                <c:ptCount val="3"/>
                <c:pt idx="0">
                  <c:v>68.2624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9-4E2E-8D9E-9C4A1D7CA349}"/>
            </c:ext>
          </c:extLst>
        </c:ser>
        <c:ser>
          <c:idx val="1"/>
          <c:order val="1"/>
          <c:tx>
            <c:strRef>
              <c:f>'HOME - 6 - ALL'!$B$291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9-4E2E-8D9E-9C4A1D7C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0001"/>
        <c:axId val="51060002"/>
      </c:bar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E-4F7D-8D70-C223AE639DF9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E-4F7D-8D70-C223AE639DF9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E-4F7D-8D70-C223AE639DF9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E-4F7D-8D70-C223AE639DF9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E-4F7D-8D70-C223AE639DF9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E-4F7D-8D70-C223AE639DF9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FE-4F7D-8D70-C223AE639DF9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E-4F7D-8D70-C223AE639DF9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FE-4F7D-8D70-C223AE639DF9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FE-4F7D-8D70-C223AE639DF9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FE-4F7D-8D70-C223AE639DF9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FE-4F7D-8D70-C223AE639DF9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FE-4F7D-8D70-C223AE639DF9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FE-4F7D-8D70-C223AE639DF9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FE-4F7D-8D70-C223AE639DF9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FE-4F7D-8D70-C223AE639DF9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FE-4F7D-8D70-C223AE639DF9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FE-4F7D-8D70-C223AE639DF9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FE-4F7D-8D70-C223AE639DF9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FE-4F7D-8D70-C223AE639DF9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FE-4F7D-8D70-C223AE639DF9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FE-4F7D-8D70-C223AE639DF9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FE-4F7D-8D70-C223AE639DF9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FE-4F7D-8D70-C223AE639DF9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FE-4F7D-8D70-C223AE6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0001"/>
        <c:axId val="51070002"/>
      </c:lineChart>
      <c:catAx>
        <c:axId val="51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70002"/>
        <c:crosses val="autoZero"/>
        <c:auto val="1"/>
        <c:lblAlgn val="ctr"/>
        <c:lblOffset val="100"/>
        <c:noMultiLvlLbl val="0"/>
      </c:catAx>
      <c:valAx>
        <c:axId val="51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96.808499999999995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9-418F-BC88-1F797F9B7C66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75.177300000000002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9-418F-BC88-1F797F9B7C66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58.333300000000001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9-418F-BC88-1F797F9B7C66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53.723399999999998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9-418F-BC88-1F797F9B7C66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68.2624</c:v>
                </c:pt>
                <c:pt idx="1">
                  <c:v>60.638300000000001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9-418F-BC88-1F797F9B7C66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ALL'!$E$66:$E$68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97.517700000000005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9-418F-BC88-1F797F9B7C66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ALL'!$E$78:$E$80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78.723399999999998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E9-418F-BC88-1F797F9B7C66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ALL'!$E$90:$E$92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58.510599999999997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E9-418F-BC88-1F797F9B7C66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ALL'!$E$102:$E$104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54.255299999999998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9-418F-BC88-1F797F9B7C66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ALL'!$E$114:$E$116</c:f>
              <c:numCache>
                <c:formatCode>General</c:formatCode>
                <c:ptCount val="3"/>
                <c:pt idx="0">
                  <c:v>68.2624</c:v>
                </c:pt>
                <c:pt idx="1">
                  <c:v>63.297899999999998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E9-418F-BC88-1F797F9B7C66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ALL'!$E$126:$E$128</c:f>
              <c:numCache>
                <c:formatCode>General</c:formatCode>
                <c:ptCount val="3"/>
                <c:pt idx="0">
                  <c:v>93.2624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E9-418F-BC88-1F797F9B7C66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ALL'!$E$138:$E$140</c:f>
              <c:numCache>
                <c:formatCode>General</c:formatCode>
                <c:ptCount val="3"/>
                <c:pt idx="0">
                  <c:v>64.184399999999997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E9-418F-BC88-1F797F9B7C66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ALL'!$E$150:$E$152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E9-418F-BC88-1F797F9B7C66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ALL'!$E$162:$E$164</c:f>
              <c:numCache>
                <c:formatCode>General</c:formatCode>
                <c:ptCount val="3"/>
                <c:pt idx="0">
                  <c:v>47.340400000000002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E9-418F-BC88-1F797F9B7C66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ALL'!$E$174:$E$176</c:f>
              <c:numCache>
                <c:formatCode>General</c:formatCode>
                <c:ptCount val="3"/>
                <c:pt idx="0">
                  <c:v>56.7376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E9-418F-BC88-1F797F9B7C66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ALL'!$E$186:$E$188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97.517700000000005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E9-418F-BC88-1F797F9B7C66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ALL'!$E$198:$E$200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78.723399999999998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E9-418F-BC88-1F797F9B7C66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ALL'!$E$210:$E$212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58.510599999999997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E9-418F-BC88-1F797F9B7C66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ALL'!$E$222:$E$224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54.255299999999998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E9-418F-BC88-1F797F9B7C66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ALL'!$E$234:$E$236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63.297899999999998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E9-418F-BC88-1F797F9B7C66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ALL'!$E$246:$E$248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E9-418F-BC88-1F797F9B7C66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ALL'!$E$258:$E$260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E9-418F-BC88-1F797F9B7C66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ALL'!$E$270:$E$272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6E9-418F-BC88-1F797F9B7C66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ALL'!$E$282:$E$284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E9-418F-BC88-1F797F9B7C66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ALL'!$E$294:$E$296</c:f>
              <c:numCache>
                <c:formatCode>General</c:formatCode>
                <c:ptCount val="3"/>
                <c:pt idx="0">
                  <c:v>68.2624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E9-418F-BC88-1F797F9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0001"/>
        <c:axId val="51080002"/>
      </c:lineChart>
      <c:catAx>
        <c:axId val="51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80002"/>
        <c:crosses val="autoZero"/>
        <c:auto val="1"/>
        <c:lblAlgn val="ctr"/>
        <c:lblOffset val="100"/>
        <c:noMultiLvlLbl val="0"/>
      </c:catAx>
      <c:valAx>
        <c:axId val="51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8-41FD-97EC-6F4B4EAC560A}"/>
            </c:ext>
          </c:extLst>
        </c:ser>
        <c:ser>
          <c:idx val="1"/>
          <c:order val="1"/>
          <c:tx>
            <c:strRef>
              <c:f>'HOME - 6 - ALL'!$I$3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8-41FD-97EC-6F4B4EAC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90001"/>
        <c:axId val="51090002"/>
      </c:bar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ALL'!$E$126:$E$127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49EF-9947-03C4CC60D4E9}"/>
            </c:ext>
          </c:extLst>
        </c:ser>
        <c:ser>
          <c:idx val="1"/>
          <c:order val="1"/>
          <c:tx>
            <c:strRef>
              <c:f>'HOME - 5 - ALL'!$B$123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49EF-9947-03C4CC60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3-4131-8851-29C54045A737}"/>
            </c:ext>
          </c:extLst>
        </c:ser>
        <c:ser>
          <c:idx val="1"/>
          <c:order val="1"/>
          <c:tx>
            <c:strRef>
              <c:f>'HOME - 6 - ALL'!$I$15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3-4131-8851-29C54045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00001"/>
        <c:axId val="51100002"/>
      </c:barChart>
      <c:catAx>
        <c:axId val="51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00002"/>
        <c:crosses val="autoZero"/>
        <c:auto val="1"/>
        <c:lblAlgn val="ctr"/>
        <c:lblOffset val="100"/>
        <c:noMultiLvlLbl val="0"/>
      </c:catAx>
      <c:valAx>
        <c:axId val="51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0-430A-8501-11827126724E}"/>
            </c:ext>
          </c:extLst>
        </c:ser>
        <c:ser>
          <c:idx val="1"/>
          <c:order val="1"/>
          <c:tx>
            <c:strRef>
              <c:f>'HOME - 6 - ALL'!$I$27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0-430A-8501-118271267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0001"/>
        <c:axId val="51110002"/>
      </c:barChart>
      <c:catAx>
        <c:axId val="51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10002"/>
        <c:crosses val="autoZero"/>
        <c:auto val="1"/>
        <c:lblAlgn val="ctr"/>
        <c:lblOffset val="100"/>
        <c:noMultiLvlLbl val="0"/>
      </c:catAx>
      <c:valAx>
        <c:axId val="51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B09-9DD6-B9FAC847FC22}"/>
            </c:ext>
          </c:extLst>
        </c:ser>
        <c:ser>
          <c:idx val="1"/>
          <c:order val="1"/>
          <c:tx>
            <c:strRef>
              <c:f>'HOME - 6 - ALL'!$I$39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0-4B09-9DD6-B9FAC847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0001"/>
        <c:axId val="51120002"/>
      </c:barChart>
      <c:catAx>
        <c:axId val="51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20002"/>
        <c:crosses val="autoZero"/>
        <c:auto val="1"/>
        <c:lblAlgn val="ctr"/>
        <c:lblOffset val="100"/>
        <c:noMultiLvlLbl val="0"/>
      </c:catAx>
      <c:valAx>
        <c:axId val="51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9-40CE-8C26-C4F46E87DA1F}"/>
            </c:ext>
          </c:extLst>
        </c:ser>
        <c:ser>
          <c:idx val="1"/>
          <c:order val="1"/>
          <c:tx>
            <c:strRef>
              <c:f>'HOME - 6 - ALL'!$I$51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9-40CE-8C26-C4F46E87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30001"/>
        <c:axId val="51130002"/>
      </c:barChart>
      <c:catAx>
        <c:axId val="51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30002"/>
        <c:crosses val="autoZero"/>
        <c:auto val="1"/>
        <c:lblAlgn val="ctr"/>
        <c:lblOffset val="100"/>
        <c:noMultiLvlLbl val="0"/>
      </c:catAx>
      <c:valAx>
        <c:axId val="51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ALL'!$L$66:$L$67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389-A435-A01F74082179}"/>
            </c:ext>
          </c:extLst>
        </c:ser>
        <c:ser>
          <c:idx val="1"/>
          <c:order val="1"/>
          <c:tx>
            <c:strRef>
              <c:f>'HOME - 6 - ALL'!$I$63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6-4389-A435-A01F7408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0001"/>
        <c:axId val="51140002"/>
      </c:barChart>
      <c:catAx>
        <c:axId val="51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40002"/>
        <c:crosses val="autoZero"/>
        <c:auto val="1"/>
        <c:lblAlgn val="ctr"/>
        <c:lblOffset val="100"/>
        <c:noMultiLvlLbl val="0"/>
      </c:catAx>
      <c:valAx>
        <c:axId val="51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ALL'!$L$78:$L$79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4-46B4-8FD9-9423DD05B6A4}"/>
            </c:ext>
          </c:extLst>
        </c:ser>
        <c:ser>
          <c:idx val="1"/>
          <c:order val="1"/>
          <c:tx>
            <c:strRef>
              <c:f>'HOME - 6 - ALL'!$I$75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4-46B4-8FD9-9423DD05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0001"/>
        <c:axId val="51150002"/>
      </c:bar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ALL'!$L$90:$L$91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7-41B6-BFB5-65127C11039F}"/>
            </c:ext>
          </c:extLst>
        </c:ser>
        <c:ser>
          <c:idx val="1"/>
          <c:order val="1"/>
          <c:tx>
            <c:strRef>
              <c:f>'HOME - 6 - ALL'!$I$87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7-41B6-BFB5-65127C11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0001"/>
        <c:axId val="51160002"/>
      </c:barChart>
      <c:catAx>
        <c:axId val="51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60002"/>
        <c:crosses val="autoZero"/>
        <c:auto val="1"/>
        <c:lblAlgn val="ctr"/>
        <c:lblOffset val="100"/>
        <c:noMultiLvlLbl val="0"/>
      </c:catAx>
      <c:valAx>
        <c:axId val="51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ALL'!$L$102:$L$103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FB0-9A3B-F84F703BD85C}"/>
            </c:ext>
          </c:extLst>
        </c:ser>
        <c:ser>
          <c:idx val="1"/>
          <c:order val="1"/>
          <c:tx>
            <c:strRef>
              <c:f>'HOME - 6 - ALL'!$I$99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A-4FB0-9A3B-F84F703B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70001"/>
        <c:axId val="51170002"/>
      </c:barChart>
      <c:catAx>
        <c:axId val="51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70002"/>
        <c:crosses val="autoZero"/>
        <c:auto val="1"/>
        <c:lblAlgn val="ctr"/>
        <c:lblOffset val="100"/>
        <c:noMultiLvlLbl val="0"/>
      </c:catAx>
      <c:valAx>
        <c:axId val="51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ALL'!$L$114:$L$115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C-407D-B6AD-8EFFD8FF65D3}"/>
            </c:ext>
          </c:extLst>
        </c:ser>
        <c:ser>
          <c:idx val="1"/>
          <c:order val="1"/>
          <c:tx>
            <c:strRef>
              <c:f>'HOME - 6 - ALL'!$I$111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C-407D-B6AD-8EFFD8FF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80001"/>
        <c:axId val="51180002"/>
      </c:barChart>
      <c:catAx>
        <c:axId val="51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80002"/>
        <c:crosses val="autoZero"/>
        <c:auto val="1"/>
        <c:lblAlgn val="ctr"/>
        <c:lblOffset val="100"/>
        <c:noMultiLvlLbl val="0"/>
      </c:catAx>
      <c:valAx>
        <c:axId val="51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ALL'!$L$126:$L$127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2-4045-8C28-F19E80BEEA8B}"/>
            </c:ext>
          </c:extLst>
        </c:ser>
        <c:ser>
          <c:idx val="1"/>
          <c:order val="1"/>
          <c:tx>
            <c:strRef>
              <c:f>'HOME - 6 - ALL'!$I$123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2-4045-8C28-F19E80B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90001"/>
        <c:axId val="51190002"/>
      </c:barChart>
      <c:catAx>
        <c:axId val="51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90002"/>
        <c:crosses val="autoZero"/>
        <c:auto val="1"/>
        <c:lblAlgn val="ctr"/>
        <c:lblOffset val="100"/>
        <c:noMultiLvlLbl val="0"/>
      </c:catAx>
      <c:valAx>
        <c:axId val="51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ALL'!$E$138:$E$139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4C5-A9E8-C6E87FBCE4C3}"/>
            </c:ext>
          </c:extLst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F-44C5-A9E8-C6E87FBC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ALL'!$L$138:$L$139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BF1-BBC8-FB10421A37D7}"/>
            </c:ext>
          </c:extLst>
        </c:ser>
        <c:ser>
          <c:idx val="1"/>
          <c:order val="1"/>
          <c:tx>
            <c:strRef>
              <c:f>'HOME - 6 - ALL'!$I$135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4BF1-BBC8-FB10421A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0001"/>
        <c:axId val="51200002"/>
      </c:barChart>
      <c:catAx>
        <c:axId val="51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00002"/>
        <c:crosses val="autoZero"/>
        <c:auto val="1"/>
        <c:lblAlgn val="ctr"/>
        <c:lblOffset val="100"/>
        <c:noMultiLvlLbl val="0"/>
      </c:catAx>
      <c:valAx>
        <c:axId val="51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ALL'!$L$150:$L$151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BB7-B7A9-85DB057473EA}"/>
            </c:ext>
          </c:extLst>
        </c:ser>
        <c:ser>
          <c:idx val="1"/>
          <c:order val="1"/>
          <c:tx>
            <c:strRef>
              <c:f>'HOME - 6 - ALL'!$I$147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BB7-B7A9-85DB0574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0001"/>
        <c:axId val="51210002"/>
      </c:bar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ALL'!$L$162:$L$163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4D04-8AAD-14AF583F9537}"/>
            </c:ext>
          </c:extLst>
        </c:ser>
        <c:ser>
          <c:idx val="1"/>
          <c:order val="1"/>
          <c:tx>
            <c:strRef>
              <c:f>'HOME - 6 - ALL'!$I$159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2-4D04-8AAD-14AF583F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0001"/>
        <c:axId val="51220002"/>
      </c:barChart>
      <c:catAx>
        <c:axId val="51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20002"/>
        <c:crosses val="autoZero"/>
        <c:auto val="1"/>
        <c:lblAlgn val="ctr"/>
        <c:lblOffset val="100"/>
        <c:noMultiLvlLbl val="0"/>
      </c:catAx>
      <c:valAx>
        <c:axId val="51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ALL'!$L$174:$L$175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47A8-8B85-9F8A0B189857}"/>
            </c:ext>
          </c:extLst>
        </c:ser>
        <c:ser>
          <c:idx val="1"/>
          <c:order val="1"/>
          <c:tx>
            <c:strRef>
              <c:f>'HOME - 6 - ALL'!$I$171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47A8-8B85-9F8A0B18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0001"/>
        <c:axId val="51230002"/>
      </c:barChart>
      <c:catAx>
        <c:axId val="51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30002"/>
        <c:crosses val="autoZero"/>
        <c:auto val="1"/>
        <c:lblAlgn val="ctr"/>
        <c:lblOffset val="100"/>
        <c:noMultiLvlLbl val="0"/>
      </c:catAx>
      <c:valAx>
        <c:axId val="51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ALL'!$L$186:$L$187</c:f>
              <c:numCache>
                <c:formatCode>General</c:formatCode>
                <c:ptCount val="2"/>
                <c:pt idx="0">
                  <c:v>91.134799999999998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A2B-9C7D-D19209269ABB}"/>
            </c:ext>
          </c:extLst>
        </c:ser>
        <c:ser>
          <c:idx val="1"/>
          <c:order val="1"/>
          <c:tx>
            <c:strRef>
              <c:f>'HOME - 6 - ALL'!$I$183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1-4A2B-9C7D-D1920926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40001"/>
        <c:axId val="51240002"/>
      </c:barChart>
      <c:catAx>
        <c:axId val="51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40002"/>
        <c:crosses val="autoZero"/>
        <c:auto val="1"/>
        <c:lblAlgn val="ctr"/>
        <c:lblOffset val="100"/>
        <c:noMultiLvlLbl val="0"/>
      </c:catAx>
      <c:valAx>
        <c:axId val="51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ALL'!$L$198:$L$199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A-4E25-8BD0-F3C841C8E7E7}"/>
            </c:ext>
          </c:extLst>
        </c:ser>
        <c:ser>
          <c:idx val="1"/>
          <c:order val="1"/>
          <c:tx>
            <c:strRef>
              <c:f>'HOME - 6 - ALL'!$I$195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A-4E25-8BD0-F3C841C8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50001"/>
        <c:axId val="51250002"/>
      </c:barChart>
      <c:catAx>
        <c:axId val="51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50002"/>
        <c:crosses val="autoZero"/>
        <c:auto val="1"/>
        <c:lblAlgn val="ctr"/>
        <c:lblOffset val="100"/>
        <c:noMultiLvlLbl val="0"/>
      </c:catAx>
      <c:valAx>
        <c:axId val="51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ALL'!$L$210:$L$211</c:f>
              <c:numCache>
                <c:formatCode>General</c:formatCode>
                <c:ptCount val="2"/>
                <c:pt idx="0">
                  <c:v>64.184399999999997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7-4565-83A6-0D04583719AA}"/>
            </c:ext>
          </c:extLst>
        </c:ser>
        <c:ser>
          <c:idx val="1"/>
          <c:order val="1"/>
          <c:tx>
            <c:strRef>
              <c:f>'HOME - 6 - ALL'!$I$207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7-4565-83A6-0D045837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0001"/>
        <c:axId val="51260002"/>
      </c:barChart>
      <c:catAx>
        <c:axId val="51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60002"/>
        <c:crosses val="autoZero"/>
        <c:auto val="1"/>
        <c:lblAlgn val="ctr"/>
        <c:lblOffset val="100"/>
        <c:noMultiLvlLbl val="0"/>
      </c:catAx>
      <c:valAx>
        <c:axId val="51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ALL'!$L$222:$L$223</c:f>
              <c:numCache>
                <c:formatCode>General</c:formatCode>
                <c:ptCount val="2"/>
                <c:pt idx="0">
                  <c:v>49.113500000000002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2-4DC8-837E-43CBD9A01DF1}"/>
            </c:ext>
          </c:extLst>
        </c:ser>
        <c:ser>
          <c:idx val="1"/>
          <c:order val="1"/>
          <c:tx>
            <c:strRef>
              <c:f>'HOME - 6 - ALL'!$I$219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2-4DC8-837E-43CBD9A0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0001"/>
        <c:axId val="51270002"/>
      </c:bar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ALL'!$L$234:$L$235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45FE-85DE-0B0D916BFEE2}"/>
            </c:ext>
          </c:extLst>
        </c:ser>
        <c:ser>
          <c:idx val="1"/>
          <c:order val="1"/>
          <c:tx>
            <c:strRef>
              <c:f>'HOME - 6 - ALL'!$I$231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45FE-85DE-0B0D916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0001"/>
        <c:axId val="51280002"/>
      </c:barChart>
      <c:catAx>
        <c:axId val="51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80002"/>
        <c:crosses val="autoZero"/>
        <c:auto val="1"/>
        <c:lblAlgn val="ctr"/>
        <c:lblOffset val="100"/>
        <c:noMultiLvlLbl val="0"/>
      </c:catAx>
      <c:valAx>
        <c:axId val="51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ALL'!$L$246:$L$247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810-A806-46F6D5F933C7}"/>
            </c:ext>
          </c:extLst>
        </c:ser>
        <c:ser>
          <c:idx val="1"/>
          <c:order val="1"/>
          <c:tx>
            <c:strRef>
              <c:f>'HOME - 6 - ALL'!$I$243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810-A806-46F6D5F9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0001"/>
        <c:axId val="51290002"/>
      </c:barChart>
      <c:catAx>
        <c:axId val="51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90002"/>
        <c:crosses val="autoZero"/>
        <c:auto val="1"/>
        <c:lblAlgn val="ctr"/>
        <c:lblOffset val="100"/>
        <c:noMultiLvlLbl val="0"/>
      </c:catAx>
      <c:valAx>
        <c:axId val="51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ALL'!$E$150:$E$151</c:f>
              <c:numCache>
                <c:formatCode>General</c:formatCode>
                <c:ptCount val="2"/>
                <c:pt idx="0">
                  <c:v>36.170200000000001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25B-9768-02D5747C67D2}"/>
            </c:ext>
          </c:extLst>
        </c:ser>
        <c:ser>
          <c:idx val="1"/>
          <c:order val="1"/>
          <c:tx>
            <c:strRef>
              <c:f>'HOME - 5 - ALL'!$B$147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25B-9768-02D5747C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ALL'!$L$258:$L$259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D-432A-9769-1FAC2A39D570}"/>
            </c:ext>
          </c:extLst>
        </c:ser>
        <c:ser>
          <c:idx val="1"/>
          <c:order val="1"/>
          <c:tx>
            <c:strRef>
              <c:f>'HOME - 6 - ALL'!$I$255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D-432A-9769-1FAC2A3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001"/>
        <c:axId val="51300002"/>
      </c:barChart>
      <c:catAx>
        <c:axId val="51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00002"/>
        <c:crosses val="autoZero"/>
        <c:auto val="1"/>
        <c:lblAlgn val="ctr"/>
        <c:lblOffset val="100"/>
        <c:noMultiLvlLbl val="0"/>
      </c:catAx>
      <c:valAx>
        <c:axId val="51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ALL'!$L$270:$L$271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7-426D-925A-04231C1132DF}"/>
            </c:ext>
          </c:extLst>
        </c:ser>
        <c:ser>
          <c:idx val="1"/>
          <c:order val="1"/>
          <c:tx>
            <c:strRef>
              <c:f>'HOME - 6 - ALL'!$I$267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7-426D-925A-04231C1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10001"/>
        <c:axId val="51310002"/>
      </c:barChart>
      <c:catAx>
        <c:axId val="51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10002"/>
        <c:crosses val="autoZero"/>
        <c:auto val="1"/>
        <c:lblAlgn val="ctr"/>
        <c:lblOffset val="100"/>
        <c:noMultiLvlLbl val="0"/>
      </c:catAx>
      <c:valAx>
        <c:axId val="51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ALL'!$L$282:$L$283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F1A-BD9B-5E6DEC4758BC}"/>
            </c:ext>
          </c:extLst>
        </c:ser>
        <c:ser>
          <c:idx val="1"/>
          <c:order val="1"/>
          <c:tx>
            <c:strRef>
              <c:f>'HOME - 6 - ALL'!$I$279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F1A-BD9B-5E6DEC47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0001"/>
        <c:axId val="51320002"/>
      </c:barChart>
      <c:catAx>
        <c:axId val="51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20002"/>
        <c:crosses val="autoZero"/>
        <c:auto val="1"/>
        <c:lblAlgn val="ctr"/>
        <c:lblOffset val="100"/>
        <c:noMultiLvlLbl val="0"/>
      </c:catAx>
      <c:valAx>
        <c:axId val="51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ALL'!$L$294:$L$295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D-4CE3-BFE5-B54424079E5C}"/>
            </c:ext>
          </c:extLst>
        </c:ser>
        <c:ser>
          <c:idx val="1"/>
          <c:order val="1"/>
          <c:tx>
            <c:strRef>
              <c:f>'HOME - 6 - ALL'!$I$291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D-4CE3-BFE5-B5442407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01"/>
        <c:axId val="51330002"/>
      </c:bar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F6E-8333-B9026694256D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4F6E-8333-B9026694256D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4F6E-8333-B9026694256D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E-4F6E-8333-B9026694256D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E-4F6E-8333-B9026694256D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E-4F6E-8333-B9026694256D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E-4F6E-8333-B9026694256D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7E-4F6E-8333-B9026694256D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E-4F6E-8333-B9026694256D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E-4F6E-8333-B9026694256D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E-4F6E-8333-B9026694256D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E-4F6E-8333-B9026694256D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E-4F6E-8333-B9026694256D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7E-4F6E-8333-B9026694256D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7E-4F6E-8333-B9026694256D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7E-4F6E-8333-B9026694256D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7E-4F6E-8333-B9026694256D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7E-4F6E-8333-B9026694256D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7E-4F6E-8333-B9026694256D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7E-4F6E-8333-B9026694256D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7E-4F6E-8333-B9026694256D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7E-4F6E-8333-B9026694256D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7E-4F6E-8333-B9026694256D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7E-4F6E-8333-B9026694256D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7E-4F6E-8333-B902669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01"/>
        <c:axId val="51340002"/>
      </c:lineChart>
      <c:catAx>
        <c:axId val="51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40002"/>
        <c:crosses val="autoZero"/>
        <c:auto val="1"/>
        <c:lblAlgn val="ctr"/>
        <c:lblOffset val="100"/>
        <c:noMultiLvlLbl val="0"/>
      </c:catAx>
      <c:valAx>
        <c:axId val="51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4045-8CF4-EDFD5D3B2B77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0-4045-8CF4-EDFD5D3B2B77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0-4045-8CF4-EDFD5D3B2B77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0-4045-8CF4-EDFD5D3B2B77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0-4045-8CF4-EDFD5D3B2B77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ALL'!$L$66:$L$67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0-4045-8CF4-EDFD5D3B2B77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ALL'!$L$78:$L$79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70-4045-8CF4-EDFD5D3B2B77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ALL'!$L$90:$L$91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70-4045-8CF4-EDFD5D3B2B77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ALL'!$L$102:$L$103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70-4045-8CF4-EDFD5D3B2B77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ALL'!$L$114:$L$115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70-4045-8CF4-EDFD5D3B2B77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ALL'!$L$126:$L$127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70-4045-8CF4-EDFD5D3B2B77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ALL'!$L$138:$L$139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70-4045-8CF4-EDFD5D3B2B77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ALL'!$L$150:$L$151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70-4045-8CF4-EDFD5D3B2B77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ALL'!$L$162:$L$163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70-4045-8CF4-EDFD5D3B2B77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ALL'!$L$174:$L$175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70-4045-8CF4-EDFD5D3B2B77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ALL'!$L$186:$L$187</c:f>
              <c:numCache>
                <c:formatCode>General</c:formatCode>
                <c:ptCount val="2"/>
                <c:pt idx="0">
                  <c:v>91.134799999999998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70-4045-8CF4-EDFD5D3B2B77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ALL'!$L$198:$L$199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70-4045-8CF4-EDFD5D3B2B77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ALL'!$L$210:$L$211</c:f>
              <c:numCache>
                <c:formatCode>General</c:formatCode>
                <c:ptCount val="2"/>
                <c:pt idx="0">
                  <c:v>64.184399999999997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70-4045-8CF4-EDFD5D3B2B77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ALL'!$L$222:$L$223</c:f>
              <c:numCache>
                <c:formatCode>General</c:formatCode>
                <c:ptCount val="2"/>
                <c:pt idx="0">
                  <c:v>49.113500000000002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70-4045-8CF4-EDFD5D3B2B77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ALL'!$L$234:$L$235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70-4045-8CF4-EDFD5D3B2B77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ALL'!$L$246:$L$247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70-4045-8CF4-EDFD5D3B2B77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ALL'!$L$258:$L$259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70-4045-8CF4-EDFD5D3B2B77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ALL'!$L$270:$L$271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70-4045-8CF4-EDFD5D3B2B77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ALL'!$L$282:$L$283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70-4045-8CF4-EDFD5D3B2B77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ALL'!$L$294:$L$295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70-4045-8CF4-EDFD5D3B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001"/>
        <c:axId val="51350002"/>
      </c:lineChart>
      <c:catAx>
        <c:axId val="51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50002"/>
        <c:crosses val="autoZero"/>
        <c:auto val="1"/>
        <c:lblAlgn val="ctr"/>
        <c:lblOffset val="100"/>
        <c:noMultiLvlLbl val="0"/>
      </c:catAx>
      <c:valAx>
        <c:axId val="51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97.872299999999996</c:v>
                </c:pt>
                <c:pt idx="1">
                  <c:v>97.872299999999996</c:v>
                </c:pt>
                <c:pt idx="2">
                  <c:v>97.694999999999993</c:v>
                </c:pt>
                <c:pt idx="3">
                  <c:v>96.631200000000007</c:v>
                </c:pt>
                <c:pt idx="4">
                  <c:v>96.985799999999998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4C32-BA35-96BED65E9A7F}"/>
            </c:ext>
          </c:extLst>
        </c:ser>
        <c:ser>
          <c:idx val="1"/>
          <c:order val="1"/>
          <c:tx>
            <c:strRef>
              <c:f>'HOME - 6 -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8-4C32-BA35-96BED65E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78.546099999999996</c:v>
                </c:pt>
                <c:pt idx="1">
                  <c:v>89.361699999999999</c:v>
                </c:pt>
                <c:pt idx="2">
                  <c:v>88.297899999999998</c:v>
                </c:pt>
                <c:pt idx="3">
                  <c:v>82.446799999999996</c:v>
                </c:pt>
                <c:pt idx="4">
                  <c:v>87.411299999999997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1-4AD4-B3B5-C3A5B78A6D8F}"/>
            </c:ext>
          </c:extLst>
        </c:ser>
        <c:ser>
          <c:idx val="1"/>
          <c:order val="1"/>
          <c:tx>
            <c:strRef>
              <c:f>'HOME - 6 - ALL'!$P$15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1-4AD4-B3B5-C3A5B78A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0001"/>
        <c:axId val="51370002"/>
      </c:barChart>
      <c:catAx>
        <c:axId val="51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70002"/>
        <c:crosses val="autoZero"/>
        <c:auto val="1"/>
        <c:lblAlgn val="ctr"/>
        <c:lblOffset val="100"/>
        <c:noMultiLvlLbl val="0"/>
      </c:catAx>
      <c:valAx>
        <c:axId val="51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64.007099999999994</c:v>
                </c:pt>
                <c:pt idx="1">
                  <c:v>66.489400000000003</c:v>
                </c:pt>
                <c:pt idx="2">
                  <c:v>66.666700000000006</c:v>
                </c:pt>
                <c:pt idx="3">
                  <c:v>69.680899999999994</c:v>
                </c:pt>
                <c:pt idx="4">
                  <c:v>68.085099999999997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3-4A54-B296-A0048389B7F9}"/>
            </c:ext>
          </c:extLst>
        </c:ser>
        <c:ser>
          <c:idx val="1"/>
          <c:order val="1"/>
          <c:tx>
            <c:strRef>
              <c:f>'HOME - 6 - ALL'!$P$27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3-4A54-B296-A0048389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001"/>
        <c:axId val="51380002"/>
      </c:barChart>
      <c:catAx>
        <c:axId val="51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80002"/>
        <c:crosses val="autoZero"/>
        <c:auto val="1"/>
        <c:lblAlgn val="ctr"/>
        <c:lblOffset val="100"/>
        <c:noMultiLvlLbl val="0"/>
      </c:catAx>
      <c:valAx>
        <c:axId val="51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51.950400000000002</c:v>
                </c:pt>
                <c:pt idx="1">
                  <c:v>45.035499999999999</c:v>
                </c:pt>
                <c:pt idx="2">
                  <c:v>51.418399999999998</c:v>
                </c:pt>
                <c:pt idx="3">
                  <c:v>55.851100000000002</c:v>
                </c:pt>
                <c:pt idx="4">
                  <c:v>54.255299999999998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47AA-B369-806021E20230}"/>
            </c:ext>
          </c:extLst>
        </c:ser>
        <c:ser>
          <c:idx val="1"/>
          <c:order val="1"/>
          <c:tx>
            <c:strRef>
              <c:f>'HOME - 6 - ALL'!$P$39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D-47AA-B369-806021E2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90001"/>
        <c:axId val="51390002"/>
      </c:barChart>
      <c:catAx>
        <c:axId val="51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90002"/>
        <c:crosses val="autoZero"/>
        <c:auto val="1"/>
        <c:lblAlgn val="ctr"/>
        <c:lblOffset val="100"/>
        <c:noMultiLvlLbl val="0"/>
      </c:catAx>
      <c:valAx>
        <c:axId val="51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ALL'!$E$162:$E$163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8AB-BE93-2DB805335354}"/>
            </c:ext>
          </c:extLst>
        </c:ser>
        <c:ser>
          <c:idx val="1"/>
          <c:order val="1"/>
          <c:tx>
            <c:strRef>
              <c:f>'HOME - 5 - ALL'!$B$159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8-48AB-BE93-2DB80533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68.2624</c:v>
                </c:pt>
                <c:pt idx="1">
                  <c:v>69.3262</c:v>
                </c:pt>
                <c:pt idx="2">
                  <c:v>71.808499999999995</c:v>
                </c:pt>
                <c:pt idx="3">
                  <c:v>80.141800000000003</c:v>
                </c:pt>
                <c:pt idx="4">
                  <c:v>76.950400000000002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277-8451-CC6677792BC2}"/>
            </c:ext>
          </c:extLst>
        </c:ser>
        <c:ser>
          <c:idx val="1"/>
          <c:order val="1"/>
          <c:tx>
            <c:strRef>
              <c:f>'HOME - 6 - ALL'!$P$51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277-8451-CC667779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0001"/>
        <c:axId val="51400002"/>
      </c:barChart>
      <c:catAx>
        <c:axId val="51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00002"/>
        <c:crosses val="autoZero"/>
        <c:auto val="1"/>
        <c:lblAlgn val="ctr"/>
        <c:lblOffset val="100"/>
        <c:noMultiLvlLbl val="0"/>
      </c:catAx>
      <c:valAx>
        <c:axId val="51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ALL'!$S$66:$S$71</c:f>
              <c:numCache>
                <c:formatCode>General</c:formatCode>
                <c:ptCount val="6"/>
                <c:pt idx="0">
                  <c:v>95.035499999999999</c:v>
                </c:pt>
                <c:pt idx="1">
                  <c:v>97.872299999999996</c:v>
                </c:pt>
                <c:pt idx="2">
                  <c:v>97.517700000000005</c:v>
                </c:pt>
                <c:pt idx="3">
                  <c:v>97.1631</c:v>
                </c:pt>
                <c:pt idx="4">
                  <c:v>96.985799999999998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D53-95D8-F9163435B9F3}"/>
            </c:ext>
          </c:extLst>
        </c:ser>
        <c:ser>
          <c:idx val="1"/>
          <c:order val="1"/>
          <c:tx>
            <c:strRef>
              <c:f>'HOME - 6 - ALL'!$P$63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2-4D53-95D8-F9163435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0001"/>
        <c:axId val="51410002"/>
      </c:barChart>
      <c:catAx>
        <c:axId val="51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10002"/>
        <c:crosses val="autoZero"/>
        <c:auto val="1"/>
        <c:lblAlgn val="ctr"/>
        <c:lblOffset val="100"/>
        <c:noMultiLvlLbl val="0"/>
      </c:catAx>
      <c:valAx>
        <c:axId val="51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ALL'!$S$78:$S$83</c:f>
              <c:numCache>
                <c:formatCode>General</c:formatCode>
                <c:ptCount val="6"/>
                <c:pt idx="0">
                  <c:v>81.914900000000003</c:v>
                </c:pt>
                <c:pt idx="1">
                  <c:v>89.361699999999999</c:v>
                </c:pt>
                <c:pt idx="2">
                  <c:v>93.617000000000004</c:v>
                </c:pt>
                <c:pt idx="3">
                  <c:v>94.858199999999997</c:v>
                </c:pt>
                <c:pt idx="4">
                  <c:v>94.148899999999998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8E2-AE00-CEA8FC9DF6BE}"/>
            </c:ext>
          </c:extLst>
        </c:ser>
        <c:ser>
          <c:idx val="1"/>
          <c:order val="1"/>
          <c:tx>
            <c:strRef>
              <c:f>'HOME - 6 - ALL'!$P$75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8E2-AE00-CEA8FC9D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001"/>
        <c:axId val="51420002"/>
      </c:bar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ALL'!$S$90:$S$95</c:f>
              <c:numCache>
                <c:formatCode>General</c:formatCode>
                <c:ptCount val="6"/>
                <c:pt idx="0">
                  <c:v>67.730500000000006</c:v>
                </c:pt>
                <c:pt idx="1">
                  <c:v>66.489400000000003</c:v>
                </c:pt>
                <c:pt idx="2">
                  <c:v>65.780100000000004</c:v>
                </c:pt>
                <c:pt idx="3">
                  <c:v>72.694999999999993</c:v>
                </c:pt>
                <c:pt idx="4">
                  <c:v>69.858199999999997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4839-980A-A43345B1786D}"/>
            </c:ext>
          </c:extLst>
        </c:ser>
        <c:ser>
          <c:idx val="1"/>
          <c:order val="1"/>
          <c:tx>
            <c:strRef>
              <c:f>'HOME - 6 - ALL'!$P$87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4-4839-980A-A43345B1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0001"/>
        <c:axId val="51430002"/>
      </c:barChart>
      <c:catAx>
        <c:axId val="51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30002"/>
        <c:crosses val="autoZero"/>
        <c:auto val="1"/>
        <c:lblAlgn val="ctr"/>
        <c:lblOffset val="100"/>
        <c:noMultiLvlLbl val="0"/>
      </c:catAx>
      <c:valAx>
        <c:axId val="51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ALL'!$S$102:$S$107</c:f>
              <c:numCache>
                <c:formatCode>General</c:formatCode>
                <c:ptCount val="6"/>
                <c:pt idx="0">
                  <c:v>40.4255</c:v>
                </c:pt>
                <c:pt idx="1">
                  <c:v>45.035499999999999</c:v>
                </c:pt>
                <c:pt idx="2">
                  <c:v>56.383000000000003</c:v>
                </c:pt>
                <c:pt idx="3">
                  <c:v>55.141800000000003</c:v>
                </c:pt>
                <c:pt idx="4">
                  <c:v>55.851100000000002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F-46BB-A83E-10B6688761CF}"/>
            </c:ext>
          </c:extLst>
        </c:ser>
        <c:ser>
          <c:idx val="1"/>
          <c:order val="1"/>
          <c:tx>
            <c:strRef>
              <c:f>'HOME - 6 - ALL'!$P$99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F-46BB-A83E-10B66887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40001"/>
        <c:axId val="51440002"/>
      </c:barChart>
      <c:catAx>
        <c:axId val="51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40002"/>
        <c:crosses val="autoZero"/>
        <c:auto val="1"/>
        <c:lblAlgn val="ctr"/>
        <c:lblOffset val="100"/>
        <c:noMultiLvlLbl val="0"/>
      </c:catAx>
      <c:valAx>
        <c:axId val="51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ALL'!$S$114:$S$119</c:f>
              <c:numCache>
                <c:formatCode>General</c:formatCode>
                <c:ptCount val="6"/>
                <c:pt idx="0">
                  <c:v>73.404300000000006</c:v>
                </c:pt>
                <c:pt idx="1">
                  <c:v>69.3262</c:v>
                </c:pt>
                <c:pt idx="2">
                  <c:v>75.886499999999998</c:v>
                </c:pt>
                <c:pt idx="3">
                  <c:v>81.382999999999996</c:v>
                </c:pt>
                <c:pt idx="4">
                  <c:v>79.609899999999996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6-49AD-B256-0DD1EA235D9B}"/>
            </c:ext>
          </c:extLst>
        </c:ser>
        <c:ser>
          <c:idx val="1"/>
          <c:order val="1"/>
          <c:tx>
            <c:strRef>
              <c:f>'HOME - 6 - ALL'!$P$111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6-49AD-B256-0DD1EA23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0001"/>
        <c:axId val="51450002"/>
      </c:barChart>
      <c:catAx>
        <c:axId val="51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50002"/>
        <c:crosses val="autoZero"/>
        <c:auto val="1"/>
        <c:lblAlgn val="ctr"/>
        <c:lblOffset val="100"/>
        <c:noMultiLvlLbl val="0"/>
      </c:catAx>
      <c:valAx>
        <c:axId val="51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ALL'!$S$126:$S$131</c:f>
              <c:numCache>
                <c:formatCode>General</c:formatCode>
                <c:ptCount val="6"/>
                <c:pt idx="0">
                  <c:v>92.553200000000004</c:v>
                </c:pt>
                <c:pt idx="1">
                  <c:v>95.921999999999997</c:v>
                </c:pt>
                <c:pt idx="2">
                  <c:v>96.631200000000007</c:v>
                </c:pt>
                <c:pt idx="3">
                  <c:v>96.453900000000004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2CB-8443-306912F83F09}"/>
            </c:ext>
          </c:extLst>
        </c:ser>
        <c:ser>
          <c:idx val="1"/>
          <c:order val="1"/>
          <c:tx>
            <c:strRef>
              <c:f>'HOME - 6 - ALL'!$P$123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A-42CB-8443-306912F8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0001"/>
        <c:axId val="51460002"/>
      </c:barChart>
      <c:catAx>
        <c:axId val="51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60002"/>
        <c:crosses val="autoZero"/>
        <c:auto val="1"/>
        <c:lblAlgn val="ctr"/>
        <c:lblOffset val="100"/>
        <c:noMultiLvlLbl val="0"/>
      </c:catAx>
      <c:valAx>
        <c:axId val="51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ALL'!$S$138:$S$143</c:f>
              <c:numCache>
                <c:formatCode>General</c:formatCode>
                <c:ptCount val="6"/>
                <c:pt idx="0">
                  <c:v>76.418400000000005</c:v>
                </c:pt>
                <c:pt idx="1">
                  <c:v>89.361699999999999</c:v>
                </c:pt>
                <c:pt idx="2">
                  <c:v>85.815600000000003</c:v>
                </c:pt>
                <c:pt idx="3">
                  <c:v>86.347499999999997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4-446D-A82E-0A55F8D2ED85}"/>
            </c:ext>
          </c:extLst>
        </c:ser>
        <c:ser>
          <c:idx val="1"/>
          <c:order val="1"/>
          <c:tx>
            <c:strRef>
              <c:f>'HOME - 6 - ALL'!$P$135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4-446D-A82E-0A55F8D2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70001"/>
        <c:axId val="51470002"/>
      </c:barChart>
      <c:catAx>
        <c:axId val="51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70002"/>
        <c:crosses val="autoZero"/>
        <c:auto val="1"/>
        <c:lblAlgn val="ctr"/>
        <c:lblOffset val="100"/>
        <c:noMultiLvlLbl val="0"/>
      </c:catAx>
      <c:valAx>
        <c:axId val="51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ALL'!$S$150:$S$155</c:f>
              <c:numCache>
                <c:formatCode>General</c:formatCode>
                <c:ptCount val="6"/>
                <c:pt idx="0">
                  <c:v>72.694999999999993</c:v>
                </c:pt>
                <c:pt idx="1">
                  <c:v>78.368799999999993</c:v>
                </c:pt>
                <c:pt idx="2">
                  <c:v>71.453900000000004</c:v>
                </c:pt>
                <c:pt idx="3">
                  <c:v>77.305000000000007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9-4104-B819-064C518B3D19}"/>
            </c:ext>
          </c:extLst>
        </c:ser>
        <c:ser>
          <c:idx val="1"/>
          <c:order val="1"/>
          <c:tx>
            <c:strRef>
              <c:f>'HOME - 6 - ALL'!$P$147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9-4104-B819-064C518B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0001"/>
        <c:axId val="51480002"/>
      </c:bar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ALL'!$S$162:$S$167</c:f>
              <c:numCache>
                <c:formatCode>General</c:formatCode>
                <c:ptCount val="6"/>
                <c:pt idx="0">
                  <c:v>35.638300000000001</c:v>
                </c:pt>
                <c:pt idx="1">
                  <c:v>56.7376</c:v>
                </c:pt>
                <c:pt idx="2">
                  <c:v>48.226999999999997</c:v>
                </c:pt>
                <c:pt idx="3">
                  <c:v>49.822699999999998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7-4313-85CF-ACEFC835BF12}"/>
            </c:ext>
          </c:extLst>
        </c:ser>
        <c:ser>
          <c:idx val="1"/>
          <c:order val="1"/>
          <c:tx>
            <c:strRef>
              <c:f>'HOME - 6 - ALL'!$P$159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7-4313-85CF-ACEFC835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0001"/>
        <c:axId val="51490002"/>
      </c:barChart>
      <c:catAx>
        <c:axId val="51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90002"/>
        <c:crosses val="autoZero"/>
        <c:auto val="1"/>
        <c:lblAlgn val="ctr"/>
        <c:lblOffset val="100"/>
        <c:noMultiLvlLbl val="0"/>
      </c:catAx>
      <c:valAx>
        <c:axId val="51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ALL'!$E$174:$E$175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810-A5F4-D3A14E9CFCB9}"/>
            </c:ext>
          </c:extLst>
        </c:ser>
        <c:ser>
          <c:idx val="1"/>
          <c:order val="1"/>
          <c:tx>
            <c:strRef>
              <c:f>'HOME - 5 - ALL'!$B$171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4810-A5F4-D3A14E9C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ALL'!$S$174:$S$179</c:f>
              <c:numCache>
                <c:formatCode>General</c:formatCode>
                <c:ptCount val="6"/>
                <c:pt idx="0">
                  <c:v>66.666700000000006</c:v>
                </c:pt>
                <c:pt idx="1">
                  <c:v>73.936199999999999</c:v>
                </c:pt>
                <c:pt idx="2">
                  <c:v>75.886499999999998</c:v>
                </c:pt>
                <c:pt idx="3">
                  <c:v>76.772999999999996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0-44E0-A595-C305CBF21FFB}"/>
            </c:ext>
          </c:extLst>
        </c:ser>
        <c:ser>
          <c:idx val="1"/>
          <c:order val="1"/>
          <c:tx>
            <c:strRef>
              <c:f>'HOME - 6 - ALL'!$P$171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0-44E0-A595-C305CBF2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001"/>
        <c:axId val="51500002"/>
      </c:barChart>
      <c:catAx>
        <c:axId val="51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00002"/>
        <c:crosses val="autoZero"/>
        <c:auto val="1"/>
        <c:lblAlgn val="ctr"/>
        <c:lblOffset val="100"/>
        <c:noMultiLvlLbl val="0"/>
      </c:catAx>
      <c:valAx>
        <c:axId val="51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ALL'!$S$186:$S$191</c:f>
              <c:numCache>
                <c:formatCode>General</c:formatCode>
                <c:ptCount val="6"/>
                <c:pt idx="0">
                  <c:v>93.971599999999995</c:v>
                </c:pt>
                <c:pt idx="1">
                  <c:v>96.808499999999995</c:v>
                </c:pt>
                <c:pt idx="2">
                  <c:v>97.1631</c:v>
                </c:pt>
                <c:pt idx="3">
                  <c:v>96.631200000000007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E59-BD60-7EB0021CF5ED}"/>
            </c:ext>
          </c:extLst>
        </c:ser>
        <c:ser>
          <c:idx val="1"/>
          <c:order val="1"/>
          <c:tx>
            <c:strRef>
              <c:f>'HOME - 6 - ALL'!$P$183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E59-BD60-7EB0021C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10001"/>
        <c:axId val="51510002"/>
      </c:barChart>
      <c:catAx>
        <c:axId val="51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10002"/>
        <c:crosses val="autoZero"/>
        <c:auto val="1"/>
        <c:lblAlgn val="ctr"/>
        <c:lblOffset val="100"/>
        <c:noMultiLvlLbl val="0"/>
      </c:catAx>
      <c:valAx>
        <c:axId val="51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ALL'!$S$198:$S$203</c:f>
              <c:numCache>
                <c:formatCode>General</c:formatCode>
                <c:ptCount val="6"/>
                <c:pt idx="0">
                  <c:v>81.028400000000005</c:v>
                </c:pt>
                <c:pt idx="1">
                  <c:v>83.865200000000002</c:v>
                </c:pt>
                <c:pt idx="2">
                  <c:v>87.943299999999994</c:v>
                </c:pt>
                <c:pt idx="3">
                  <c:v>93.439700000000002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F-49BB-A69E-985E1E70440A}"/>
            </c:ext>
          </c:extLst>
        </c:ser>
        <c:ser>
          <c:idx val="1"/>
          <c:order val="1"/>
          <c:tx>
            <c:strRef>
              <c:f>'HOME - 6 - ALL'!$P$195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F-49BB-A69E-985E1E70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0001"/>
        <c:axId val="51520002"/>
      </c:barChart>
      <c:catAx>
        <c:axId val="51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20002"/>
        <c:crosses val="autoZero"/>
        <c:auto val="1"/>
        <c:lblAlgn val="ctr"/>
        <c:lblOffset val="100"/>
        <c:noMultiLvlLbl val="0"/>
      </c:catAx>
      <c:valAx>
        <c:axId val="51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ALL'!$S$210:$S$215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69.3262</c:v>
                </c:pt>
                <c:pt idx="2">
                  <c:v>68.085099999999997</c:v>
                </c:pt>
                <c:pt idx="3">
                  <c:v>74.822699999999998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50E-9871-0DC0F4B36A50}"/>
            </c:ext>
          </c:extLst>
        </c:ser>
        <c:ser>
          <c:idx val="1"/>
          <c:order val="1"/>
          <c:tx>
            <c:strRef>
              <c:f>'HOME - 6 - ALL'!$P$207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8-450E-9871-0DC0F4B3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001"/>
        <c:axId val="51530002"/>
      </c:barChart>
      <c:catAx>
        <c:axId val="51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30002"/>
        <c:crosses val="autoZero"/>
        <c:auto val="1"/>
        <c:lblAlgn val="ctr"/>
        <c:lblOffset val="100"/>
        <c:noMultiLvlLbl val="0"/>
      </c:catAx>
      <c:valAx>
        <c:axId val="515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ALL'!$S$222:$S$227</c:f>
              <c:numCache>
                <c:formatCode>General</c:formatCode>
                <c:ptCount val="6"/>
                <c:pt idx="0">
                  <c:v>57.446800000000003</c:v>
                </c:pt>
                <c:pt idx="1">
                  <c:v>60.106400000000001</c:v>
                </c:pt>
                <c:pt idx="2">
                  <c:v>59.5745</c:v>
                </c:pt>
                <c:pt idx="3">
                  <c:v>60.106400000000001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763-9076-517F2956F021}"/>
            </c:ext>
          </c:extLst>
        </c:ser>
        <c:ser>
          <c:idx val="1"/>
          <c:order val="1"/>
          <c:tx>
            <c:strRef>
              <c:f>'HOME - 6 - ALL'!$P$219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0-4763-9076-517F2956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0001"/>
        <c:axId val="51540002"/>
      </c:barChart>
      <c:catAx>
        <c:axId val="51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40002"/>
        <c:crosses val="autoZero"/>
        <c:auto val="1"/>
        <c:lblAlgn val="ctr"/>
        <c:lblOffset val="100"/>
        <c:noMultiLvlLbl val="0"/>
      </c:catAx>
      <c:valAx>
        <c:axId val="515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ALL'!$S$234:$S$239</c:f>
              <c:numCache>
                <c:formatCode>General</c:formatCode>
                <c:ptCount val="6"/>
                <c:pt idx="0">
                  <c:v>66.489400000000003</c:v>
                </c:pt>
                <c:pt idx="1">
                  <c:v>73.581599999999995</c:v>
                </c:pt>
                <c:pt idx="2">
                  <c:v>77.8369</c:v>
                </c:pt>
                <c:pt idx="3">
                  <c:v>78.191500000000005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4-41D3-82D9-C21A13F02922}"/>
            </c:ext>
          </c:extLst>
        </c:ser>
        <c:ser>
          <c:idx val="1"/>
          <c:order val="1"/>
          <c:tx>
            <c:strRef>
              <c:f>'HOME - 6 - ALL'!$P$231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4-41D3-82D9-C21A13F0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50001"/>
        <c:axId val="51550002"/>
      </c:barChart>
      <c:catAx>
        <c:axId val="51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50002"/>
        <c:crosses val="autoZero"/>
        <c:auto val="1"/>
        <c:lblAlgn val="ctr"/>
        <c:lblOffset val="100"/>
        <c:noMultiLvlLbl val="0"/>
      </c:catAx>
      <c:valAx>
        <c:axId val="51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ALL'!$S$246:$S$251</c:f>
              <c:numCache>
                <c:formatCode>General</c:formatCode>
                <c:ptCount val="6"/>
                <c:pt idx="0">
                  <c:v>93.971599999999995</c:v>
                </c:pt>
                <c:pt idx="1">
                  <c:v>96.808499999999995</c:v>
                </c:pt>
                <c:pt idx="2">
                  <c:v>97.517700000000005</c:v>
                </c:pt>
                <c:pt idx="3">
                  <c:v>97.1631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F-4E85-B8E9-C49E4791F0DF}"/>
            </c:ext>
          </c:extLst>
        </c:ser>
        <c:ser>
          <c:idx val="1"/>
          <c:order val="1"/>
          <c:tx>
            <c:strRef>
              <c:f>'HOME - 6 - ALL'!$P$243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F-4E85-B8E9-C49E4791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60001"/>
        <c:axId val="51560002"/>
      </c:barChart>
      <c:catAx>
        <c:axId val="51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60002"/>
        <c:crosses val="autoZero"/>
        <c:auto val="1"/>
        <c:lblAlgn val="ctr"/>
        <c:lblOffset val="100"/>
        <c:noMultiLvlLbl val="0"/>
      </c:catAx>
      <c:valAx>
        <c:axId val="51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ALL'!$S$258:$S$263</c:f>
              <c:numCache>
                <c:formatCode>General</c:formatCode>
                <c:ptCount val="6"/>
                <c:pt idx="0">
                  <c:v>81.028400000000005</c:v>
                </c:pt>
                <c:pt idx="1">
                  <c:v>75.531899999999993</c:v>
                </c:pt>
                <c:pt idx="2">
                  <c:v>93.617000000000004</c:v>
                </c:pt>
                <c:pt idx="3">
                  <c:v>94.858199999999997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D-45FC-80BA-9022CE1A3079}"/>
            </c:ext>
          </c:extLst>
        </c:ser>
        <c:ser>
          <c:idx val="1"/>
          <c:order val="1"/>
          <c:tx>
            <c:strRef>
              <c:f>'HOME - 6 - ALL'!$P$255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D-45FC-80BA-9022CE1A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70001"/>
        <c:axId val="51570002"/>
      </c:barChart>
      <c:catAx>
        <c:axId val="51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70002"/>
        <c:crosses val="autoZero"/>
        <c:auto val="1"/>
        <c:lblAlgn val="ctr"/>
        <c:lblOffset val="100"/>
        <c:noMultiLvlLbl val="0"/>
      </c:catAx>
      <c:valAx>
        <c:axId val="51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ALL'!$S$270:$S$275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70.567400000000006</c:v>
                </c:pt>
                <c:pt idx="2">
                  <c:v>65.780100000000004</c:v>
                </c:pt>
                <c:pt idx="3">
                  <c:v>72.694999999999993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C-453C-82CA-2DD4160F9499}"/>
            </c:ext>
          </c:extLst>
        </c:ser>
        <c:ser>
          <c:idx val="1"/>
          <c:order val="1"/>
          <c:tx>
            <c:strRef>
              <c:f>'HOME - 6 - ALL'!$P$267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C-453C-82CA-2DD4160F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80001"/>
        <c:axId val="51580002"/>
      </c:barChart>
      <c:catAx>
        <c:axId val="51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80002"/>
        <c:crosses val="autoZero"/>
        <c:auto val="1"/>
        <c:lblAlgn val="ctr"/>
        <c:lblOffset val="100"/>
        <c:noMultiLvlLbl val="0"/>
      </c:catAx>
      <c:valAx>
        <c:axId val="51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ALL'!$S$282:$S$287</c:f>
              <c:numCache>
                <c:formatCode>General</c:formatCode>
                <c:ptCount val="6"/>
                <c:pt idx="0">
                  <c:v>57.446800000000003</c:v>
                </c:pt>
                <c:pt idx="1">
                  <c:v>34.929099999999998</c:v>
                </c:pt>
                <c:pt idx="2">
                  <c:v>56.383000000000003</c:v>
                </c:pt>
                <c:pt idx="3">
                  <c:v>55.141800000000003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A39-BD29-BE176D7F25A6}"/>
            </c:ext>
          </c:extLst>
        </c:ser>
        <c:ser>
          <c:idx val="1"/>
          <c:order val="1"/>
          <c:tx>
            <c:strRef>
              <c:f>'HOME - 6 - ALL'!$P$279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D-4A39-BD29-BE176D7F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0001"/>
        <c:axId val="51590002"/>
      </c:barChart>
      <c:catAx>
        <c:axId val="51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90002"/>
        <c:crosses val="autoZero"/>
        <c:auto val="1"/>
        <c:lblAlgn val="ctr"/>
        <c:lblOffset val="100"/>
        <c:noMultiLvlLbl val="0"/>
      </c:catAx>
      <c:valAx>
        <c:axId val="51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ALL'!$E$186:$E$187</c:f>
              <c:numCache>
                <c:formatCode>General</c:formatCode>
                <c:ptCount val="2"/>
                <c:pt idx="0">
                  <c:v>73.758899999999997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2E9-91C5-2F95DE445FB3}"/>
            </c:ext>
          </c:extLst>
        </c:ser>
        <c:ser>
          <c:idx val="1"/>
          <c:order val="1"/>
          <c:tx>
            <c:strRef>
              <c:f>'HOME - 5 - ALL'!$B$183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5-42E9-91C5-2F95DE44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ALL'!$S$294:$S$299</c:f>
              <c:numCache>
                <c:formatCode>General</c:formatCode>
                <c:ptCount val="6"/>
                <c:pt idx="0">
                  <c:v>66.489400000000003</c:v>
                </c:pt>
                <c:pt idx="1">
                  <c:v>68.439700000000002</c:v>
                </c:pt>
                <c:pt idx="2">
                  <c:v>75.886499999999998</c:v>
                </c:pt>
                <c:pt idx="3">
                  <c:v>81.382999999999996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4-437F-A35C-7736EB028ADB}"/>
            </c:ext>
          </c:extLst>
        </c:ser>
        <c:ser>
          <c:idx val="1"/>
          <c:order val="1"/>
          <c:tx>
            <c:strRef>
              <c:f>'HOME - 6 - ALL'!$P$291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4-437F-A35C-7736EB02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0001"/>
        <c:axId val="51600002"/>
      </c:barChart>
      <c:catAx>
        <c:axId val="51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00002"/>
        <c:crosses val="autoZero"/>
        <c:auto val="1"/>
        <c:lblAlgn val="ctr"/>
        <c:lblOffset val="100"/>
        <c:noMultiLvlLbl val="0"/>
      </c:catAx>
      <c:valAx>
        <c:axId val="51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A-4A6F-90F1-465B291FCCA2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A-4A6F-90F1-465B291FCCA2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A-4A6F-90F1-465B291FCCA2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A-4A6F-90F1-465B291FCCA2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A-4A6F-90F1-465B291FCCA2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A-4A6F-90F1-465B291FCCA2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A-4A6F-90F1-465B291FCCA2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1A-4A6F-90F1-465B291FCCA2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A-4A6F-90F1-465B291FCCA2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A-4A6F-90F1-465B291FCCA2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1A-4A6F-90F1-465B291FCCA2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1A-4A6F-90F1-465B291FCCA2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1A-4A6F-90F1-465B291FCCA2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1A-4A6F-90F1-465B291FCCA2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1A-4A6F-90F1-465B291FCCA2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1A-4A6F-90F1-465B291FCCA2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1A-4A6F-90F1-465B291FCCA2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1A-4A6F-90F1-465B291FCCA2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1A-4A6F-90F1-465B291FCCA2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1A-4A6F-90F1-465B291FCCA2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1A-4A6F-90F1-465B291FCCA2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1A-4A6F-90F1-465B291FCCA2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1A-4A6F-90F1-465B291FCCA2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1A-4A6F-90F1-465B291FCCA2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1A-4A6F-90F1-465B291F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001"/>
        <c:axId val="51610002"/>
      </c:lineChart>
      <c:catAx>
        <c:axId val="51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10002"/>
        <c:crosses val="autoZero"/>
        <c:auto val="1"/>
        <c:lblAlgn val="ctr"/>
        <c:lblOffset val="100"/>
        <c:noMultiLvlLbl val="0"/>
      </c:catAx>
      <c:valAx>
        <c:axId val="51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97.872299999999996</c:v>
                </c:pt>
                <c:pt idx="1">
                  <c:v>97.872299999999996</c:v>
                </c:pt>
                <c:pt idx="2">
                  <c:v>97.694999999999993</c:v>
                </c:pt>
                <c:pt idx="3">
                  <c:v>96.631200000000007</c:v>
                </c:pt>
                <c:pt idx="4">
                  <c:v>96.985799999999998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A-4354-AC52-7BE49567E6CC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78.546099999999996</c:v>
                </c:pt>
                <c:pt idx="1">
                  <c:v>89.361699999999999</c:v>
                </c:pt>
                <c:pt idx="2">
                  <c:v>88.297899999999998</c:v>
                </c:pt>
                <c:pt idx="3">
                  <c:v>82.446799999999996</c:v>
                </c:pt>
                <c:pt idx="4">
                  <c:v>87.411299999999997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A-4354-AC52-7BE49567E6CC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64.007099999999994</c:v>
                </c:pt>
                <c:pt idx="1">
                  <c:v>66.489400000000003</c:v>
                </c:pt>
                <c:pt idx="2">
                  <c:v>66.666700000000006</c:v>
                </c:pt>
                <c:pt idx="3">
                  <c:v>69.680899999999994</c:v>
                </c:pt>
                <c:pt idx="4">
                  <c:v>68.085099999999997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A-4354-AC52-7BE49567E6CC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51.950400000000002</c:v>
                </c:pt>
                <c:pt idx="1">
                  <c:v>45.035499999999999</c:v>
                </c:pt>
                <c:pt idx="2">
                  <c:v>51.418399999999998</c:v>
                </c:pt>
                <c:pt idx="3">
                  <c:v>55.851100000000002</c:v>
                </c:pt>
                <c:pt idx="4">
                  <c:v>54.255299999999998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A-4354-AC52-7BE49567E6CC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68.2624</c:v>
                </c:pt>
                <c:pt idx="1">
                  <c:v>69.3262</c:v>
                </c:pt>
                <c:pt idx="2">
                  <c:v>71.808499999999995</c:v>
                </c:pt>
                <c:pt idx="3">
                  <c:v>80.141800000000003</c:v>
                </c:pt>
                <c:pt idx="4">
                  <c:v>76.950400000000002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A-4354-AC52-7BE49567E6CC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ALL'!$S$66:$S$71</c:f>
              <c:numCache>
                <c:formatCode>General</c:formatCode>
                <c:ptCount val="6"/>
                <c:pt idx="0">
                  <c:v>95.035499999999999</c:v>
                </c:pt>
                <c:pt idx="1">
                  <c:v>97.872299999999996</c:v>
                </c:pt>
                <c:pt idx="2">
                  <c:v>97.517700000000005</c:v>
                </c:pt>
                <c:pt idx="3">
                  <c:v>97.1631</c:v>
                </c:pt>
                <c:pt idx="4">
                  <c:v>96.985799999999998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A-4354-AC52-7BE49567E6CC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ALL'!$S$78:$S$83</c:f>
              <c:numCache>
                <c:formatCode>General</c:formatCode>
                <c:ptCount val="6"/>
                <c:pt idx="0">
                  <c:v>81.914900000000003</c:v>
                </c:pt>
                <c:pt idx="1">
                  <c:v>89.361699999999999</c:v>
                </c:pt>
                <c:pt idx="2">
                  <c:v>93.617000000000004</c:v>
                </c:pt>
                <c:pt idx="3">
                  <c:v>94.858199999999997</c:v>
                </c:pt>
                <c:pt idx="4">
                  <c:v>94.148899999999998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A-4354-AC52-7BE49567E6CC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ALL'!$S$90:$S$95</c:f>
              <c:numCache>
                <c:formatCode>General</c:formatCode>
                <c:ptCount val="6"/>
                <c:pt idx="0">
                  <c:v>67.730500000000006</c:v>
                </c:pt>
                <c:pt idx="1">
                  <c:v>66.489400000000003</c:v>
                </c:pt>
                <c:pt idx="2">
                  <c:v>65.780100000000004</c:v>
                </c:pt>
                <c:pt idx="3">
                  <c:v>72.694999999999993</c:v>
                </c:pt>
                <c:pt idx="4">
                  <c:v>69.858199999999997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A-4354-AC52-7BE49567E6CC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ALL'!$S$102:$S$107</c:f>
              <c:numCache>
                <c:formatCode>General</c:formatCode>
                <c:ptCount val="6"/>
                <c:pt idx="0">
                  <c:v>40.4255</c:v>
                </c:pt>
                <c:pt idx="1">
                  <c:v>45.035499999999999</c:v>
                </c:pt>
                <c:pt idx="2">
                  <c:v>56.383000000000003</c:v>
                </c:pt>
                <c:pt idx="3">
                  <c:v>55.141800000000003</c:v>
                </c:pt>
                <c:pt idx="4">
                  <c:v>55.851100000000002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A-4354-AC52-7BE49567E6CC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ALL'!$S$114:$S$119</c:f>
              <c:numCache>
                <c:formatCode>General</c:formatCode>
                <c:ptCount val="6"/>
                <c:pt idx="0">
                  <c:v>73.404300000000006</c:v>
                </c:pt>
                <c:pt idx="1">
                  <c:v>69.3262</c:v>
                </c:pt>
                <c:pt idx="2">
                  <c:v>75.886499999999998</c:v>
                </c:pt>
                <c:pt idx="3">
                  <c:v>81.382999999999996</c:v>
                </c:pt>
                <c:pt idx="4">
                  <c:v>79.609899999999996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8A-4354-AC52-7BE49567E6CC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ALL'!$S$126:$S$131</c:f>
              <c:numCache>
                <c:formatCode>General</c:formatCode>
                <c:ptCount val="6"/>
                <c:pt idx="0">
                  <c:v>92.553200000000004</c:v>
                </c:pt>
                <c:pt idx="1">
                  <c:v>95.921999999999997</c:v>
                </c:pt>
                <c:pt idx="2">
                  <c:v>96.631200000000007</c:v>
                </c:pt>
                <c:pt idx="3">
                  <c:v>96.453900000000004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8A-4354-AC52-7BE49567E6CC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ALL'!$S$138:$S$143</c:f>
              <c:numCache>
                <c:formatCode>General</c:formatCode>
                <c:ptCount val="6"/>
                <c:pt idx="0">
                  <c:v>76.418400000000005</c:v>
                </c:pt>
                <c:pt idx="1">
                  <c:v>89.361699999999999</c:v>
                </c:pt>
                <c:pt idx="2">
                  <c:v>85.815600000000003</c:v>
                </c:pt>
                <c:pt idx="3">
                  <c:v>86.347499999999997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8A-4354-AC52-7BE49567E6CC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ALL'!$S$150:$S$155</c:f>
              <c:numCache>
                <c:formatCode>General</c:formatCode>
                <c:ptCount val="6"/>
                <c:pt idx="0">
                  <c:v>72.694999999999993</c:v>
                </c:pt>
                <c:pt idx="1">
                  <c:v>78.368799999999993</c:v>
                </c:pt>
                <c:pt idx="2">
                  <c:v>71.453900000000004</c:v>
                </c:pt>
                <c:pt idx="3">
                  <c:v>77.305000000000007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8A-4354-AC52-7BE49567E6CC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ALL'!$S$162:$S$167</c:f>
              <c:numCache>
                <c:formatCode>General</c:formatCode>
                <c:ptCount val="6"/>
                <c:pt idx="0">
                  <c:v>35.638300000000001</c:v>
                </c:pt>
                <c:pt idx="1">
                  <c:v>56.7376</c:v>
                </c:pt>
                <c:pt idx="2">
                  <c:v>48.226999999999997</c:v>
                </c:pt>
                <c:pt idx="3">
                  <c:v>49.822699999999998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8A-4354-AC52-7BE49567E6CC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ALL'!$S$174:$S$179</c:f>
              <c:numCache>
                <c:formatCode>General</c:formatCode>
                <c:ptCount val="6"/>
                <c:pt idx="0">
                  <c:v>66.666700000000006</c:v>
                </c:pt>
                <c:pt idx="1">
                  <c:v>73.936199999999999</c:v>
                </c:pt>
                <c:pt idx="2">
                  <c:v>75.886499999999998</c:v>
                </c:pt>
                <c:pt idx="3">
                  <c:v>76.772999999999996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8A-4354-AC52-7BE49567E6CC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ALL'!$S$186:$S$191</c:f>
              <c:numCache>
                <c:formatCode>General</c:formatCode>
                <c:ptCount val="6"/>
                <c:pt idx="0">
                  <c:v>93.971599999999995</c:v>
                </c:pt>
                <c:pt idx="1">
                  <c:v>96.808499999999995</c:v>
                </c:pt>
                <c:pt idx="2">
                  <c:v>97.1631</c:v>
                </c:pt>
                <c:pt idx="3">
                  <c:v>96.631200000000007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8A-4354-AC52-7BE49567E6CC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ALL'!$S$198:$S$203</c:f>
              <c:numCache>
                <c:formatCode>General</c:formatCode>
                <c:ptCount val="6"/>
                <c:pt idx="0">
                  <c:v>81.028400000000005</c:v>
                </c:pt>
                <c:pt idx="1">
                  <c:v>83.865200000000002</c:v>
                </c:pt>
                <c:pt idx="2">
                  <c:v>87.943299999999994</c:v>
                </c:pt>
                <c:pt idx="3">
                  <c:v>93.439700000000002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8A-4354-AC52-7BE49567E6CC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ALL'!$S$210:$S$215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69.3262</c:v>
                </c:pt>
                <c:pt idx="2">
                  <c:v>68.085099999999997</c:v>
                </c:pt>
                <c:pt idx="3">
                  <c:v>74.822699999999998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8A-4354-AC52-7BE49567E6CC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ALL'!$S$222:$S$227</c:f>
              <c:numCache>
                <c:formatCode>General</c:formatCode>
                <c:ptCount val="6"/>
                <c:pt idx="0">
                  <c:v>57.446800000000003</c:v>
                </c:pt>
                <c:pt idx="1">
                  <c:v>60.106400000000001</c:v>
                </c:pt>
                <c:pt idx="2">
                  <c:v>59.5745</c:v>
                </c:pt>
                <c:pt idx="3">
                  <c:v>60.106400000000001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8A-4354-AC52-7BE49567E6CC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ALL'!$S$234:$S$239</c:f>
              <c:numCache>
                <c:formatCode>General</c:formatCode>
                <c:ptCount val="6"/>
                <c:pt idx="0">
                  <c:v>66.489400000000003</c:v>
                </c:pt>
                <c:pt idx="1">
                  <c:v>73.581599999999995</c:v>
                </c:pt>
                <c:pt idx="2">
                  <c:v>77.8369</c:v>
                </c:pt>
                <c:pt idx="3">
                  <c:v>78.191500000000005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8A-4354-AC52-7BE49567E6CC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ALL'!$S$246:$S$251</c:f>
              <c:numCache>
                <c:formatCode>General</c:formatCode>
                <c:ptCount val="6"/>
                <c:pt idx="0">
                  <c:v>93.971599999999995</c:v>
                </c:pt>
                <c:pt idx="1">
                  <c:v>96.808499999999995</c:v>
                </c:pt>
                <c:pt idx="2">
                  <c:v>97.517700000000005</c:v>
                </c:pt>
                <c:pt idx="3">
                  <c:v>97.1631</c:v>
                </c:pt>
                <c:pt idx="4">
                  <c:v>96.276600000000002</c:v>
                </c:pt>
                <c:pt idx="5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8A-4354-AC52-7BE49567E6CC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ALL'!$S$258:$S$263</c:f>
              <c:numCache>
                <c:formatCode>General</c:formatCode>
                <c:ptCount val="6"/>
                <c:pt idx="0">
                  <c:v>81.028400000000005</c:v>
                </c:pt>
                <c:pt idx="1">
                  <c:v>75.531899999999993</c:v>
                </c:pt>
                <c:pt idx="2">
                  <c:v>93.617000000000004</c:v>
                </c:pt>
                <c:pt idx="3">
                  <c:v>94.858199999999997</c:v>
                </c:pt>
                <c:pt idx="4">
                  <c:v>92.375900000000001</c:v>
                </c:pt>
                <c:pt idx="5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18A-4354-AC52-7BE49567E6CC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ALL'!$S$270:$S$275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70.567400000000006</c:v>
                </c:pt>
                <c:pt idx="2">
                  <c:v>65.780100000000004</c:v>
                </c:pt>
                <c:pt idx="3">
                  <c:v>72.694999999999993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8A-4354-AC52-7BE49567E6CC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ALL'!$S$282:$S$287</c:f>
              <c:numCache>
                <c:formatCode>General</c:formatCode>
                <c:ptCount val="6"/>
                <c:pt idx="0">
                  <c:v>57.446800000000003</c:v>
                </c:pt>
                <c:pt idx="1">
                  <c:v>34.929099999999998</c:v>
                </c:pt>
                <c:pt idx="2">
                  <c:v>56.383000000000003</c:v>
                </c:pt>
                <c:pt idx="3">
                  <c:v>55.141800000000003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18A-4354-AC52-7BE49567E6CC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ALL'!$S$294:$S$299</c:f>
              <c:numCache>
                <c:formatCode>General</c:formatCode>
                <c:ptCount val="6"/>
                <c:pt idx="0">
                  <c:v>66.489400000000003</c:v>
                </c:pt>
                <c:pt idx="1">
                  <c:v>68.439700000000002</c:v>
                </c:pt>
                <c:pt idx="2">
                  <c:v>75.886499999999998</c:v>
                </c:pt>
                <c:pt idx="3">
                  <c:v>81.382999999999996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8A-4354-AC52-7BE49567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0001"/>
        <c:axId val="51620002"/>
      </c:lineChart>
      <c:catAx>
        <c:axId val="51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20002"/>
        <c:crosses val="autoZero"/>
        <c:auto val="1"/>
        <c:lblAlgn val="ctr"/>
        <c:lblOffset val="100"/>
        <c:noMultiLvlLbl val="0"/>
      </c:catAx>
      <c:valAx>
        <c:axId val="51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96.808499999999995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D-4244-8353-906B972FBDD3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D-4244-8353-906B972F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0001"/>
        <c:axId val="50820002"/>
      </c:bar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D52-8B5F-97B1AFCF2764}"/>
            </c:ext>
          </c:extLst>
        </c:ser>
        <c:ser>
          <c:idx val="1"/>
          <c:order val="1"/>
          <c:tx>
            <c:strRef>
              <c:f>'HOME - 6 - ALL'!$I$3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95.035499999999999</c:v>
                </c:pt>
                <c:pt idx="1">
                  <c:v>98.404300000000006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6-4D52-8B5F-97B1AFCF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90001"/>
        <c:axId val="51090002"/>
      </c:bar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97.872299999999996</c:v>
                </c:pt>
                <c:pt idx="1">
                  <c:v>97.872299999999996</c:v>
                </c:pt>
                <c:pt idx="2">
                  <c:v>97.694999999999993</c:v>
                </c:pt>
                <c:pt idx="3">
                  <c:v>96.631200000000007</c:v>
                </c:pt>
                <c:pt idx="4">
                  <c:v>96.985799999999998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4F03-914F-430F396A6B43}"/>
            </c:ext>
          </c:extLst>
        </c:ser>
        <c:ser>
          <c:idx val="1"/>
          <c:order val="1"/>
          <c:tx>
            <c:strRef>
              <c:f>'HOME - 6 -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  <c:pt idx="3">
                  <c:v>95.921999999999997</c:v>
                </c:pt>
                <c:pt idx="4">
                  <c:v>96.808499999999995</c:v>
                </c:pt>
                <c:pt idx="5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E-4F03-914F-430F396A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ALL'!$E$78:$E$80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78.723399999999998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1-4DEE-92D7-7A9023744993}"/>
            </c:ext>
          </c:extLst>
        </c:ser>
        <c:ser>
          <c:idx val="1"/>
          <c:order val="1"/>
          <c:tx>
            <c:strRef>
              <c:f>'HOME - 6 - ALL'!$B$75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1-4DEE-92D7-7A902374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01"/>
        <c:axId val="50880002"/>
      </c:bar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ALL'!$L$78:$L$79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6-4D1A-A3B6-D426A26607A0}"/>
            </c:ext>
          </c:extLst>
        </c:ser>
        <c:ser>
          <c:idx val="1"/>
          <c:order val="1"/>
          <c:tx>
            <c:strRef>
              <c:f>'HOME - 6 - ALL'!$I$75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81.914900000000003</c:v>
                </c:pt>
                <c:pt idx="1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6-4D1A-A3B6-D426A266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0001"/>
        <c:axId val="51150002"/>
      </c:bar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ALL'!$S$78:$S$83</c:f>
              <c:numCache>
                <c:formatCode>General</c:formatCode>
                <c:ptCount val="6"/>
                <c:pt idx="0">
                  <c:v>81.914900000000003</c:v>
                </c:pt>
                <c:pt idx="1">
                  <c:v>89.361699999999999</c:v>
                </c:pt>
                <c:pt idx="2">
                  <c:v>93.617000000000004</c:v>
                </c:pt>
                <c:pt idx="3">
                  <c:v>94.858199999999997</c:v>
                </c:pt>
                <c:pt idx="4">
                  <c:v>94.148899999999998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B-44F0-8979-5EB7D2DB32E4}"/>
            </c:ext>
          </c:extLst>
        </c:ser>
        <c:ser>
          <c:idx val="1"/>
          <c:order val="1"/>
          <c:tx>
            <c:strRef>
              <c:f>'HOME - 6 - ALL'!$P$75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  <c:pt idx="3">
                  <c:v>78.368799999999993</c:v>
                </c:pt>
                <c:pt idx="4">
                  <c:v>87.056700000000006</c:v>
                </c:pt>
                <c:pt idx="5">
                  <c:v>93.2624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B-44F0-8979-5EB7D2DB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001"/>
        <c:axId val="51420002"/>
      </c:bar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ALL'!$E$150:$E$152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8-4A51-B593-B932AD6408D3}"/>
            </c:ext>
          </c:extLst>
        </c:ser>
        <c:ser>
          <c:idx val="1"/>
          <c:order val="1"/>
          <c:tx>
            <c:strRef>
              <c:f>'HOME - 6 - ALL'!$B$147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8-4A51-B593-B932AD64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0001"/>
        <c:axId val="50940002"/>
      </c:bar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ALL'!$E$198:$E$199</c:f>
              <c:numCache>
                <c:formatCode>General</c:formatCode>
                <c:ptCount val="2"/>
                <c:pt idx="0">
                  <c:v>41.489400000000003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5D4-B8BB-711D7CD68D56}"/>
            </c:ext>
          </c:extLst>
        </c:ser>
        <c:ser>
          <c:idx val="1"/>
          <c:order val="1"/>
          <c:tx>
            <c:strRef>
              <c:f>'HOME - 5 - ALL'!$B$195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4-45D4-B8BB-711D7C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ALL'!$L$150:$L$151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4-44A2-9EBA-D34F44C85184}"/>
            </c:ext>
          </c:extLst>
        </c:ser>
        <c:ser>
          <c:idx val="1"/>
          <c:order val="1"/>
          <c:tx>
            <c:strRef>
              <c:f>'HOME - 6 - ALL'!$I$147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67.730500000000006</c:v>
                </c:pt>
                <c:pt idx="1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4-44A2-9EBA-D34F44C8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0001"/>
        <c:axId val="51210002"/>
      </c:bar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ALL'!$S$150:$S$155</c:f>
              <c:numCache>
                <c:formatCode>General</c:formatCode>
                <c:ptCount val="6"/>
                <c:pt idx="0">
                  <c:v>72.694999999999993</c:v>
                </c:pt>
                <c:pt idx="1">
                  <c:v>78.368799999999993</c:v>
                </c:pt>
                <c:pt idx="2">
                  <c:v>71.453900000000004</c:v>
                </c:pt>
                <c:pt idx="3">
                  <c:v>77.305000000000007</c:v>
                </c:pt>
                <c:pt idx="4">
                  <c:v>74.113500000000002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D4F-B95D-A5E388368C05}"/>
            </c:ext>
          </c:extLst>
        </c:ser>
        <c:ser>
          <c:idx val="1"/>
          <c:order val="1"/>
          <c:tx>
            <c:strRef>
              <c:f>'HOME - 6 - ALL'!$P$147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  <c:pt idx="3">
                  <c:v>57.978700000000003</c:v>
                </c:pt>
                <c:pt idx="4">
                  <c:v>75</c:v>
                </c:pt>
                <c:pt idx="5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D4F-B95D-A5E38836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0001"/>
        <c:axId val="51480002"/>
      </c:bar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ALL'!$E$222:$E$224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54.255299999999998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45E-9CDA-C2697E5501A2}"/>
            </c:ext>
          </c:extLst>
        </c:ser>
        <c:ser>
          <c:idx val="1"/>
          <c:order val="1"/>
          <c:tx>
            <c:strRef>
              <c:f>'HOME - 6 - ALL'!$B$219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45E-9CDA-C2697E55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ALL'!$L$222:$L$223</c:f>
              <c:numCache>
                <c:formatCode>General</c:formatCode>
                <c:ptCount val="2"/>
                <c:pt idx="0">
                  <c:v>49.113500000000002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279-9283-37754ADFC142}"/>
            </c:ext>
          </c:extLst>
        </c:ser>
        <c:ser>
          <c:idx val="1"/>
          <c:order val="1"/>
          <c:tx>
            <c:strRef>
              <c:f>'HOME - 6 - ALL'!$I$219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40.4255</c:v>
                </c:pt>
                <c:pt idx="1">
                  <c:v>43.2624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279-9283-37754ADF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0001"/>
        <c:axId val="51270002"/>
      </c:bar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ALL'!$S$222:$S$227</c:f>
              <c:numCache>
                <c:formatCode>General</c:formatCode>
                <c:ptCount val="6"/>
                <c:pt idx="0">
                  <c:v>57.446800000000003</c:v>
                </c:pt>
                <c:pt idx="1">
                  <c:v>60.106400000000001</c:v>
                </c:pt>
                <c:pt idx="2">
                  <c:v>59.5745</c:v>
                </c:pt>
                <c:pt idx="3">
                  <c:v>60.106400000000001</c:v>
                </c:pt>
                <c:pt idx="4">
                  <c:v>60.815600000000003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4CB5-9CAA-A5F494BE8909}"/>
            </c:ext>
          </c:extLst>
        </c:ser>
        <c:ser>
          <c:idx val="1"/>
          <c:order val="1"/>
          <c:tx>
            <c:strRef>
              <c:f>'HOME - 6 - ALL'!$P$219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56.914900000000003</c:v>
                </c:pt>
                <c:pt idx="5">
                  <c:v>56.383000000000003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5-4CB5-9CAA-A5F494BE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0001"/>
        <c:axId val="51540002"/>
      </c:barChart>
      <c:catAx>
        <c:axId val="51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40002"/>
        <c:crosses val="autoZero"/>
        <c:auto val="1"/>
        <c:lblAlgn val="ctr"/>
        <c:lblOffset val="100"/>
        <c:noMultiLvlLbl val="0"/>
      </c:catAx>
      <c:valAx>
        <c:axId val="515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ALL'!$E$294:$E$296</c:f>
              <c:numCache>
                <c:formatCode>General</c:formatCode>
                <c:ptCount val="3"/>
                <c:pt idx="0">
                  <c:v>68.2624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4066-A3B4-EE4129698528}"/>
            </c:ext>
          </c:extLst>
        </c:ser>
        <c:ser>
          <c:idx val="1"/>
          <c:order val="1"/>
          <c:tx>
            <c:strRef>
              <c:f>'HOME - 6 - ALL'!$B$291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4066-A3B4-EE412969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0001"/>
        <c:axId val="51060002"/>
      </c:bar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ALL'!$L$294:$L$295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B56-80F0-B52989D85AC7}"/>
            </c:ext>
          </c:extLst>
        </c:ser>
        <c:ser>
          <c:idx val="1"/>
          <c:order val="1"/>
          <c:tx>
            <c:strRef>
              <c:f>'HOME - 6 - ALL'!$I$291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73.404300000000006</c:v>
                </c:pt>
                <c:pt idx="1">
                  <c:v>70.035499999999999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3-4B56-80F0-B52989D8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01"/>
        <c:axId val="51330002"/>
      </c:bar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ALL'!$S$294:$S$299</c:f>
              <c:numCache>
                <c:formatCode>General</c:formatCode>
                <c:ptCount val="6"/>
                <c:pt idx="0">
                  <c:v>66.489400000000003</c:v>
                </c:pt>
                <c:pt idx="1">
                  <c:v>68.439700000000002</c:v>
                </c:pt>
                <c:pt idx="2">
                  <c:v>75.886499999999998</c:v>
                </c:pt>
                <c:pt idx="3">
                  <c:v>81.382999999999996</c:v>
                </c:pt>
                <c:pt idx="4">
                  <c:v>84.751800000000003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0-46A7-8415-A13FED42AA74}"/>
            </c:ext>
          </c:extLst>
        </c:ser>
        <c:ser>
          <c:idx val="1"/>
          <c:order val="1"/>
          <c:tx>
            <c:strRef>
              <c:f>'HOME - 6 - ALL'!$P$291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  <c:pt idx="3">
                  <c:v>65.4255</c:v>
                </c:pt>
                <c:pt idx="4">
                  <c:v>73.758899999999997</c:v>
                </c:pt>
                <c:pt idx="5">
                  <c:v>78.368799999999993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0-46A7-8415-A13FED42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0001"/>
        <c:axId val="51600002"/>
      </c:barChart>
      <c:catAx>
        <c:axId val="51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00002"/>
        <c:crosses val="autoZero"/>
        <c:auto val="1"/>
        <c:lblAlgn val="ctr"/>
        <c:lblOffset val="100"/>
        <c:noMultiLvlLbl val="0"/>
      </c:catAx>
      <c:valAx>
        <c:axId val="51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ALL'!$E$210:$E$211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5-4197-B907-601B3B03049F}"/>
            </c:ext>
          </c:extLst>
        </c:ser>
        <c:ser>
          <c:idx val="1"/>
          <c:order val="1"/>
          <c:tx>
            <c:strRef>
              <c:f>'HOME - 5 - ALL'!$B$207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5-4197-B907-601B3B03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ALL'!$E$222:$E$223</c:f>
              <c:numCache>
                <c:formatCode>General</c:formatCode>
                <c:ptCount val="2"/>
                <c:pt idx="0">
                  <c:v>17.0213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E5E-847A-989113ED6A3D}"/>
            </c:ext>
          </c:extLst>
        </c:ser>
        <c:ser>
          <c:idx val="1"/>
          <c:order val="1"/>
          <c:tx>
            <c:strRef>
              <c:f>'HOME - 5 - ALL'!$B$219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1-4E5E-847A-989113ED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40.248199999999997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A-4076-BB05-EA4EE9642E4D}"/>
            </c:ext>
          </c:extLst>
        </c:ser>
        <c:ser>
          <c:idx val="1"/>
          <c:order val="1"/>
          <c:tx>
            <c:strRef>
              <c:f>'HOME - 5 - ALL'!$B$15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A-4076-BB05-EA4EE964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ALL'!$E$234:$E$235</c:f>
              <c:numCache>
                <c:formatCode>General</c:formatCode>
                <c:ptCount val="2"/>
                <c:pt idx="0">
                  <c:v>37.943300000000001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0E9-8627-920FB37727D3}"/>
            </c:ext>
          </c:extLst>
        </c:ser>
        <c:ser>
          <c:idx val="1"/>
          <c:order val="1"/>
          <c:tx>
            <c:strRef>
              <c:f>'HOME - 5 - ALL'!$B$231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C-40E9-8627-920FB377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ALL'!$E$246:$E$247</c:f>
              <c:numCache>
                <c:formatCode>General</c:formatCode>
                <c:ptCount val="2"/>
                <c:pt idx="0">
                  <c:v>73.758899999999997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8-49F1-81EE-09850FC79C49}"/>
            </c:ext>
          </c:extLst>
        </c:ser>
        <c:ser>
          <c:idx val="1"/>
          <c:order val="1"/>
          <c:tx>
            <c:strRef>
              <c:f>'HOME - 5 - ALL'!$B$243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8-49F1-81EE-09850FC7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ALL'!$E$258:$E$259</c:f>
              <c:numCache>
                <c:formatCode>General</c:formatCode>
                <c:ptCount val="2"/>
                <c:pt idx="0">
                  <c:v>41.489400000000003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9-42E4-8A1F-AB325678EF4F}"/>
            </c:ext>
          </c:extLst>
        </c:ser>
        <c:ser>
          <c:idx val="1"/>
          <c:order val="1"/>
          <c:tx>
            <c:strRef>
              <c:f>'HOME - 5 - ALL'!$B$255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9-42E4-8A1F-AB325678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ALL'!$E$270:$E$271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2-4470-8BD2-51E3FB4AB514}"/>
            </c:ext>
          </c:extLst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2-4470-8BD2-51E3FB4A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ALL'!$E$282:$E$283</c:f>
              <c:numCache>
                <c:formatCode>General</c:formatCode>
                <c:ptCount val="2"/>
                <c:pt idx="0">
                  <c:v>17.0213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321-BC78-118FF5F0A1C8}"/>
            </c:ext>
          </c:extLst>
        </c:ser>
        <c:ser>
          <c:idx val="1"/>
          <c:order val="1"/>
          <c:tx>
            <c:strRef>
              <c:f>'HOME - 5 - ALL'!$B$279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7-4321-BC78-118FF5F0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ALL'!$E$294:$E$295</c:f>
              <c:numCache>
                <c:formatCode>General</c:formatCode>
                <c:ptCount val="2"/>
                <c:pt idx="0">
                  <c:v>37.943300000000001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B-428E-91B2-0D70995245E5}"/>
            </c:ext>
          </c:extLst>
        </c:ser>
        <c:ser>
          <c:idx val="1"/>
          <c:order val="1"/>
          <c:tx>
            <c:strRef>
              <c:f>'HOME - 5 - ALL'!$B$291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B-428E-91B2-0D709952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F-43C1-AAC3-CB12C84AC175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F-43C1-AAC3-CB12C84AC175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F-43C1-AAC3-CB12C84AC175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F-43C1-AAC3-CB12C84AC175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F-43C1-AAC3-CB12C84AC175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F-43C1-AAC3-CB12C84AC175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F-43C1-AAC3-CB12C84AC175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8F-43C1-AAC3-CB12C84AC175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8F-43C1-AAC3-CB12C84AC175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8F-43C1-AAC3-CB12C84AC175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8F-43C1-AAC3-CB12C84AC175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8F-43C1-AAC3-CB12C84AC175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8F-43C1-AAC3-CB12C84AC175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8F-43C1-AAC3-CB12C84AC175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8F-43C1-AAC3-CB12C84AC175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8F-43C1-AAC3-CB12C84AC175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8F-43C1-AAC3-CB12C84AC175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8F-43C1-AAC3-CB12C84AC175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8F-43C1-AAC3-CB12C84AC175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8F-43C1-AAC3-CB12C84AC175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8F-43C1-AAC3-CB12C84AC175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8F-43C1-AAC3-CB12C84AC175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8F-43C1-AAC3-CB12C84AC175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8F-43C1-AAC3-CB12C84AC175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8F-43C1-AAC3-CB12C84A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78.014200000000002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678-BA2C-5AE4B944913F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40.248199999999997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678-BA2C-5AE4B944913F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33.687899999999999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6-4678-BA2C-5AE4B944913F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13.6525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6-4678-BA2C-5AE4B944913F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29.787199999999999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6-4678-BA2C-5AE4B944913F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ALL'!$E$66:$E$67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6-4678-BA2C-5AE4B944913F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ALL'!$E$78:$E$79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6-4678-BA2C-5AE4B944913F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ALL'!$E$90:$E$91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6-4678-BA2C-5AE4B944913F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ALL'!$E$102:$E$103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96-4678-BA2C-5AE4B944913F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ALL'!$E$114:$E$115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96-4678-BA2C-5AE4B944913F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ALL'!$E$126:$E$127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96-4678-BA2C-5AE4B944913F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ALL'!$E$138:$E$139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96-4678-BA2C-5AE4B944913F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ALL'!$E$150:$E$151</c:f>
              <c:numCache>
                <c:formatCode>General</c:formatCode>
                <c:ptCount val="2"/>
                <c:pt idx="0">
                  <c:v>36.170200000000001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96-4678-BA2C-5AE4B944913F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ALL'!$E$162:$E$163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96-4678-BA2C-5AE4B944913F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ALL'!$E$174:$E$175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96-4678-BA2C-5AE4B944913F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ALL'!$E$186:$E$187</c:f>
              <c:numCache>
                <c:formatCode>General</c:formatCode>
                <c:ptCount val="2"/>
                <c:pt idx="0">
                  <c:v>73.758899999999997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96-4678-BA2C-5AE4B944913F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ALL'!$E$198:$E$199</c:f>
              <c:numCache>
                <c:formatCode>General</c:formatCode>
                <c:ptCount val="2"/>
                <c:pt idx="0">
                  <c:v>41.489400000000003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96-4678-BA2C-5AE4B944913F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ALL'!$E$210:$E$211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96-4678-BA2C-5AE4B944913F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ALL'!$E$222:$E$223</c:f>
              <c:numCache>
                <c:formatCode>General</c:formatCode>
                <c:ptCount val="2"/>
                <c:pt idx="0">
                  <c:v>17.0213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96-4678-BA2C-5AE4B944913F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ALL'!$E$234:$E$235</c:f>
              <c:numCache>
                <c:formatCode>General</c:formatCode>
                <c:ptCount val="2"/>
                <c:pt idx="0">
                  <c:v>37.943300000000001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96-4678-BA2C-5AE4B944913F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ALL'!$E$246:$E$247</c:f>
              <c:numCache>
                <c:formatCode>General</c:formatCode>
                <c:ptCount val="2"/>
                <c:pt idx="0">
                  <c:v>73.758899999999997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96-4678-BA2C-5AE4B944913F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ALL'!$E$258:$E$259</c:f>
              <c:numCache>
                <c:formatCode>General</c:formatCode>
                <c:ptCount val="2"/>
                <c:pt idx="0">
                  <c:v>41.489400000000003</c:v>
                </c:pt>
                <c:pt idx="1">
                  <c:v>50.886499999999998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96-4678-BA2C-5AE4B944913F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ALL'!$E$270:$E$271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96-4678-BA2C-5AE4B944913F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ALL'!$E$282:$E$283</c:f>
              <c:numCache>
                <c:formatCode>General</c:formatCode>
                <c:ptCount val="2"/>
                <c:pt idx="0">
                  <c:v>17.0213</c:v>
                </c:pt>
                <c:pt idx="1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96-4678-BA2C-5AE4B944913F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ALL'!$E$294:$E$295</c:f>
              <c:numCache>
                <c:formatCode>General</c:formatCode>
                <c:ptCount val="2"/>
                <c:pt idx="0">
                  <c:v>37.943300000000001</c:v>
                </c:pt>
                <c:pt idx="1">
                  <c:v>42.198599999999999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96-4678-BA2C-5AE4B944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0001"/>
        <c:axId val="50270002"/>
      </c:line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23D-BE67-2346DF4F7EDC}"/>
            </c:ext>
          </c:extLst>
        </c:ser>
        <c:ser>
          <c:idx val="1"/>
          <c:order val="1"/>
          <c:tx>
            <c:strRef>
              <c:f>'HOME - 5 - ALL'!$I$3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23D-BE67-2346DF4F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1-469F-A279-BAECAAB92AC2}"/>
            </c:ext>
          </c:extLst>
        </c:ser>
        <c:ser>
          <c:idx val="1"/>
          <c:order val="1"/>
          <c:tx>
            <c:strRef>
              <c:f>'HOME - 5 - ALL'!$I$15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1-469F-A279-BAECAAB9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33.687899999999999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5C5-BF2F-1267D96D2D9E}"/>
            </c:ext>
          </c:extLst>
        </c:ser>
        <c:ser>
          <c:idx val="1"/>
          <c:order val="1"/>
          <c:tx>
            <c:strRef>
              <c:f>'HOME - 5 - ALL'!$B$27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E-45C5-BF2F-1267D96D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4-4C80-B89D-1ADAB76D8754}"/>
            </c:ext>
          </c:extLst>
        </c:ser>
        <c:ser>
          <c:idx val="1"/>
          <c:order val="1"/>
          <c:tx>
            <c:strRef>
              <c:f>'HOME - 5 - ALL'!$I$27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4-4C80-B89D-1ADAB76D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1D9-AADA-C034F10DA063}"/>
            </c:ext>
          </c:extLst>
        </c:ser>
        <c:ser>
          <c:idx val="1"/>
          <c:order val="1"/>
          <c:tx>
            <c:strRef>
              <c:f>'HOME - 5 - ALL'!$I$39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1D9-AADA-C034F10D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31F-8AF0-AA7807B2B92A}"/>
            </c:ext>
          </c:extLst>
        </c:ser>
        <c:ser>
          <c:idx val="1"/>
          <c:order val="1"/>
          <c:tx>
            <c:strRef>
              <c:f>'HOME - 5 - ALL'!$I$51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31F-8AF0-AA7807B2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ALL'!$L$66:$L$68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E-4920-94D2-0B7AD98B433F}"/>
            </c:ext>
          </c:extLst>
        </c:ser>
        <c:ser>
          <c:idx val="1"/>
          <c:order val="1"/>
          <c:tx>
            <c:strRef>
              <c:f>'HOME - 5 - ALL'!$I$63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E-4920-94D2-0B7AD98B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ALL'!$L$78:$L$80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709-B016-BD6482E599AA}"/>
            </c:ext>
          </c:extLst>
        </c:ser>
        <c:ser>
          <c:idx val="1"/>
          <c:order val="1"/>
          <c:tx>
            <c:strRef>
              <c:f>'HOME - 5 - ALL'!$I$75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0-4709-B016-BD6482E5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ALL'!$L$90:$L$92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F60-9FAF-4CA8C362D22C}"/>
            </c:ext>
          </c:extLst>
        </c:ser>
        <c:ser>
          <c:idx val="1"/>
          <c:order val="1"/>
          <c:tx>
            <c:strRef>
              <c:f>'HOME - 5 - ALL'!$I$87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F60-9FAF-4CA8C362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ALL'!$L$102:$L$104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5AB-BFD6-2B65E858DACC}"/>
            </c:ext>
          </c:extLst>
        </c:ser>
        <c:ser>
          <c:idx val="1"/>
          <c:order val="1"/>
          <c:tx>
            <c:strRef>
              <c:f>'HOME - 5 - ALL'!$I$99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5-45AB-BFD6-2B65E858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ALL'!$L$114:$L$116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5-4198-A049-AF8298FC72A1}"/>
            </c:ext>
          </c:extLst>
        </c:ser>
        <c:ser>
          <c:idx val="1"/>
          <c:order val="1"/>
          <c:tx>
            <c:strRef>
              <c:f>'HOME - 5 - ALL'!$I$111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5-4198-A049-AF8298FC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0001"/>
        <c:axId val="50370002"/>
      </c:bar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ALL'!$L$126:$L$128</c:f>
              <c:numCache>
                <c:formatCode>General</c:formatCode>
                <c:ptCount val="3"/>
                <c:pt idx="0">
                  <c:v>82.269499999999994</c:v>
                </c:pt>
                <c:pt idx="1">
                  <c:v>95.035499999999999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493A-8265-18982D6D0E3D}"/>
            </c:ext>
          </c:extLst>
        </c:ser>
        <c:ser>
          <c:idx val="1"/>
          <c:order val="1"/>
          <c:tx>
            <c:strRef>
              <c:f>'HOME - 5 - ALL'!$I$123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C-493A-8265-18982D6D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80001"/>
        <c:axId val="50380002"/>
      </c:bar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ALL'!$L$138:$L$140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87.411299999999997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4-436C-97CD-CFCF31ECCF5D}"/>
            </c:ext>
          </c:extLst>
        </c:ser>
        <c:ser>
          <c:idx val="1"/>
          <c:order val="1"/>
          <c:tx>
            <c:strRef>
              <c:f>'HOME - 5 - ALL'!$I$135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4-436C-97CD-CFCF31EC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0001"/>
        <c:axId val="50390002"/>
      </c:bar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13.6525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9CF-90EA-74B646761689}"/>
            </c:ext>
          </c:extLst>
        </c:ser>
        <c:ser>
          <c:idx val="1"/>
          <c:order val="1"/>
          <c:tx>
            <c:strRef>
              <c:f>'HOME - 5 - ALL'!$B$39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9CF-90EA-74B64676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ALL'!$L$150:$L$152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72.872299999999996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8E6-B33F-333FB7D871EC}"/>
            </c:ext>
          </c:extLst>
        </c:ser>
        <c:ser>
          <c:idx val="1"/>
          <c:order val="1"/>
          <c:tx>
            <c:strRef>
              <c:f>'HOME - 5 - ALL'!$I$147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1-48E6-B33F-333FB7D8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001"/>
        <c:axId val="50400002"/>
      </c:bar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ALL'!$L$162:$L$164</c:f>
              <c:numCache>
                <c:formatCode>General</c:formatCode>
                <c:ptCount val="3"/>
                <c:pt idx="0">
                  <c:v>46.276600000000002</c:v>
                </c:pt>
                <c:pt idx="1">
                  <c:v>57.269500000000001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647-AF57-7CEF1B1989DE}"/>
            </c:ext>
          </c:extLst>
        </c:ser>
        <c:ser>
          <c:idx val="1"/>
          <c:order val="1"/>
          <c:tx>
            <c:strRef>
              <c:f>'HOME - 5 - ALL'!$I$159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647-AF57-7CEF1B19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0001"/>
        <c:axId val="50410002"/>
      </c:bar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ALL'!$L$174:$L$176</c:f>
              <c:numCache>
                <c:formatCode>General</c:formatCode>
                <c:ptCount val="3"/>
                <c:pt idx="0">
                  <c:v>49.4681</c:v>
                </c:pt>
                <c:pt idx="1">
                  <c:v>76.950400000000002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0-4F9A-AD4E-0A01FBFE9CF5}"/>
            </c:ext>
          </c:extLst>
        </c:ser>
        <c:ser>
          <c:idx val="1"/>
          <c:order val="1"/>
          <c:tx>
            <c:strRef>
              <c:f>'HOME - 5 - ALL'!$I$171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0-4F9A-AD4E-0A01FBFE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0001"/>
        <c:axId val="50420002"/>
      </c:bar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ALL'!$L$186:$L$188</c:f>
              <c:numCache>
                <c:formatCode>General</c:formatCode>
                <c:ptCount val="3"/>
                <c:pt idx="0">
                  <c:v>82.269499999999994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8-43A9-9F7D-C18A7F29BEED}"/>
            </c:ext>
          </c:extLst>
        </c:ser>
        <c:ser>
          <c:idx val="1"/>
          <c:order val="1"/>
          <c:tx>
            <c:strRef>
              <c:f>'HOME - 5 - ALL'!$I$183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8-43A9-9F7D-C18A7F29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0001"/>
        <c:axId val="50430002"/>
      </c:bar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ALL'!$L$198:$L$200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4C4B-9267-0A81C68C6FFC}"/>
            </c:ext>
          </c:extLst>
        </c:ser>
        <c:ser>
          <c:idx val="1"/>
          <c:order val="1"/>
          <c:tx>
            <c:strRef>
              <c:f>'HOME - 5 - ALL'!$I$195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F-4C4B-9267-0A81C68C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0001"/>
        <c:axId val="50440002"/>
      </c:bar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ALL'!$L$210:$L$212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352-A716-A8588A0D4A4A}"/>
            </c:ext>
          </c:extLst>
        </c:ser>
        <c:ser>
          <c:idx val="1"/>
          <c:order val="1"/>
          <c:tx>
            <c:strRef>
              <c:f>'HOME - 5 - ALL'!$I$207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352-A716-A8588A0D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50001"/>
        <c:axId val="50450002"/>
      </c:bar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ALL'!$L$222:$L$224</c:f>
              <c:numCache>
                <c:formatCode>General</c:formatCode>
                <c:ptCount val="3"/>
                <c:pt idx="0">
                  <c:v>46.276600000000002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1-43E6-9F73-FFDFE54E2CC4}"/>
            </c:ext>
          </c:extLst>
        </c:ser>
        <c:ser>
          <c:idx val="1"/>
          <c:order val="1"/>
          <c:tx>
            <c:strRef>
              <c:f>'HOME - 5 - ALL'!$I$219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3E6-9F73-FFDFE54E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0001"/>
        <c:axId val="50460002"/>
      </c:bar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ALL'!$L$234:$L$236</c:f>
              <c:numCache>
                <c:formatCode>General</c:formatCode>
                <c:ptCount val="3"/>
                <c:pt idx="0">
                  <c:v>49.4681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0-485A-8C09-BDEB6DED2515}"/>
            </c:ext>
          </c:extLst>
        </c:ser>
        <c:ser>
          <c:idx val="1"/>
          <c:order val="1"/>
          <c:tx>
            <c:strRef>
              <c:f>'HOME - 5 - ALL'!$I$231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0-485A-8C09-BDEB6DED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70001"/>
        <c:axId val="50470002"/>
      </c:bar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ALL'!$L$246:$L$248</c:f>
              <c:numCache>
                <c:formatCode>General</c:formatCode>
                <c:ptCount val="3"/>
                <c:pt idx="0">
                  <c:v>85.106399999999994</c:v>
                </c:pt>
                <c:pt idx="1">
                  <c:v>95.035499999999999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1-4108-BE9D-95A48C8FD72E}"/>
            </c:ext>
          </c:extLst>
        </c:ser>
        <c:ser>
          <c:idx val="1"/>
          <c:order val="1"/>
          <c:tx>
            <c:strRef>
              <c:f>'HOME - 5 - ALL'!$I$243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1-4108-BE9D-95A48C8F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0001"/>
        <c:axId val="50480002"/>
      </c:bar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ALL'!$L$258:$L$260</c:f>
              <c:numCache>
                <c:formatCode>General</c:formatCode>
                <c:ptCount val="3"/>
                <c:pt idx="0">
                  <c:v>74.468100000000007</c:v>
                </c:pt>
                <c:pt idx="1">
                  <c:v>87.411299999999997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4F43-8E03-0925C50A8F67}"/>
            </c:ext>
          </c:extLst>
        </c:ser>
        <c:ser>
          <c:idx val="1"/>
          <c:order val="1"/>
          <c:tx>
            <c:strRef>
              <c:f>'HOME - 5 - ALL'!$I$255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4-4F43-8E03-0925C50A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0001"/>
        <c:axId val="50490002"/>
      </c:barChart>
      <c:cat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90002"/>
        <c:crosses val="autoZero"/>
        <c:auto val="1"/>
        <c:lblAlgn val="ctr"/>
        <c:lblOffset val="100"/>
        <c:noMultiLvlLbl val="0"/>
      </c:cat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29.787199999999999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4-445A-B9E4-83BDDA915D5D}"/>
            </c:ext>
          </c:extLst>
        </c:ser>
        <c:ser>
          <c:idx val="1"/>
          <c:order val="1"/>
          <c:tx>
            <c:strRef>
              <c:f>'HOME - 5 - ALL'!$B$51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39.716299999999997</c:v>
                </c:pt>
                <c:pt idx="1">
                  <c:v>42.198599999999999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4-445A-B9E4-83BDDA91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ALL'!$L$270:$L$272</c:f>
              <c:numCache>
                <c:formatCode>General</c:formatCode>
                <c:ptCount val="3"/>
                <c:pt idx="0">
                  <c:v>58.333300000000001</c:v>
                </c:pt>
                <c:pt idx="1">
                  <c:v>72.872299999999996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DB7-878C-A7DA1BA19F90}"/>
            </c:ext>
          </c:extLst>
        </c:ser>
        <c:ser>
          <c:idx val="1"/>
          <c:order val="1"/>
          <c:tx>
            <c:strRef>
              <c:f>'HOME - 5 - ALL'!$I$267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4-4DB7-878C-A7DA1BA1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0001"/>
        <c:axId val="50500002"/>
      </c:barChart>
      <c:cat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00002"/>
        <c:crosses val="autoZero"/>
        <c:auto val="1"/>
        <c:lblAlgn val="ctr"/>
        <c:lblOffset val="100"/>
        <c:noMultiLvlLbl val="0"/>
      </c:cat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ALL'!$L$282:$L$284</c:f>
              <c:numCache>
                <c:formatCode>General</c:formatCode>
                <c:ptCount val="3"/>
                <c:pt idx="0">
                  <c:v>33.865200000000002</c:v>
                </c:pt>
                <c:pt idx="1">
                  <c:v>57.269500000000001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726-B06B-3E8C4CD52C45}"/>
            </c:ext>
          </c:extLst>
        </c:ser>
        <c:ser>
          <c:idx val="1"/>
          <c:order val="1"/>
          <c:tx>
            <c:strRef>
              <c:f>'HOME - 5 - ALL'!$I$279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D-4726-B06B-3E8C4CD5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0001"/>
        <c:axId val="50510002"/>
      </c:barChart>
      <c:cat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10002"/>
        <c:crosses val="autoZero"/>
        <c:auto val="1"/>
        <c:lblAlgn val="ctr"/>
        <c:lblOffset val="100"/>
        <c:noMultiLvlLbl val="0"/>
      </c:cat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ALL'!$L$294:$L$296</c:f>
              <c:numCache>
                <c:formatCode>General</c:formatCode>
                <c:ptCount val="3"/>
                <c:pt idx="0">
                  <c:v>64.361699999999999</c:v>
                </c:pt>
                <c:pt idx="1">
                  <c:v>76.950400000000002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4-4643-A424-39549E9C0F9F}"/>
            </c:ext>
          </c:extLst>
        </c:ser>
        <c:ser>
          <c:idx val="1"/>
          <c:order val="1"/>
          <c:tx>
            <c:strRef>
              <c:f>'HOME - 5 - ALL'!$I$291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4-4643-A424-39549E9C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0001"/>
        <c:axId val="50520002"/>
      </c:barChart>
      <c:cat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20002"/>
        <c:crosses val="autoZero"/>
        <c:auto val="1"/>
        <c:lblAlgn val="ctr"/>
        <c:lblOffset val="100"/>
        <c:noMultiLvlLbl val="0"/>
      </c:cat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2D6-8770-858ED5272960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2D6-8770-858ED5272960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7-42D6-8770-858ED5272960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7-42D6-8770-858ED5272960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7-42D6-8770-858ED5272960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17-42D6-8770-858ED5272960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17-42D6-8770-858ED5272960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17-42D6-8770-858ED5272960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17-42D6-8770-858ED5272960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17-42D6-8770-858ED5272960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17-42D6-8770-858ED5272960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17-42D6-8770-858ED5272960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17-42D6-8770-858ED5272960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17-42D6-8770-858ED5272960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17-42D6-8770-858ED5272960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17-42D6-8770-858ED5272960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17-42D6-8770-858ED5272960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17-42D6-8770-858ED5272960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17-42D6-8770-858ED5272960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17-42D6-8770-858ED5272960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17-42D6-8770-858ED5272960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17-42D6-8770-858ED5272960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17-42D6-8770-858ED5272960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17-42D6-8770-858ED5272960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C17-42D6-8770-858ED527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001"/>
        <c:axId val="50530002"/>
      </c:lineChart>
      <c:catAx>
        <c:axId val="50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30002"/>
        <c:crosses val="autoZero"/>
        <c:auto val="1"/>
        <c:lblAlgn val="ctr"/>
        <c:lblOffset val="100"/>
        <c:noMultiLvlLbl val="0"/>
      </c:catAx>
      <c:valAx>
        <c:axId val="50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A-4498-B0C6-0944CD95E8B6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A-4498-B0C6-0944CD95E8B6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A-4498-B0C6-0944CD95E8B6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A-4498-B0C6-0944CD95E8B6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A-4498-B0C6-0944CD95E8B6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ALL'!$L$66:$L$68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A-4498-B0C6-0944CD95E8B6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ALL'!$L$78:$L$80</c:f>
              <c:numCache>
                <c:formatCode>General</c:formatCode>
                <c:ptCount val="3"/>
                <c:pt idx="0">
                  <c:v>84.219899999999996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A-4498-B0C6-0944CD95E8B6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ALL'!$L$90:$L$92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A-4498-B0C6-0944CD95E8B6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ALL'!$L$102:$L$104</c:f>
              <c:numCache>
                <c:formatCode>General</c:formatCode>
                <c:ptCount val="3"/>
                <c:pt idx="0">
                  <c:v>51.595700000000001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A-4498-B0C6-0944CD95E8B6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ALL'!$L$114:$L$116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BA-4498-B0C6-0944CD95E8B6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ALL'!$L$126:$L$128</c:f>
              <c:numCache>
                <c:formatCode>General</c:formatCode>
                <c:ptCount val="3"/>
                <c:pt idx="0">
                  <c:v>82.269499999999994</c:v>
                </c:pt>
                <c:pt idx="1">
                  <c:v>95.035499999999999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BA-4498-B0C6-0944CD95E8B6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ALL'!$L$138:$L$140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87.411299999999997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BA-4498-B0C6-0944CD95E8B6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ALL'!$L$150:$L$152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72.872299999999996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BA-4498-B0C6-0944CD95E8B6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ALL'!$L$162:$L$164</c:f>
              <c:numCache>
                <c:formatCode>General</c:formatCode>
                <c:ptCount val="3"/>
                <c:pt idx="0">
                  <c:v>46.276600000000002</c:v>
                </c:pt>
                <c:pt idx="1">
                  <c:v>57.269500000000001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BA-4498-B0C6-0944CD95E8B6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ALL'!$L$174:$L$176</c:f>
              <c:numCache>
                <c:formatCode>General</c:formatCode>
                <c:ptCount val="3"/>
                <c:pt idx="0">
                  <c:v>49.4681</c:v>
                </c:pt>
                <c:pt idx="1">
                  <c:v>76.950400000000002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BA-4498-B0C6-0944CD95E8B6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ALL'!$L$186:$L$188</c:f>
              <c:numCache>
                <c:formatCode>General</c:formatCode>
                <c:ptCount val="3"/>
                <c:pt idx="0">
                  <c:v>82.269499999999994</c:v>
                </c:pt>
                <c:pt idx="1">
                  <c:v>95.390100000000004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BA-4498-B0C6-0944CD95E8B6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ALL'!$L$198:$L$200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94.3262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BA-4498-B0C6-0944CD95E8B6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ALL'!$L$210:$L$212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70.390100000000004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BA-4498-B0C6-0944CD95E8B6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ALL'!$L$222:$L$224</c:f>
              <c:numCache>
                <c:formatCode>General</c:formatCode>
                <c:ptCount val="3"/>
                <c:pt idx="0">
                  <c:v>46.276600000000002</c:v>
                </c:pt>
                <c:pt idx="1">
                  <c:v>57.446800000000003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BA-4498-B0C6-0944CD95E8B6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ALL'!$L$234:$L$236</c:f>
              <c:numCache>
                <c:formatCode>General</c:formatCode>
                <c:ptCount val="3"/>
                <c:pt idx="0">
                  <c:v>49.4681</c:v>
                </c:pt>
                <c:pt idx="1">
                  <c:v>66.312100000000001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BA-4498-B0C6-0944CD95E8B6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ALL'!$L$246:$L$248</c:f>
              <c:numCache>
                <c:formatCode>General</c:formatCode>
                <c:ptCount val="3"/>
                <c:pt idx="0">
                  <c:v>85.106399999999994</c:v>
                </c:pt>
                <c:pt idx="1">
                  <c:v>95.035499999999999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BA-4498-B0C6-0944CD95E8B6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ALL'!$L$258:$L$260</c:f>
              <c:numCache>
                <c:formatCode>General</c:formatCode>
                <c:ptCount val="3"/>
                <c:pt idx="0">
                  <c:v>74.468100000000007</c:v>
                </c:pt>
                <c:pt idx="1">
                  <c:v>87.411299999999997</c:v>
                </c:pt>
                <c:pt idx="2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BA-4498-B0C6-0944CD95E8B6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ALL'!$L$270:$L$272</c:f>
              <c:numCache>
                <c:formatCode>General</c:formatCode>
                <c:ptCount val="3"/>
                <c:pt idx="0">
                  <c:v>58.333300000000001</c:v>
                </c:pt>
                <c:pt idx="1">
                  <c:v>72.872299999999996</c:v>
                </c:pt>
                <c:pt idx="2">
                  <c:v>87.233999999999995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BA-4498-B0C6-0944CD95E8B6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ALL'!$L$282:$L$284</c:f>
              <c:numCache>
                <c:formatCode>General</c:formatCode>
                <c:ptCount val="3"/>
                <c:pt idx="0">
                  <c:v>33.865200000000002</c:v>
                </c:pt>
                <c:pt idx="1">
                  <c:v>57.269500000000001</c:v>
                </c:pt>
                <c:pt idx="2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BA-4498-B0C6-0944CD95E8B6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ALL'!$L$294:$L$296</c:f>
              <c:numCache>
                <c:formatCode>General</c:formatCode>
                <c:ptCount val="3"/>
                <c:pt idx="0">
                  <c:v>64.361699999999999</c:v>
                </c:pt>
                <c:pt idx="1">
                  <c:v>76.950400000000002</c:v>
                </c:pt>
                <c:pt idx="2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BA-4498-B0C6-0944CD95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0001"/>
        <c:axId val="50540002"/>
      </c:lineChart>
      <c:catAx>
        <c:axId val="50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40002"/>
        <c:crosses val="autoZero"/>
        <c:auto val="1"/>
        <c:lblAlgn val="ctr"/>
        <c:lblOffset val="100"/>
        <c:noMultiLvlLbl val="0"/>
      </c:catAx>
      <c:valAx>
        <c:axId val="50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92.907799999999995</c:v>
                </c:pt>
                <c:pt idx="1">
                  <c:v>95.390100000000004</c:v>
                </c:pt>
                <c:pt idx="2">
                  <c:v>96.631200000000007</c:v>
                </c:pt>
                <c:pt idx="3">
                  <c:v>96.631200000000007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4B69-B73B-3AFF230D9393}"/>
            </c:ext>
          </c:extLst>
        </c:ser>
        <c:ser>
          <c:idx val="1"/>
          <c:order val="1"/>
          <c:tx>
            <c:strRef>
              <c:f>'HOME - 5 -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8-4B69-B73B-3AFF230D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001"/>
        <c:axId val="50550002"/>
      </c:barChart>
      <c:catAx>
        <c:axId val="50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002"/>
        <c:crosses val="autoZero"/>
        <c:auto val="1"/>
        <c:lblAlgn val="ctr"/>
        <c:lblOffset val="100"/>
        <c:noMultiLvlLbl val="0"/>
      </c:catAx>
      <c:valAx>
        <c:axId val="50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84.219899999999996</c:v>
                </c:pt>
                <c:pt idx="1">
                  <c:v>94.3262</c:v>
                </c:pt>
                <c:pt idx="2">
                  <c:v>71.276600000000002</c:v>
                </c:pt>
                <c:pt idx="3">
                  <c:v>78.546099999999996</c:v>
                </c:pt>
                <c:pt idx="4">
                  <c:v>81.028400000000005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F77-92EF-6D6E8497D6F3}"/>
            </c:ext>
          </c:extLst>
        </c:ser>
        <c:ser>
          <c:idx val="1"/>
          <c:order val="1"/>
          <c:tx>
            <c:strRef>
              <c:f>'HOME - 5 - ALL'!$P$15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F77-92EF-6D6E849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0001"/>
        <c:axId val="50560002"/>
      </c:barChart>
      <c:catAx>
        <c:axId val="50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60002"/>
        <c:crosses val="autoZero"/>
        <c:auto val="1"/>
        <c:lblAlgn val="ctr"/>
        <c:lblOffset val="100"/>
        <c:noMultiLvlLbl val="0"/>
      </c:catAx>
      <c:valAx>
        <c:axId val="50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70.390100000000004</c:v>
                </c:pt>
                <c:pt idx="2">
                  <c:v>42.021299999999997</c:v>
                </c:pt>
                <c:pt idx="3">
                  <c:v>73.581599999999995</c:v>
                </c:pt>
                <c:pt idx="4">
                  <c:v>51.418399999999998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3-4685-9AB9-F4E11B13DE04}"/>
            </c:ext>
          </c:extLst>
        </c:ser>
        <c:ser>
          <c:idx val="1"/>
          <c:order val="1"/>
          <c:tx>
            <c:strRef>
              <c:f>'HOME - 5 - ALL'!$P$27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3-4685-9AB9-F4E11B13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70001"/>
        <c:axId val="50570002"/>
      </c:barChart>
      <c:catAx>
        <c:axId val="50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70002"/>
        <c:crosses val="autoZero"/>
        <c:auto val="1"/>
        <c:lblAlgn val="ctr"/>
        <c:lblOffset val="100"/>
        <c:noMultiLvlLbl val="0"/>
      </c:catAx>
      <c:valAx>
        <c:axId val="50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51.595700000000001</c:v>
                </c:pt>
                <c:pt idx="1">
                  <c:v>57.446800000000003</c:v>
                </c:pt>
                <c:pt idx="2">
                  <c:v>29.077999999999999</c:v>
                </c:pt>
                <c:pt idx="3">
                  <c:v>53.014200000000002</c:v>
                </c:pt>
                <c:pt idx="4">
                  <c:v>38.475200000000001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7-449D-8417-70173EB4A4B3}"/>
            </c:ext>
          </c:extLst>
        </c:ser>
        <c:ser>
          <c:idx val="1"/>
          <c:order val="1"/>
          <c:tx>
            <c:strRef>
              <c:f>'HOME - 5 - ALL'!$P$39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7-449D-8417-70173EB4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0001"/>
        <c:axId val="50580002"/>
      </c:barChart>
      <c:catAx>
        <c:axId val="50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80002"/>
        <c:crosses val="autoZero"/>
        <c:auto val="1"/>
        <c:lblAlgn val="ctr"/>
        <c:lblOffset val="100"/>
        <c:noMultiLvlLbl val="0"/>
      </c:catAx>
      <c:valAx>
        <c:axId val="50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63.652500000000003</c:v>
                </c:pt>
                <c:pt idx="1">
                  <c:v>66.312100000000001</c:v>
                </c:pt>
                <c:pt idx="2">
                  <c:v>50</c:v>
                </c:pt>
                <c:pt idx="3">
                  <c:v>84.219899999999996</c:v>
                </c:pt>
                <c:pt idx="4">
                  <c:v>48.581600000000002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2-480F-92D6-5752DABCEA8A}"/>
            </c:ext>
          </c:extLst>
        </c:ser>
        <c:ser>
          <c:idx val="1"/>
          <c:order val="1"/>
          <c:tx>
            <c:strRef>
              <c:f>'HOME - 5 - ALL'!$P$51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2-480F-92D6-5752DABC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001"/>
        <c:axId val="50590002"/>
      </c:barChart>
      <c:catAx>
        <c:axId val="50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90002"/>
        <c:crosses val="autoZero"/>
        <c:auto val="1"/>
        <c:lblAlgn val="ctr"/>
        <c:lblOffset val="100"/>
        <c:noMultiLvlLbl val="0"/>
      </c:catAx>
      <c:valAx>
        <c:axId val="50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ALL'!$E$66:$E$67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4-41FC-B760-1423D0054F39}"/>
            </c:ext>
          </c:extLst>
        </c:ser>
        <c:ser>
          <c:idx val="1"/>
          <c:order val="1"/>
          <c:tx>
            <c:strRef>
              <c:f>'HOME - 5 - ALL'!$B$63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79.964500000000001</c:v>
                </c:pt>
                <c:pt idx="1">
                  <c:v>90.070899999999995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4-41FC-B760-1423D005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ALL'!$S$66:$S$71</c:f>
              <c:numCache>
                <c:formatCode>General</c:formatCode>
                <c:ptCount val="6"/>
                <c:pt idx="0">
                  <c:v>92.907799999999995</c:v>
                </c:pt>
                <c:pt idx="1">
                  <c:v>95.390100000000004</c:v>
                </c:pt>
                <c:pt idx="2">
                  <c:v>96.099299999999999</c:v>
                </c:pt>
                <c:pt idx="3">
                  <c:v>95.567400000000006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35B-AEB2-C38C728E0177}"/>
            </c:ext>
          </c:extLst>
        </c:ser>
        <c:ser>
          <c:idx val="1"/>
          <c:order val="1"/>
          <c:tx>
            <c:strRef>
              <c:f>'HOME - 5 - ALL'!$P$63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3-435B-AEB2-C38C728E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00001"/>
        <c:axId val="50600002"/>
      </c:barChart>
      <c:catAx>
        <c:axId val="50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00002"/>
        <c:crosses val="autoZero"/>
        <c:auto val="1"/>
        <c:lblAlgn val="ctr"/>
        <c:lblOffset val="100"/>
        <c:noMultiLvlLbl val="0"/>
      </c:catAx>
      <c:valAx>
        <c:axId val="50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ALL'!$S$78:$S$83</c:f>
              <c:numCache>
                <c:formatCode>General</c:formatCode>
                <c:ptCount val="6"/>
                <c:pt idx="0">
                  <c:v>84.219899999999996</c:v>
                </c:pt>
                <c:pt idx="1">
                  <c:v>94.3262</c:v>
                </c:pt>
                <c:pt idx="2">
                  <c:v>96.276600000000002</c:v>
                </c:pt>
                <c:pt idx="3">
                  <c:v>95.567400000000006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1-4504-AE74-37E599D0E783}"/>
            </c:ext>
          </c:extLst>
        </c:ser>
        <c:ser>
          <c:idx val="1"/>
          <c:order val="1"/>
          <c:tx>
            <c:strRef>
              <c:f>'HOME - 5 - ALL'!$P$75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1-4504-AE74-37E599D0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0001"/>
        <c:axId val="50610002"/>
      </c:barChart>
      <c:catAx>
        <c:axId val="50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10002"/>
        <c:crosses val="autoZero"/>
        <c:auto val="1"/>
        <c:lblAlgn val="ctr"/>
        <c:lblOffset val="100"/>
        <c:noMultiLvlLbl val="0"/>
      </c:catAx>
      <c:valAx>
        <c:axId val="506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ALL'!$S$90:$S$95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70.390100000000004</c:v>
                </c:pt>
                <c:pt idx="2">
                  <c:v>66.134799999999998</c:v>
                </c:pt>
                <c:pt idx="3">
                  <c:v>75.886499999999998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47EF-A227-5BAE797345D1}"/>
            </c:ext>
          </c:extLst>
        </c:ser>
        <c:ser>
          <c:idx val="1"/>
          <c:order val="1"/>
          <c:tx>
            <c:strRef>
              <c:f>'HOME - 5 - ALL'!$P$87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1-47EF-A227-5BAE797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0001"/>
        <c:axId val="50620002"/>
      </c:barChart>
      <c:catAx>
        <c:axId val="50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20002"/>
        <c:crosses val="autoZero"/>
        <c:auto val="1"/>
        <c:lblAlgn val="ctr"/>
        <c:lblOffset val="100"/>
        <c:noMultiLvlLbl val="0"/>
      </c:catAx>
      <c:valAx>
        <c:axId val="506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ALL'!$S$102:$S$107</c:f>
              <c:numCache>
                <c:formatCode>General</c:formatCode>
                <c:ptCount val="6"/>
                <c:pt idx="0">
                  <c:v>51.595700000000001</c:v>
                </c:pt>
                <c:pt idx="1">
                  <c:v>57.446800000000003</c:v>
                </c:pt>
                <c:pt idx="2">
                  <c:v>60.638300000000001</c:v>
                </c:pt>
                <c:pt idx="3">
                  <c:v>64.007099999999994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059-9634-9DA12B3ABDCD}"/>
            </c:ext>
          </c:extLst>
        </c:ser>
        <c:ser>
          <c:idx val="1"/>
          <c:order val="1"/>
          <c:tx>
            <c:strRef>
              <c:f>'HOME - 5 - ALL'!$P$99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059-9634-9DA12B3A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0001"/>
        <c:axId val="50630002"/>
      </c:barChart>
      <c:catAx>
        <c:axId val="50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30002"/>
        <c:crosses val="autoZero"/>
        <c:auto val="1"/>
        <c:lblAlgn val="ctr"/>
        <c:lblOffset val="100"/>
        <c:noMultiLvlLbl val="0"/>
      </c:catAx>
      <c:valAx>
        <c:axId val="506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ALL'!$S$114:$S$119</c:f>
              <c:numCache>
                <c:formatCode>General</c:formatCode>
                <c:ptCount val="6"/>
                <c:pt idx="0">
                  <c:v>63.652500000000003</c:v>
                </c:pt>
                <c:pt idx="1">
                  <c:v>66.312100000000001</c:v>
                </c:pt>
                <c:pt idx="2">
                  <c:v>73.404300000000006</c:v>
                </c:pt>
                <c:pt idx="3">
                  <c:v>81.7376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235-85A3-31BDDEB2A97C}"/>
            </c:ext>
          </c:extLst>
        </c:ser>
        <c:ser>
          <c:idx val="1"/>
          <c:order val="1"/>
          <c:tx>
            <c:strRef>
              <c:f>'HOME - 5 - ALL'!$P$111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3-4235-85A3-31BDDEB2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0001"/>
        <c:axId val="50640002"/>
      </c:barChart>
      <c:catAx>
        <c:axId val="50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40002"/>
        <c:crosses val="autoZero"/>
        <c:auto val="1"/>
        <c:lblAlgn val="ctr"/>
        <c:lblOffset val="100"/>
        <c:noMultiLvlLbl val="0"/>
      </c:catAx>
      <c:valAx>
        <c:axId val="506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ALL'!$S$126:$S$131</c:f>
              <c:numCache>
                <c:formatCode>General</c:formatCode>
                <c:ptCount val="6"/>
                <c:pt idx="0">
                  <c:v>82.269499999999994</c:v>
                </c:pt>
                <c:pt idx="1">
                  <c:v>95.035499999999999</c:v>
                </c:pt>
                <c:pt idx="2">
                  <c:v>95.921999999999997</c:v>
                </c:pt>
                <c:pt idx="3">
                  <c:v>95.212800000000001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E-40C0-9477-01C16A6BFE06}"/>
            </c:ext>
          </c:extLst>
        </c:ser>
        <c:ser>
          <c:idx val="1"/>
          <c:order val="1"/>
          <c:tx>
            <c:strRef>
              <c:f>'HOME - 5 - ALL'!$P$123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E-40C0-9477-01C16A6B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0001"/>
        <c:axId val="50650002"/>
      </c:barChart>
      <c:catAx>
        <c:axId val="50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50002"/>
        <c:crosses val="autoZero"/>
        <c:auto val="1"/>
        <c:lblAlgn val="ctr"/>
        <c:lblOffset val="100"/>
        <c:noMultiLvlLbl val="0"/>
      </c:catAx>
      <c:valAx>
        <c:axId val="506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ALL'!$S$138:$S$143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87.411299999999997</c:v>
                </c:pt>
                <c:pt idx="2">
                  <c:v>93.439700000000002</c:v>
                </c:pt>
                <c:pt idx="3">
                  <c:v>93.085099999999997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9-4B5C-84CF-D53C11DAEE06}"/>
            </c:ext>
          </c:extLst>
        </c:ser>
        <c:ser>
          <c:idx val="1"/>
          <c:order val="1"/>
          <c:tx>
            <c:strRef>
              <c:f>'HOME - 5 - ALL'!$P$135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9-4B5C-84CF-D53C11DA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0001"/>
        <c:axId val="50660002"/>
      </c:barChart>
      <c:catAx>
        <c:axId val="50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60002"/>
        <c:crosses val="autoZero"/>
        <c:auto val="1"/>
        <c:lblAlgn val="ctr"/>
        <c:lblOffset val="100"/>
        <c:noMultiLvlLbl val="0"/>
      </c:catAx>
      <c:valAx>
        <c:axId val="506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ALL'!$S$150:$S$155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72.872299999999996</c:v>
                </c:pt>
                <c:pt idx="2">
                  <c:v>87.233999999999995</c:v>
                </c:pt>
                <c:pt idx="3">
                  <c:v>87.766000000000005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D-4201-8FF5-84812D05B9C2}"/>
            </c:ext>
          </c:extLst>
        </c:ser>
        <c:ser>
          <c:idx val="1"/>
          <c:order val="1"/>
          <c:tx>
            <c:strRef>
              <c:f>'HOME - 5 - ALL'!$P$147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D-4201-8FF5-84812D05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0001"/>
        <c:axId val="50670002"/>
      </c:barChart>
      <c:catAx>
        <c:axId val="50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70002"/>
        <c:crosses val="autoZero"/>
        <c:auto val="1"/>
        <c:lblAlgn val="ctr"/>
        <c:lblOffset val="100"/>
        <c:noMultiLvlLbl val="0"/>
      </c:catAx>
      <c:valAx>
        <c:axId val="506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ALL'!$S$162:$S$167</c:f>
              <c:numCache>
                <c:formatCode>General</c:formatCode>
                <c:ptCount val="6"/>
                <c:pt idx="0">
                  <c:v>46.276600000000002</c:v>
                </c:pt>
                <c:pt idx="1">
                  <c:v>57.269500000000001</c:v>
                </c:pt>
                <c:pt idx="2">
                  <c:v>58.687899999999999</c:v>
                </c:pt>
                <c:pt idx="3">
                  <c:v>64.184399999999997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9EC-9255-BE844AC4A513}"/>
            </c:ext>
          </c:extLst>
        </c:ser>
        <c:ser>
          <c:idx val="1"/>
          <c:order val="1"/>
          <c:tx>
            <c:strRef>
              <c:f>'HOME - 5 - ALL'!$P$159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F-49EC-9255-BE844AC4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001"/>
        <c:axId val="50680002"/>
      </c:barChart>
      <c:catAx>
        <c:axId val="50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80002"/>
        <c:crosses val="autoZero"/>
        <c:auto val="1"/>
        <c:lblAlgn val="ctr"/>
        <c:lblOffset val="100"/>
        <c:noMultiLvlLbl val="0"/>
      </c:catAx>
      <c:valAx>
        <c:axId val="506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ALL'!$S$174:$S$179</c:f>
              <c:numCache>
                <c:formatCode>General</c:formatCode>
                <c:ptCount val="6"/>
                <c:pt idx="0">
                  <c:v>49.4681</c:v>
                </c:pt>
                <c:pt idx="1">
                  <c:v>76.950400000000002</c:v>
                </c:pt>
                <c:pt idx="2">
                  <c:v>82.446799999999996</c:v>
                </c:pt>
                <c:pt idx="3">
                  <c:v>83.333299999999994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1-4667-BB2D-6175A3C39B5C}"/>
            </c:ext>
          </c:extLst>
        </c:ser>
        <c:ser>
          <c:idx val="1"/>
          <c:order val="1"/>
          <c:tx>
            <c:strRef>
              <c:f>'HOME - 5 - ALL'!$P$171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1-4667-BB2D-6175A3C3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0001"/>
        <c:axId val="50690002"/>
      </c:barChart>
      <c:catAx>
        <c:axId val="50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90002"/>
        <c:crosses val="autoZero"/>
        <c:auto val="1"/>
        <c:lblAlgn val="ctr"/>
        <c:lblOffset val="100"/>
        <c:noMultiLvlLbl val="0"/>
      </c:catAx>
      <c:valAx>
        <c:axId val="506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ALL'!$E$78:$E$79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0-4FB9-9982-A09CCA9046BC}"/>
            </c:ext>
          </c:extLst>
        </c:ser>
        <c:ser>
          <c:idx val="1"/>
          <c:order val="1"/>
          <c:tx>
            <c:strRef>
              <c:f>'HOME - 5 - ALL'!$B$75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50.886499999999998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0-4FB9-9982-A09CCA90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ALL'!$S$186:$S$191</c:f>
              <c:numCache>
                <c:formatCode>General</c:formatCode>
                <c:ptCount val="6"/>
                <c:pt idx="0">
                  <c:v>82.269499999999994</c:v>
                </c:pt>
                <c:pt idx="1">
                  <c:v>96.099299999999999</c:v>
                </c:pt>
                <c:pt idx="2">
                  <c:v>96.808499999999995</c:v>
                </c:pt>
                <c:pt idx="3">
                  <c:v>95.744699999999995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C-4906-90E3-B5CDFDE2D9D6}"/>
            </c:ext>
          </c:extLst>
        </c:ser>
        <c:ser>
          <c:idx val="1"/>
          <c:order val="1"/>
          <c:tx>
            <c:strRef>
              <c:f>'HOME - 5 - ALL'!$P$183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C-4906-90E3-B5CDFDE2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0001"/>
        <c:axId val="50700002"/>
      </c:barChart>
      <c:catAx>
        <c:axId val="50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00002"/>
        <c:crosses val="autoZero"/>
        <c:auto val="1"/>
        <c:lblAlgn val="ctr"/>
        <c:lblOffset val="100"/>
        <c:noMultiLvlLbl val="0"/>
      </c:catAx>
      <c:valAx>
        <c:axId val="507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ALL'!$S$198:$S$203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88.120599999999996</c:v>
                </c:pt>
                <c:pt idx="2">
                  <c:v>90.070899999999995</c:v>
                </c:pt>
                <c:pt idx="3">
                  <c:v>95.744699999999995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0B8-8CD3-BB0A90B037FB}"/>
            </c:ext>
          </c:extLst>
        </c:ser>
        <c:ser>
          <c:idx val="1"/>
          <c:order val="1"/>
          <c:tx>
            <c:strRef>
              <c:f>'HOME - 5 - ALL'!$P$195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6-40B8-8CD3-BB0A90B0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0001"/>
        <c:axId val="50710002"/>
      </c:barChart>
      <c:catAx>
        <c:axId val="50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10002"/>
        <c:crosses val="autoZero"/>
        <c:auto val="1"/>
        <c:lblAlgn val="ctr"/>
        <c:lblOffset val="100"/>
        <c:noMultiLvlLbl val="0"/>
      </c:catAx>
      <c:valAx>
        <c:axId val="507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ALL'!$S$210:$S$215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66.489400000000003</c:v>
                </c:pt>
                <c:pt idx="2">
                  <c:v>80.319100000000006</c:v>
                </c:pt>
                <c:pt idx="3">
                  <c:v>76.772999999999996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4434-A7BA-6B890D8DB496}"/>
            </c:ext>
          </c:extLst>
        </c:ser>
        <c:ser>
          <c:idx val="1"/>
          <c:order val="1"/>
          <c:tx>
            <c:strRef>
              <c:f>'HOME - 5 - ALL'!$P$207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4434-A7BA-6B890D8D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0001"/>
        <c:axId val="50720002"/>
      </c:barChart>
      <c:catAx>
        <c:axId val="50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20002"/>
        <c:crosses val="autoZero"/>
        <c:auto val="1"/>
        <c:lblAlgn val="ctr"/>
        <c:lblOffset val="100"/>
        <c:noMultiLvlLbl val="0"/>
      </c:catAx>
      <c:valAx>
        <c:axId val="507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ALL'!$S$222:$S$227</c:f>
              <c:numCache>
                <c:formatCode>General</c:formatCode>
                <c:ptCount val="6"/>
                <c:pt idx="0">
                  <c:v>46.276600000000002</c:v>
                </c:pt>
                <c:pt idx="1">
                  <c:v>55.141800000000003</c:v>
                </c:pt>
                <c:pt idx="2">
                  <c:v>59.219900000000003</c:v>
                </c:pt>
                <c:pt idx="3">
                  <c:v>65.070899999999995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A-4E27-9BEE-8F73C6B3B34F}"/>
            </c:ext>
          </c:extLst>
        </c:ser>
        <c:ser>
          <c:idx val="1"/>
          <c:order val="1"/>
          <c:tx>
            <c:strRef>
              <c:f>'HOME - 5 - ALL'!$P$219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A-4E27-9BEE-8F73C6B3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001"/>
        <c:axId val="50730002"/>
      </c:barChart>
      <c:catAx>
        <c:axId val="50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30002"/>
        <c:crosses val="autoZero"/>
        <c:auto val="1"/>
        <c:lblAlgn val="ctr"/>
        <c:lblOffset val="100"/>
        <c:noMultiLvlLbl val="0"/>
      </c:catAx>
      <c:valAx>
        <c:axId val="507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ALL'!$S$234:$S$239</c:f>
              <c:numCache>
                <c:formatCode>General</c:formatCode>
                <c:ptCount val="6"/>
                <c:pt idx="0">
                  <c:v>49.4681</c:v>
                </c:pt>
                <c:pt idx="1">
                  <c:v>64.361699999999999</c:v>
                </c:pt>
                <c:pt idx="2">
                  <c:v>78.368799999999993</c:v>
                </c:pt>
                <c:pt idx="3">
                  <c:v>75.531899999999993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71B-A9B0-D59B266A29CA}"/>
            </c:ext>
          </c:extLst>
        </c:ser>
        <c:ser>
          <c:idx val="1"/>
          <c:order val="1"/>
          <c:tx>
            <c:strRef>
              <c:f>'HOME - 5 - ALL'!$P$231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71B-A9B0-D59B266A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0001"/>
        <c:axId val="50740002"/>
      </c:barChart>
      <c:catAx>
        <c:axId val="50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40002"/>
        <c:crosses val="autoZero"/>
        <c:auto val="1"/>
        <c:lblAlgn val="ctr"/>
        <c:lblOffset val="100"/>
        <c:noMultiLvlLbl val="0"/>
      </c:catAx>
      <c:valAx>
        <c:axId val="507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ALL'!$S$246:$S$251</c:f>
              <c:numCache>
                <c:formatCode>General</c:formatCode>
                <c:ptCount val="6"/>
                <c:pt idx="0">
                  <c:v>85.106399999999994</c:v>
                </c:pt>
                <c:pt idx="1">
                  <c:v>96.453900000000004</c:v>
                </c:pt>
                <c:pt idx="2">
                  <c:v>96.276600000000002</c:v>
                </c:pt>
                <c:pt idx="3">
                  <c:v>95.390100000000004</c:v>
                </c:pt>
                <c:pt idx="4">
                  <c:v>95.567400000000006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0C6-AFF0-B3F0E52AFC80}"/>
            </c:ext>
          </c:extLst>
        </c:ser>
        <c:ser>
          <c:idx val="1"/>
          <c:order val="1"/>
          <c:tx>
            <c:strRef>
              <c:f>'HOME - 5 - ALL'!$P$243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0C6-AFF0-B3F0E52A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0001"/>
        <c:axId val="50750002"/>
      </c:barChart>
      <c:catAx>
        <c:axId val="50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50002"/>
        <c:crosses val="autoZero"/>
        <c:auto val="1"/>
        <c:lblAlgn val="ctr"/>
        <c:lblOffset val="100"/>
        <c:noMultiLvlLbl val="0"/>
      </c:catAx>
      <c:valAx>
        <c:axId val="507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ALL'!$S$258:$S$263</c:f>
              <c:numCache>
                <c:formatCode>General</c:formatCode>
                <c:ptCount val="6"/>
                <c:pt idx="0">
                  <c:v>74.468100000000007</c:v>
                </c:pt>
                <c:pt idx="1">
                  <c:v>82.978700000000003</c:v>
                </c:pt>
                <c:pt idx="2">
                  <c:v>90.780100000000004</c:v>
                </c:pt>
                <c:pt idx="3">
                  <c:v>86.170199999999994</c:v>
                </c:pt>
                <c:pt idx="4">
                  <c:v>88.297899999999998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F-49E2-BD86-1FD6DD642101}"/>
            </c:ext>
          </c:extLst>
        </c:ser>
        <c:ser>
          <c:idx val="1"/>
          <c:order val="1"/>
          <c:tx>
            <c:strRef>
              <c:f>'HOME - 5 - ALL'!$P$255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F-49E2-BD86-1FD6DD64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0001"/>
        <c:axId val="50760002"/>
      </c:barChart>
      <c:catAx>
        <c:axId val="50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60002"/>
        <c:crosses val="autoZero"/>
        <c:auto val="1"/>
        <c:lblAlgn val="ctr"/>
        <c:lblOffset val="100"/>
        <c:noMultiLvlLbl val="0"/>
      </c:catAx>
      <c:valAx>
        <c:axId val="507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ALL'!$S$270:$S$275</c:f>
              <c:numCache>
                <c:formatCode>General</c:formatCode>
                <c:ptCount val="6"/>
                <c:pt idx="0">
                  <c:v>58.333300000000001</c:v>
                </c:pt>
                <c:pt idx="1">
                  <c:v>64.716300000000004</c:v>
                </c:pt>
                <c:pt idx="2">
                  <c:v>83.510599999999997</c:v>
                </c:pt>
                <c:pt idx="3">
                  <c:v>84.5745</c:v>
                </c:pt>
                <c:pt idx="4">
                  <c:v>85.460999999999999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8CD-B606-95B53631572E}"/>
            </c:ext>
          </c:extLst>
        </c:ser>
        <c:ser>
          <c:idx val="1"/>
          <c:order val="1"/>
          <c:tx>
            <c:strRef>
              <c:f>'HOME - 5 - ALL'!$P$267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8CD-B606-95B53631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001"/>
        <c:axId val="50770002"/>
      </c:barChart>
      <c:catAx>
        <c:axId val="50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70002"/>
        <c:crosses val="autoZero"/>
        <c:auto val="1"/>
        <c:lblAlgn val="ctr"/>
        <c:lblOffset val="100"/>
        <c:noMultiLvlLbl val="0"/>
      </c:catAx>
      <c:valAx>
        <c:axId val="507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ALL'!$S$282:$S$287</c:f>
              <c:numCache>
                <c:formatCode>General</c:formatCode>
                <c:ptCount val="6"/>
                <c:pt idx="0">
                  <c:v>33.865200000000002</c:v>
                </c:pt>
                <c:pt idx="1">
                  <c:v>21.099299999999999</c:v>
                </c:pt>
                <c:pt idx="2">
                  <c:v>38.297899999999998</c:v>
                </c:pt>
                <c:pt idx="3">
                  <c:v>57.092199999999998</c:v>
                </c:pt>
                <c:pt idx="4">
                  <c:v>57.092199999999998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3E8-A1DF-50D0504432FF}"/>
            </c:ext>
          </c:extLst>
        </c:ser>
        <c:ser>
          <c:idx val="1"/>
          <c:order val="1"/>
          <c:tx>
            <c:strRef>
              <c:f>'HOME - 5 - ALL'!$P$279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8-43E8-A1DF-50D05044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0001"/>
        <c:axId val="50780002"/>
      </c:barChart>
      <c:catAx>
        <c:axId val="50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0002"/>
        <c:crosses val="autoZero"/>
        <c:auto val="1"/>
        <c:lblAlgn val="ctr"/>
        <c:lblOffset val="100"/>
        <c:noMultiLvlLbl val="0"/>
      </c:catAx>
      <c:valAx>
        <c:axId val="507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ALL'!$S$294:$S$299</c:f>
              <c:numCache>
                <c:formatCode>General</c:formatCode>
                <c:ptCount val="6"/>
                <c:pt idx="0">
                  <c:v>64.361699999999999</c:v>
                </c:pt>
                <c:pt idx="1">
                  <c:v>73.227000000000004</c:v>
                </c:pt>
                <c:pt idx="2">
                  <c:v>81.028400000000005</c:v>
                </c:pt>
                <c:pt idx="3">
                  <c:v>84.397199999999998</c:v>
                </c:pt>
                <c:pt idx="4">
                  <c:v>84.219899999999996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9-4673-AC9D-8FEF390D28E7}"/>
            </c:ext>
          </c:extLst>
        </c:ser>
        <c:ser>
          <c:idx val="1"/>
          <c:order val="1"/>
          <c:tx>
            <c:strRef>
              <c:f>'HOME - 5 - ALL'!$P$291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9-4673-AC9D-8FEF390D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0001"/>
        <c:axId val="50790002"/>
      </c:barChart>
      <c:catAx>
        <c:axId val="50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002"/>
        <c:crosses val="autoZero"/>
        <c:auto val="1"/>
        <c:lblAlgn val="ctr"/>
        <c:lblOffset val="100"/>
        <c:noMultiLvlLbl val="0"/>
      </c:catAx>
      <c:valAx>
        <c:axId val="507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ALL'!$E$90:$E$91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1B4-B968-61C0AE3090BF}"/>
            </c:ext>
          </c:extLst>
        </c:ser>
        <c:ser>
          <c:idx val="1"/>
          <c:order val="1"/>
          <c:tx>
            <c:strRef>
              <c:f>'HOME - 5 - ALL'!$B$87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35.283700000000003</c:v>
                </c:pt>
                <c:pt idx="1">
                  <c:v>44.3262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1B4-B968-61C0AE30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7-4853-9610-54DF4A9E3A78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7-4853-9610-54DF4A9E3A78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7-4853-9610-54DF4A9E3A78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7-4853-9610-54DF4A9E3A78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7-4853-9610-54DF4A9E3A78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7-4853-9610-54DF4A9E3A78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97-4853-9610-54DF4A9E3A78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97-4853-9610-54DF4A9E3A78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97-4853-9610-54DF4A9E3A78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97-4853-9610-54DF4A9E3A78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97-4853-9610-54DF4A9E3A78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97-4853-9610-54DF4A9E3A78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97-4853-9610-54DF4A9E3A78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97-4853-9610-54DF4A9E3A78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97-4853-9610-54DF4A9E3A78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97-4853-9610-54DF4A9E3A78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97-4853-9610-54DF4A9E3A78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97-4853-9610-54DF4A9E3A78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97-4853-9610-54DF4A9E3A78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97-4853-9610-54DF4A9E3A78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79.964500000000001</c:v>
                </c:pt>
                <c:pt idx="1">
                  <c:v>94.148899999999998</c:v>
                </c:pt>
                <c:pt idx="2">
                  <c:v>96.453900000000004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97-4853-9610-54DF4A9E3A78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65.070899999999995</c:v>
                </c:pt>
                <c:pt idx="1">
                  <c:v>84.929100000000005</c:v>
                </c:pt>
                <c:pt idx="2">
                  <c:v>72.340400000000002</c:v>
                </c:pt>
                <c:pt idx="3">
                  <c:v>80.6738</c:v>
                </c:pt>
                <c:pt idx="4">
                  <c:v>82.624099999999999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997-4853-9610-54DF4A9E3A78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35.283700000000003</c:v>
                </c:pt>
                <c:pt idx="1">
                  <c:v>60.283700000000003</c:v>
                </c:pt>
                <c:pt idx="2">
                  <c:v>54.964500000000001</c:v>
                </c:pt>
                <c:pt idx="3">
                  <c:v>64.716300000000004</c:v>
                </c:pt>
                <c:pt idx="4">
                  <c:v>67.021299999999997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997-4853-9610-54DF4A9E3A78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19.3262</c:v>
                </c:pt>
                <c:pt idx="1">
                  <c:v>34.0426</c:v>
                </c:pt>
                <c:pt idx="2">
                  <c:v>33.333300000000001</c:v>
                </c:pt>
                <c:pt idx="3">
                  <c:v>44.680900000000001</c:v>
                </c:pt>
                <c:pt idx="4">
                  <c:v>52.8369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997-4853-9610-54DF4A9E3A78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36.524799999999999</c:v>
                </c:pt>
                <c:pt idx="1">
                  <c:v>62.056699999999999</c:v>
                </c:pt>
                <c:pt idx="2">
                  <c:v>55.319099999999999</c:v>
                </c:pt>
                <c:pt idx="3">
                  <c:v>64.893600000000006</c:v>
                </c:pt>
                <c:pt idx="4">
                  <c:v>69.3262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97-4853-9610-54DF4A9E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001"/>
        <c:axId val="50800002"/>
      </c:lineChart>
      <c:catAx>
        <c:axId val="50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00002"/>
        <c:crosses val="autoZero"/>
        <c:auto val="1"/>
        <c:lblAlgn val="ctr"/>
        <c:lblOffset val="100"/>
        <c:noMultiLvlLbl val="0"/>
      </c:catAx>
      <c:valAx>
        <c:axId val="50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92.907799999999995</c:v>
                </c:pt>
                <c:pt idx="1">
                  <c:v>95.390100000000004</c:v>
                </c:pt>
                <c:pt idx="2">
                  <c:v>96.631200000000007</c:v>
                </c:pt>
                <c:pt idx="3">
                  <c:v>96.631200000000007</c:v>
                </c:pt>
                <c:pt idx="4">
                  <c:v>96.453900000000004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4-4A68-A7F3-FC81D490860F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84.219899999999996</c:v>
                </c:pt>
                <c:pt idx="1">
                  <c:v>94.3262</c:v>
                </c:pt>
                <c:pt idx="2">
                  <c:v>71.276600000000002</c:v>
                </c:pt>
                <c:pt idx="3">
                  <c:v>78.546099999999996</c:v>
                </c:pt>
                <c:pt idx="4">
                  <c:v>81.028400000000005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A68-A7F3-FC81D490860F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70.390100000000004</c:v>
                </c:pt>
                <c:pt idx="2">
                  <c:v>42.021299999999997</c:v>
                </c:pt>
                <c:pt idx="3">
                  <c:v>73.581599999999995</c:v>
                </c:pt>
                <c:pt idx="4">
                  <c:v>51.418399999999998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A68-A7F3-FC81D490860F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51.595700000000001</c:v>
                </c:pt>
                <c:pt idx="1">
                  <c:v>57.446800000000003</c:v>
                </c:pt>
                <c:pt idx="2">
                  <c:v>29.077999999999999</c:v>
                </c:pt>
                <c:pt idx="3">
                  <c:v>53.014200000000002</c:v>
                </c:pt>
                <c:pt idx="4">
                  <c:v>38.475200000000001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A68-A7F3-FC81D490860F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63.652500000000003</c:v>
                </c:pt>
                <c:pt idx="1">
                  <c:v>66.312100000000001</c:v>
                </c:pt>
                <c:pt idx="2">
                  <c:v>50</c:v>
                </c:pt>
                <c:pt idx="3">
                  <c:v>84.219899999999996</c:v>
                </c:pt>
                <c:pt idx="4">
                  <c:v>48.581600000000002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A68-A7F3-FC81D490860F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ALL'!$S$66:$S$71</c:f>
              <c:numCache>
                <c:formatCode>General</c:formatCode>
                <c:ptCount val="6"/>
                <c:pt idx="0">
                  <c:v>92.907799999999995</c:v>
                </c:pt>
                <c:pt idx="1">
                  <c:v>95.390100000000004</c:v>
                </c:pt>
                <c:pt idx="2">
                  <c:v>96.099299999999999</c:v>
                </c:pt>
                <c:pt idx="3">
                  <c:v>95.567400000000006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74-4A68-A7F3-FC81D490860F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ALL'!$S$78:$S$83</c:f>
              <c:numCache>
                <c:formatCode>General</c:formatCode>
                <c:ptCount val="6"/>
                <c:pt idx="0">
                  <c:v>84.219899999999996</c:v>
                </c:pt>
                <c:pt idx="1">
                  <c:v>94.3262</c:v>
                </c:pt>
                <c:pt idx="2">
                  <c:v>96.276600000000002</c:v>
                </c:pt>
                <c:pt idx="3">
                  <c:v>95.567400000000006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74-4A68-A7F3-FC81D490860F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ALL'!$S$90:$S$95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70.390100000000004</c:v>
                </c:pt>
                <c:pt idx="2">
                  <c:v>66.134799999999998</c:v>
                </c:pt>
                <c:pt idx="3">
                  <c:v>75.886499999999998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74-4A68-A7F3-FC81D490860F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ALL'!$S$102:$S$107</c:f>
              <c:numCache>
                <c:formatCode>General</c:formatCode>
                <c:ptCount val="6"/>
                <c:pt idx="0">
                  <c:v>51.595700000000001</c:v>
                </c:pt>
                <c:pt idx="1">
                  <c:v>57.446800000000003</c:v>
                </c:pt>
                <c:pt idx="2">
                  <c:v>60.638300000000001</c:v>
                </c:pt>
                <c:pt idx="3">
                  <c:v>64.007099999999994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74-4A68-A7F3-FC81D490860F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ALL'!$S$114:$S$119</c:f>
              <c:numCache>
                <c:formatCode>General</c:formatCode>
                <c:ptCount val="6"/>
                <c:pt idx="0">
                  <c:v>63.652500000000003</c:v>
                </c:pt>
                <c:pt idx="1">
                  <c:v>66.312100000000001</c:v>
                </c:pt>
                <c:pt idx="2">
                  <c:v>73.404300000000006</c:v>
                </c:pt>
                <c:pt idx="3">
                  <c:v>81.7376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74-4A68-A7F3-FC81D490860F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ALL'!$S$126:$S$131</c:f>
              <c:numCache>
                <c:formatCode>General</c:formatCode>
                <c:ptCount val="6"/>
                <c:pt idx="0">
                  <c:v>82.269499999999994</c:v>
                </c:pt>
                <c:pt idx="1">
                  <c:v>95.035499999999999</c:v>
                </c:pt>
                <c:pt idx="2">
                  <c:v>95.921999999999997</c:v>
                </c:pt>
                <c:pt idx="3">
                  <c:v>95.212800000000001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74-4A68-A7F3-FC81D490860F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ALL'!$S$138:$S$143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87.411299999999997</c:v>
                </c:pt>
                <c:pt idx="2">
                  <c:v>93.439700000000002</c:v>
                </c:pt>
                <c:pt idx="3">
                  <c:v>93.085099999999997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74-4A68-A7F3-FC81D490860F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ALL'!$S$150:$S$155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72.872299999999996</c:v>
                </c:pt>
                <c:pt idx="2">
                  <c:v>87.233999999999995</c:v>
                </c:pt>
                <c:pt idx="3">
                  <c:v>87.766000000000005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74-4A68-A7F3-FC81D490860F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ALL'!$S$162:$S$167</c:f>
              <c:numCache>
                <c:formatCode>General</c:formatCode>
                <c:ptCount val="6"/>
                <c:pt idx="0">
                  <c:v>46.276600000000002</c:v>
                </c:pt>
                <c:pt idx="1">
                  <c:v>57.269500000000001</c:v>
                </c:pt>
                <c:pt idx="2">
                  <c:v>58.687899999999999</c:v>
                </c:pt>
                <c:pt idx="3">
                  <c:v>64.184399999999997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74-4A68-A7F3-FC81D490860F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ALL'!$S$174:$S$179</c:f>
              <c:numCache>
                <c:formatCode>General</c:formatCode>
                <c:ptCount val="6"/>
                <c:pt idx="0">
                  <c:v>49.4681</c:v>
                </c:pt>
                <c:pt idx="1">
                  <c:v>76.950400000000002</c:v>
                </c:pt>
                <c:pt idx="2">
                  <c:v>82.446799999999996</c:v>
                </c:pt>
                <c:pt idx="3">
                  <c:v>83.333299999999994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74-4A68-A7F3-FC81D490860F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ALL'!$S$186:$S$191</c:f>
              <c:numCache>
                <c:formatCode>General</c:formatCode>
                <c:ptCount val="6"/>
                <c:pt idx="0">
                  <c:v>82.269499999999994</c:v>
                </c:pt>
                <c:pt idx="1">
                  <c:v>96.099299999999999</c:v>
                </c:pt>
                <c:pt idx="2">
                  <c:v>96.808499999999995</c:v>
                </c:pt>
                <c:pt idx="3">
                  <c:v>95.744699999999995</c:v>
                </c:pt>
                <c:pt idx="4">
                  <c:v>95.390100000000004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74-4A68-A7F3-FC81D490860F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ALL'!$S$198:$S$203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88.120599999999996</c:v>
                </c:pt>
                <c:pt idx="2">
                  <c:v>90.070899999999995</c:v>
                </c:pt>
                <c:pt idx="3">
                  <c:v>95.744699999999995</c:v>
                </c:pt>
                <c:pt idx="4">
                  <c:v>94.858199999999997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74-4A68-A7F3-FC81D490860F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ALL'!$S$210:$S$215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66.489400000000003</c:v>
                </c:pt>
                <c:pt idx="2">
                  <c:v>80.319100000000006</c:v>
                </c:pt>
                <c:pt idx="3">
                  <c:v>76.772999999999996</c:v>
                </c:pt>
                <c:pt idx="4">
                  <c:v>82.092200000000005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74-4A68-A7F3-FC81D490860F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ALL'!$S$222:$S$227</c:f>
              <c:numCache>
                <c:formatCode>General</c:formatCode>
                <c:ptCount val="6"/>
                <c:pt idx="0">
                  <c:v>46.276600000000002</c:v>
                </c:pt>
                <c:pt idx="1">
                  <c:v>55.141800000000003</c:v>
                </c:pt>
                <c:pt idx="2">
                  <c:v>59.219900000000003</c:v>
                </c:pt>
                <c:pt idx="3">
                  <c:v>65.070899999999995</c:v>
                </c:pt>
                <c:pt idx="4">
                  <c:v>68.971599999999995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74-4A68-A7F3-FC81D490860F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ALL'!$S$234:$S$239</c:f>
              <c:numCache>
                <c:formatCode>General</c:formatCode>
                <c:ptCount val="6"/>
                <c:pt idx="0">
                  <c:v>49.4681</c:v>
                </c:pt>
                <c:pt idx="1">
                  <c:v>64.361699999999999</c:v>
                </c:pt>
                <c:pt idx="2">
                  <c:v>78.368799999999993</c:v>
                </c:pt>
                <c:pt idx="3">
                  <c:v>75.531899999999993</c:v>
                </c:pt>
                <c:pt idx="4">
                  <c:v>83.156000000000006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74-4A68-A7F3-FC81D490860F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ALL'!$S$246:$S$251</c:f>
              <c:numCache>
                <c:formatCode>General</c:formatCode>
                <c:ptCount val="6"/>
                <c:pt idx="0">
                  <c:v>85.106399999999994</c:v>
                </c:pt>
                <c:pt idx="1">
                  <c:v>96.453900000000004</c:v>
                </c:pt>
                <c:pt idx="2">
                  <c:v>96.276600000000002</c:v>
                </c:pt>
                <c:pt idx="3">
                  <c:v>95.390100000000004</c:v>
                </c:pt>
                <c:pt idx="4">
                  <c:v>95.567400000000006</c:v>
                </c:pt>
                <c:pt idx="5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74-4A68-A7F3-FC81D490860F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ALL'!$S$258:$S$263</c:f>
              <c:numCache>
                <c:formatCode>General</c:formatCode>
                <c:ptCount val="6"/>
                <c:pt idx="0">
                  <c:v>74.468100000000007</c:v>
                </c:pt>
                <c:pt idx="1">
                  <c:v>82.978700000000003</c:v>
                </c:pt>
                <c:pt idx="2">
                  <c:v>90.780100000000004</c:v>
                </c:pt>
                <c:pt idx="3">
                  <c:v>86.170199999999994</c:v>
                </c:pt>
                <c:pt idx="4">
                  <c:v>88.297899999999998</c:v>
                </c:pt>
                <c:pt idx="5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74-4A68-A7F3-FC81D490860F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ALL'!$S$270:$S$275</c:f>
              <c:numCache>
                <c:formatCode>General</c:formatCode>
                <c:ptCount val="6"/>
                <c:pt idx="0">
                  <c:v>58.333300000000001</c:v>
                </c:pt>
                <c:pt idx="1">
                  <c:v>64.716300000000004</c:v>
                </c:pt>
                <c:pt idx="2">
                  <c:v>83.510599999999997</c:v>
                </c:pt>
                <c:pt idx="3">
                  <c:v>84.5745</c:v>
                </c:pt>
                <c:pt idx="4">
                  <c:v>85.460999999999999</c:v>
                </c:pt>
                <c:pt idx="5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74-4A68-A7F3-FC81D490860F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ALL'!$S$282:$S$287</c:f>
              <c:numCache>
                <c:formatCode>General</c:formatCode>
                <c:ptCount val="6"/>
                <c:pt idx="0">
                  <c:v>33.865200000000002</c:v>
                </c:pt>
                <c:pt idx="1">
                  <c:v>21.099299999999999</c:v>
                </c:pt>
                <c:pt idx="2">
                  <c:v>38.297899999999998</c:v>
                </c:pt>
                <c:pt idx="3">
                  <c:v>57.092199999999998</c:v>
                </c:pt>
                <c:pt idx="4">
                  <c:v>57.092199999999998</c:v>
                </c:pt>
                <c:pt idx="5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74-4A68-A7F3-FC81D490860F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ALL'!$S$294:$S$299</c:f>
              <c:numCache>
                <c:formatCode>General</c:formatCode>
                <c:ptCount val="6"/>
                <c:pt idx="0">
                  <c:v>64.361699999999999</c:v>
                </c:pt>
                <c:pt idx="1">
                  <c:v>73.227000000000004</c:v>
                </c:pt>
                <c:pt idx="2">
                  <c:v>81.028400000000005</c:v>
                </c:pt>
                <c:pt idx="3">
                  <c:v>84.397199999999998</c:v>
                </c:pt>
                <c:pt idx="4">
                  <c:v>84.219899999999996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74-4A68-A7F3-FC81D490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0001"/>
        <c:axId val="50810002"/>
      </c:lineChart>
      <c:catAx>
        <c:axId val="50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10002"/>
        <c:crosses val="autoZero"/>
        <c:auto val="1"/>
        <c:lblAlgn val="ctr"/>
        <c:lblOffset val="100"/>
        <c:noMultiLvlLbl val="0"/>
      </c:catAx>
      <c:valAx>
        <c:axId val="508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96.808499999999995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3E2-BF69-8B878A11E5CD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A-43E2-BF69-8B878A11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0001"/>
        <c:axId val="50820002"/>
      </c:bar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75.177300000000002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A-4573-86A1-4DDCEE22C502}"/>
            </c:ext>
          </c:extLst>
        </c:ser>
        <c:ser>
          <c:idx val="1"/>
          <c:order val="1"/>
          <c:tx>
            <c:strRef>
              <c:f>'HOME - 6 - ALL'!$B$15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A-4573-86A1-4DDCEE22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0001"/>
        <c:axId val="50830002"/>
      </c:barChart>
      <c:catAx>
        <c:axId val="50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30002"/>
        <c:crosses val="autoZero"/>
        <c:auto val="1"/>
        <c:lblAlgn val="ctr"/>
        <c:lblOffset val="100"/>
        <c:noMultiLvlLbl val="0"/>
      </c:catAx>
      <c:valAx>
        <c:axId val="508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63.652500000000003</c:v>
                </c:pt>
                <c:pt idx="1">
                  <c:v>58.333300000000001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350-A117-A197AF7DFAB0}"/>
            </c:ext>
          </c:extLst>
        </c:ser>
        <c:ser>
          <c:idx val="1"/>
          <c:order val="1"/>
          <c:tx>
            <c:strRef>
              <c:f>'HOME - 6 - ALL'!$B$27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350-A117-A197AF7D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0001"/>
        <c:axId val="50840002"/>
      </c:barChart>
      <c:catAx>
        <c:axId val="50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40002"/>
        <c:crosses val="autoZero"/>
        <c:auto val="1"/>
        <c:lblAlgn val="ctr"/>
        <c:lblOffset val="100"/>
        <c:noMultiLvlLbl val="0"/>
      </c:catAx>
      <c:valAx>
        <c:axId val="508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53.723399999999998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DAA-958E-6AB8964FE491}"/>
            </c:ext>
          </c:extLst>
        </c:ser>
        <c:ser>
          <c:idx val="1"/>
          <c:order val="1"/>
          <c:tx>
            <c:strRef>
              <c:f>'HOME - 6 - ALL'!$B$39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4-4DAA-958E-6AB8964F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0001"/>
        <c:axId val="50850002"/>
      </c:barChart>
      <c:catAx>
        <c:axId val="50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50002"/>
        <c:crosses val="autoZero"/>
        <c:auto val="1"/>
        <c:lblAlgn val="ctr"/>
        <c:lblOffset val="100"/>
        <c:noMultiLvlLbl val="0"/>
      </c:catAx>
      <c:valAx>
        <c:axId val="508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68.2624</c:v>
                </c:pt>
                <c:pt idx="1">
                  <c:v>60.638300000000001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9-4B51-987E-F7154CE98A3B}"/>
            </c:ext>
          </c:extLst>
        </c:ser>
        <c:ser>
          <c:idx val="1"/>
          <c:order val="1"/>
          <c:tx>
            <c:strRef>
              <c:f>'HOME - 6 - ALL'!$B$51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9-4B51-987E-F7154CE9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60001"/>
        <c:axId val="50860002"/>
      </c:barChart>
      <c:catAx>
        <c:axId val="50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60002"/>
        <c:crosses val="autoZero"/>
        <c:auto val="1"/>
        <c:lblAlgn val="ctr"/>
        <c:lblOffset val="100"/>
        <c:noMultiLvlLbl val="0"/>
      </c:catAx>
      <c:valAx>
        <c:axId val="508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ALL'!$E$66:$E$68</c:f>
              <c:numCache>
                <c:formatCode>General</c:formatCode>
                <c:ptCount val="3"/>
                <c:pt idx="0">
                  <c:v>97.872299999999996</c:v>
                </c:pt>
                <c:pt idx="1">
                  <c:v>97.517700000000005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2-43D2-9B16-43C4639C78AE}"/>
            </c:ext>
          </c:extLst>
        </c:ser>
        <c:ser>
          <c:idx val="1"/>
          <c:order val="1"/>
          <c:tx>
            <c:strRef>
              <c:f>'HOME - 6 - ALL'!$B$63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2-43D2-9B16-43C4639C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70001"/>
        <c:axId val="50870002"/>
      </c:barChart>
      <c:catAx>
        <c:axId val="50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70002"/>
        <c:crosses val="autoZero"/>
        <c:auto val="1"/>
        <c:lblAlgn val="ctr"/>
        <c:lblOffset val="100"/>
        <c:noMultiLvlLbl val="0"/>
      </c:catAx>
      <c:valAx>
        <c:axId val="508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ALL'!$E$78:$E$80</c:f>
              <c:numCache>
                <c:formatCode>General</c:formatCode>
                <c:ptCount val="3"/>
                <c:pt idx="0">
                  <c:v>78.546099999999996</c:v>
                </c:pt>
                <c:pt idx="1">
                  <c:v>78.723399999999998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424-B119-119B9CB05D28}"/>
            </c:ext>
          </c:extLst>
        </c:ser>
        <c:ser>
          <c:idx val="1"/>
          <c:order val="1"/>
          <c:tx>
            <c:strRef>
              <c:f>'HOME - 6 - ALL'!$B$75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424-B119-119B9CB0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01"/>
        <c:axId val="50880002"/>
      </c:bar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ALL'!$E$90:$E$92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58.510599999999997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B7F-9D27-09BAD62966E0}"/>
            </c:ext>
          </c:extLst>
        </c:ser>
        <c:ser>
          <c:idx val="1"/>
          <c:order val="1"/>
          <c:tx>
            <c:strRef>
              <c:f>'HOME - 6 - ALL'!$B$87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2-4B7F-9D27-09BAD629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0001"/>
        <c:axId val="50890002"/>
      </c:barChart>
      <c:catAx>
        <c:axId val="50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90002"/>
        <c:crosses val="autoZero"/>
        <c:auto val="1"/>
        <c:lblAlgn val="ctr"/>
        <c:lblOffset val="100"/>
        <c:noMultiLvlLbl val="0"/>
      </c:catAx>
      <c:valAx>
        <c:axId val="508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ALL'!$E$102:$E$103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A79-AFA4-AB2F1B83362C}"/>
            </c:ext>
          </c:extLst>
        </c:ser>
        <c:ser>
          <c:idx val="1"/>
          <c:order val="1"/>
          <c:tx>
            <c:strRef>
              <c:f>'HOME - 5 - ALL'!$B$99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19.3262</c:v>
                </c:pt>
                <c:pt idx="1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3-4A79-AFA4-AB2F1B83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ALL'!$E$102:$E$104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54.255299999999998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D6C-A929-DB0D461FD3BC}"/>
            </c:ext>
          </c:extLst>
        </c:ser>
        <c:ser>
          <c:idx val="1"/>
          <c:order val="1"/>
          <c:tx>
            <c:strRef>
              <c:f>'HOME - 6 - ALL'!$B$99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E-4D6C-A929-DB0D461F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0001"/>
        <c:axId val="50900002"/>
      </c:barChart>
      <c:catAx>
        <c:axId val="50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00002"/>
        <c:crosses val="autoZero"/>
        <c:auto val="1"/>
        <c:lblAlgn val="ctr"/>
        <c:lblOffset val="100"/>
        <c:noMultiLvlLbl val="0"/>
      </c:catAx>
      <c:valAx>
        <c:axId val="509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ALL'!$E$114:$E$116</c:f>
              <c:numCache>
                <c:formatCode>General</c:formatCode>
                <c:ptCount val="3"/>
                <c:pt idx="0">
                  <c:v>68.2624</c:v>
                </c:pt>
                <c:pt idx="1">
                  <c:v>63.297899999999998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7-4328-8FFB-6B5A1C78CE1A}"/>
            </c:ext>
          </c:extLst>
        </c:ser>
        <c:ser>
          <c:idx val="1"/>
          <c:order val="1"/>
          <c:tx>
            <c:strRef>
              <c:f>'HOME - 6 - ALL'!$B$111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7-4328-8FFB-6B5A1C78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0001"/>
        <c:axId val="50910002"/>
      </c:barChart>
      <c:catAx>
        <c:axId val="50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10002"/>
        <c:crosses val="autoZero"/>
        <c:auto val="1"/>
        <c:lblAlgn val="ctr"/>
        <c:lblOffset val="100"/>
        <c:noMultiLvlLbl val="0"/>
      </c:catAx>
      <c:valAx>
        <c:axId val="509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ALL'!$E$126:$E$128</c:f>
              <c:numCache>
                <c:formatCode>General</c:formatCode>
                <c:ptCount val="3"/>
                <c:pt idx="0">
                  <c:v>93.2624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065-A8BE-8C90BEA2638B}"/>
            </c:ext>
          </c:extLst>
        </c:ser>
        <c:ser>
          <c:idx val="1"/>
          <c:order val="1"/>
          <c:tx>
            <c:strRef>
              <c:f>'HOME - 6 - ALL'!$B$123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A-4065-A8BE-8C90BEA2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0001"/>
        <c:axId val="50920002"/>
      </c:barChart>
      <c:catAx>
        <c:axId val="50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20002"/>
        <c:crosses val="autoZero"/>
        <c:auto val="1"/>
        <c:lblAlgn val="ctr"/>
        <c:lblOffset val="100"/>
        <c:noMultiLvlLbl val="0"/>
      </c:catAx>
      <c:valAx>
        <c:axId val="509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ALL'!$E$138:$E$140</c:f>
              <c:numCache>
                <c:formatCode>General</c:formatCode>
                <c:ptCount val="3"/>
                <c:pt idx="0">
                  <c:v>64.184399999999997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D9A-ABDF-EAF0109A9599}"/>
            </c:ext>
          </c:extLst>
        </c:ser>
        <c:ser>
          <c:idx val="1"/>
          <c:order val="1"/>
          <c:tx>
            <c:strRef>
              <c:f>'HOME - 6 -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2-4D9A-ABDF-EAF0109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0001"/>
        <c:axId val="50930002"/>
      </c:barChart>
      <c:catAx>
        <c:axId val="50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30002"/>
        <c:crosses val="autoZero"/>
        <c:auto val="1"/>
        <c:lblAlgn val="ctr"/>
        <c:lblOffset val="100"/>
        <c:noMultiLvlLbl val="0"/>
      </c:catAx>
      <c:valAx>
        <c:axId val="509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ALL'!$E$150:$E$152</c:f>
              <c:numCache>
                <c:formatCode>General</c:formatCode>
                <c:ptCount val="3"/>
                <c:pt idx="0">
                  <c:v>64.007099999999994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0E9-AB3F-E5DD0ABEC102}"/>
            </c:ext>
          </c:extLst>
        </c:ser>
        <c:ser>
          <c:idx val="1"/>
          <c:order val="1"/>
          <c:tx>
            <c:strRef>
              <c:f>'HOME - 6 - ALL'!$B$147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40E9-AB3F-E5DD0ABE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0001"/>
        <c:axId val="50940002"/>
      </c:bar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ALL'!$E$162:$E$164</c:f>
              <c:numCache>
                <c:formatCode>General</c:formatCode>
                <c:ptCount val="3"/>
                <c:pt idx="0">
                  <c:v>47.340400000000002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B-415A-B2A3-F8B499879B16}"/>
            </c:ext>
          </c:extLst>
        </c:ser>
        <c:ser>
          <c:idx val="1"/>
          <c:order val="1"/>
          <c:tx>
            <c:strRef>
              <c:f>'HOME - 6 - ALL'!$B$159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41.489400000000003</c:v>
                </c:pt>
                <c:pt idx="1">
                  <c:v>50.5319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B-415A-B2A3-F8B49987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0001"/>
        <c:axId val="50950002"/>
      </c:barChart>
      <c:catAx>
        <c:axId val="50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50002"/>
        <c:crosses val="autoZero"/>
        <c:auto val="1"/>
        <c:lblAlgn val="ctr"/>
        <c:lblOffset val="100"/>
        <c:noMultiLvlLbl val="0"/>
      </c:catAx>
      <c:valAx>
        <c:axId val="509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ALL'!$E$174:$E$176</c:f>
              <c:numCache>
                <c:formatCode>General</c:formatCode>
                <c:ptCount val="3"/>
                <c:pt idx="0">
                  <c:v>56.7376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0-465E-ADB0-3F2361B89DAF}"/>
            </c:ext>
          </c:extLst>
        </c:ser>
        <c:ser>
          <c:idx val="1"/>
          <c:order val="1"/>
          <c:tx>
            <c:strRef>
              <c:f>'HOME - 6 - ALL'!$B$171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62.765999999999998</c:v>
                </c:pt>
                <c:pt idx="2">
                  <c:v>63.475200000000001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0-465E-ADB0-3F2361B8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60001"/>
        <c:axId val="50960002"/>
      </c:barChart>
      <c:catAx>
        <c:axId val="50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60002"/>
        <c:crosses val="autoZero"/>
        <c:auto val="1"/>
        <c:lblAlgn val="ctr"/>
        <c:lblOffset val="100"/>
        <c:noMultiLvlLbl val="0"/>
      </c:catAx>
      <c:valAx>
        <c:axId val="509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ALL'!$E$186:$E$188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97.517700000000005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C-4D39-BF08-0BDA85DE47AA}"/>
            </c:ext>
          </c:extLst>
        </c:ser>
        <c:ser>
          <c:idx val="1"/>
          <c:order val="1"/>
          <c:tx>
            <c:strRef>
              <c:f>'HOME - 6 - ALL'!$B$183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95.390100000000004</c:v>
                </c:pt>
                <c:pt idx="1">
                  <c:v>97.694999999999993</c:v>
                </c:pt>
                <c:pt idx="2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C-4D39-BF08-0BDA85D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0001"/>
        <c:axId val="50970002"/>
      </c:barChart>
      <c:catAx>
        <c:axId val="50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70002"/>
        <c:crosses val="autoZero"/>
        <c:auto val="1"/>
        <c:lblAlgn val="ctr"/>
        <c:lblOffset val="100"/>
        <c:noMultiLvlLbl val="0"/>
      </c:catAx>
      <c:valAx>
        <c:axId val="509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ALL'!$E$198:$E$200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78.723399999999998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3-476F-B8CC-346ED728E98F}"/>
            </c:ext>
          </c:extLst>
        </c:ser>
        <c:ser>
          <c:idx val="1"/>
          <c:order val="1"/>
          <c:tx>
            <c:strRef>
              <c:f>'HOME - 6 - ALL'!$B$195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72.517700000000005</c:v>
                </c:pt>
                <c:pt idx="1">
                  <c:v>67.553200000000004</c:v>
                </c:pt>
                <c:pt idx="2">
                  <c:v>75.177300000000002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3-476F-B8CC-346ED728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0001"/>
        <c:axId val="50980002"/>
      </c:barChart>
      <c:catAx>
        <c:axId val="50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80002"/>
        <c:crosses val="autoZero"/>
        <c:auto val="1"/>
        <c:lblAlgn val="ctr"/>
        <c:lblOffset val="100"/>
        <c:noMultiLvlLbl val="0"/>
      </c:catAx>
      <c:valAx>
        <c:axId val="509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ALL'!$E$210:$E$212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58.510599999999997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F43-9CD3-CF9D36559865}"/>
            </c:ext>
          </c:extLst>
        </c:ser>
        <c:ser>
          <c:idx val="1"/>
          <c:order val="1"/>
          <c:tx>
            <c:strRef>
              <c:f>'HOME - 6 - ALL'!$B$207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59.397199999999998</c:v>
                </c:pt>
                <c:pt idx="1">
                  <c:v>56.383000000000003</c:v>
                </c:pt>
                <c:pt idx="2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F43-9CD3-CF9D3655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0001"/>
        <c:axId val="50990002"/>
      </c:barChart>
      <c:catAx>
        <c:axId val="50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90002"/>
        <c:crosses val="autoZero"/>
        <c:auto val="1"/>
        <c:lblAlgn val="ctr"/>
        <c:lblOffset val="100"/>
        <c:noMultiLvlLbl val="0"/>
      </c:catAx>
      <c:valAx>
        <c:axId val="509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07.xml"/><Relationship Id="rId21" Type="http://schemas.openxmlformats.org/officeDocument/2006/relationships/chart" Target="../charts/chart102.xml"/><Relationship Id="rId42" Type="http://schemas.openxmlformats.org/officeDocument/2006/relationships/chart" Target="../charts/chart123.xml"/><Relationship Id="rId47" Type="http://schemas.openxmlformats.org/officeDocument/2006/relationships/chart" Target="../charts/chart128.xml"/><Relationship Id="rId63" Type="http://schemas.openxmlformats.org/officeDocument/2006/relationships/chart" Target="../charts/chart144.xml"/><Relationship Id="rId68" Type="http://schemas.openxmlformats.org/officeDocument/2006/relationships/chart" Target="../charts/chart149.xml"/><Relationship Id="rId16" Type="http://schemas.openxmlformats.org/officeDocument/2006/relationships/chart" Target="../charts/chart97.xml"/><Relationship Id="rId11" Type="http://schemas.openxmlformats.org/officeDocument/2006/relationships/chart" Target="../charts/chart92.xml"/><Relationship Id="rId32" Type="http://schemas.openxmlformats.org/officeDocument/2006/relationships/chart" Target="../charts/chart113.xml"/><Relationship Id="rId37" Type="http://schemas.openxmlformats.org/officeDocument/2006/relationships/chart" Target="../charts/chart118.xml"/><Relationship Id="rId53" Type="http://schemas.openxmlformats.org/officeDocument/2006/relationships/chart" Target="../charts/chart134.xml"/><Relationship Id="rId58" Type="http://schemas.openxmlformats.org/officeDocument/2006/relationships/chart" Target="../charts/chart139.xml"/><Relationship Id="rId74" Type="http://schemas.openxmlformats.org/officeDocument/2006/relationships/chart" Target="../charts/chart155.xml"/><Relationship Id="rId79" Type="http://schemas.openxmlformats.org/officeDocument/2006/relationships/chart" Target="../charts/chart160.xml"/><Relationship Id="rId5" Type="http://schemas.openxmlformats.org/officeDocument/2006/relationships/chart" Target="../charts/chart86.xml"/><Relationship Id="rId61" Type="http://schemas.openxmlformats.org/officeDocument/2006/relationships/chart" Target="../charts/chart142.xml"/><Relationship Id="rId19" Type="http://schemas.openxmlformats.org/officeDocument/2006/relationships/chart" Target="../charts/chart100.xml"/><Relationship Id="rId14" Type="http://schemas.openxmlformats.org/officeDocument/2006/relationships/chart" Target="../charts/chart95.xml"/><Relationship Id="rId22" Type="http://schemas.openxmlformats.org/officeDocument/2006/relationships/chart" Target="../charts/chart103.xml"/><Relationship Id="rId27" Type="http://schemas.openxmlformats.org/officeDocument/2006/relationships/chart" Target="../charts/chart108.xml"/><Relationship Id="rId30" Type="http://schemas.openxmlformats.org/officeDocument/2006/relationships/chart" Target="../charts/chart111.xml"/><Relationship Id="rId35" Type="http://schemas.openxmlformats.org/officeDocument/2006/relationships/chart" Target="../charts/chart116.xml"/><Relationship Id="rId43" Type="http://schemas.openxmlformats.org/officeDocument/2006/relationships/chart" Target="../charts/chart124.xml"/><Relationship Id="rId48" Type="http://schemas.openxmlformats.org/officeDocument/2006/relationships/chart" Target="../charts/chart129.xml"/><Relationship Id="rId56" Type="http://schemas.openxmlformats.org/officeDocument/2006/relationships/chart" Target="../charts/chart137.xml"/><Relationship Id="rId64" Type="http://schemas.openxmlformats.org/officeDocument/2006/relationships/chart" Target="../charts/chart145.xml"/><Relationship Id="rId69" Type="http://schemas.openxmlformats.org/officeDocument/2006/relationships/chart" Target="../charts/chart150.xml"/><Relationship Id="rId77" Type="http://schemas.openxmlformats.org/officeDocument/2006/relationships/chart" Target="../charts/chart158.xml"/><Relationship Id="rId8" Type="http://schemas.openxmlformats.org/officeDocument/2006/relationships/chart" Target="../charts/chart89.xml"/><Relationship Id="rId51" Type="http://schemas.openxmlformats.org/officeDocument/2006/relationships/chart" Target="../charts/chart132.xml"/><Relationship Id="rId72" Type="http://schemas.openxmlformats.org/officeDocument/2006/relationships/chart" Target="../charts/chart153.xml"/><Relationship Id="rId80" Type="http://schemas.openxmlformats.org/officeDocument/2006/relationships/chart" Target="../charts/chart161.xml"/><Relationship Id="rId3" Type="http://schemas.openxmlformats.org/officeDocument/2006/relationships/chart" Target="../charts/chart84.xml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5" Type="http://schemas.openxmlformats.org/officeDocument/2006/relationships/chart" Target="../charts/chart106.xml"/><Relationship Id="rId33" Type="http://schemas.openxmlformats.org/officeDocument/2006/relationships/chart" Target="../charts/chart114.xml"/><Relationship Id="rId38" Type="http://schemas.openxmlformats.org/officeDocument/2006/relationships/chart" Target="../charts/chart119.xml"/><Relationship Id="rId46" Type="http://schemas.openxmlformats.org/officeDocument/2006/relationships/chart" Target="../charts/chart127.xml"/><Relationship Id="rId59" Type="http://schemas.openxmlformats.org/officeDocument/2006/relationships/chart" Target="../charts/chart140.xml"/><Relationship Id="rId67" Type="http://schemas.openxmlformats.org/officeDocument/2006/relationships/chart" Target="../charts/chart148.xml"/><Relationship Id="rId20" Type="http://schemas.openxmlformats.org/officeDocument/2006/relationships/chart" Target="../charts/chart101.xml"/><Relationship Id="rId41" Type="http://schemas.openxmlformats.org/officeDocument/2006/relationships/chart" Target="../charts/chart122.xml"/><Relationship Id="rId54" Type="http://schemas.openxmlformats.org/officeDocument/2006/relationships/chart" Target="../charts/chart135.xml"/><Relationship Id="rId62" Type="http://schemas.openxmlformats.org/officeDocument/2006/relationships/chart" Target="../charts/chart143.xml"/><Relationship Id="rId70" Type="http://schemas.openxmlformats.org/officeDocument/2006/relationships/chart" Target="../charts/chart151.xml"/><Relationship Id="rId75" Type="http://schemas.openxmlformats.org/officeDocument/2006/relationships/chart" Target="../charts/chart156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5" Type="http://schemas.openxmlformats.org/officeDocument/2006/relationships/chart" Target="../charts/chart96.xml"/><Relationship Id="rId23" Type="http://schemas.openxmlformats.org/officeDocument/2006/relationships/chart" Target="../charts/chart104.xml"/><Relationship Id="rId28" Type="http://schemas.openxmlformats.org/officeDocument/2006/relationships/chart" Target="../charts/chart109.xml"/><Relationship Id="rId36" Type="http://schemas.openxmlformats.org/officeDocument/2006/relationships/chart" Target="../charts/chart117.xml"/><Relationship Id="rId49" Type="http://schemas.openxmlformats.org/officeDocument/2006/relationships/chart" Target="../charts/chart130.xml"/><Relationship Id="rId57" Type="http://schemas.openxmlformats.org/officeDocument/2006/relationships/chart" Target="../charts/chart138.xml"/><Relationship Id="rId10" Type="http://schemas.openxmlformats.org/officeDocument/2006/relationships/chart" Target="../charts/chart91.xml"/><Relationship Id="rId31" Type="http://schemas.openxmlformats.org/officeDocument/2006/relationships/chart" Target="../charts/chart112.xml"/><Relationship Id="rId44" Type="http://schemas.openxmlformats.org/officeDocument/2006/relationships/chart" Target="../charts/chart125.xml"/><Relationship Id="rId52" Type="http://schemas.openxmlformats.org/officeDocument/2006/relationships/chart" Target="../charts/chart133.xml"/><Relationship Id="rId60" Type="http://schemas.openxmlformats.org/officeDocument/2006/relationships/chart" Target="../charts/chart141.xml"/><Relationship Id="rId65" Type="http://schemas.openxmlformats.org/officeDocument/2006/relationships/chart" Target="../charts/chart146.xml"/><Relationship Id="rId73" Type="http://schemas.openxmlformats.org/officeDocument/2006/relationships/chart" Target="../charts/chart154.xml"/><Relationship Id="rId78" Type="http://schemas.openxmlformats.org/officeDocument/2006/relationships/chart" Target="../charts/chart159.xml"/><Relationship Id="rId81" Type="http://schemas.openxmlformats.org/officeDocument/2006/relationships/chart" Target="../charts/chart162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39" Type="http://schemas.openxmlformats.org/officeDocument/2006/relationships/chart" Target="../charts/chart120.xml"/><Relationship Id="rId34" Type="http://schemas.openxmlformats.org/officeDocument/2006/relationships/chart" Target="../charts/chart115.xml"/><Relationship Id="rId50" Type="http://schemas.openxmlformats.org/officeDocument/2006/relationships/chart" Target="../charts/chart131.xml"/><Relationship Id="rId55" Type="http://schemas.openxmlformats.org/officeDocument/2006/relationships/chart" Target="../charts/chart136.xml"/><Relationship Id="rId76" Type="http://schemas.openxmlformats.org/officeDocument/2006/relationships/chart" Target="../charts/chart157.xml"/><Relationship Id="rId7" Type="http://schemas.openxmlformats.org/officeDocument/2006/relationships/chart" Target="../charts/chart88.xml"/><Relationship Id="rId71" Type="http://schemas.openxmlformats.org/officeDocument/2006/relationships/chart" Target="../charts/chart152.xml"/><Relationship Id="rId2" Type="http://schemas.openxmlformats.org/officeDocument/2006/relationships/chart" Target="../charts/chart83.xml"/><Relationship Id="rId29" Type="http://schemas.openxmlformats.org/officeDocument/2006/relationships/chart" Target="../charts/chart110.xml"/><Relationship Id="rId24" Type="http://schemas.openxmlformats.org/officeDocument/2006/relationships/chart" Target="../charts/chart105.xml"/><Relationship Id="rId40" Type="http://schemas.openxmlformats.org/officeDocument/2006/relationships/chart" Target="../charts/chart121.xml"/><Relationship Id="rId45" Type="http://schemas.openxmlformats.org/officeDocument/2006/relationships/chart" Target="../charts/chart126.xml"/><Relationship Id="rId66" Type="http://schemas.openxmlformats.org/officeDocument/2006/relationships/chart" Target="../charts/chart1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0.xml"/><Relationship Id="rId13" Type="http://schemas.openxmlformats.org/officeDocument/2006/relationships/chart" Target="../charts/chart175.xml"/><Relationship Id="rId3" Type="http://schemas.openxmlformats.org/officeDocument/2006/relationships/chart" Target="../charts/chart165.xml"/><Relationship Id="rId7" Type="http://schemas.openxmlformats.org/officeDocument/2006/relationships/chart" Target="../charts/chart169.xml"/><Relationship Id="rId12" Type="http://schemas.openxmlformats.org/officeDocument/2006/relationships/chart" Target="../charts/chart174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Relationship Id="rId6" Type="http://schemas.openxmlformats.org/officeDocument/2006/relationships/chart" Target="../charts/chart168.xml"/><Relationship Id="rId11" Type="http://schemas.openxmlformats.org/officeDocument/2006/relationships/chart" Target="../charts/chart173.xml"/><Relationship Id="rId5" Type="http://schemas.openxmlformats.org/officeDocument/2006/relationships/chart" Target="../charts/chart167.xml"/><Relationship Id="rId15" Type="http://schemas.openxmlformats.org/officeDocument/2006/relationships/chart" Target="../charts/chart177.xml"/><Relationship Id="rId10" Type="http://schemas.openxmlformats.org/officeDocument/2006/relationships/chart" Target="../charts/chart172.xml"/><Relationship Id="rId4" Type="http://schemas.openxmlformats.org/officeDocument/2006/relationships/chart" Target="../charts/chart166.xml"/><Relationship Id="rId9" Type="http://schemas.openxmlformats.org/officeDocument/2006/relationships/chart" Target="../charts/chart171.xml"/><Relationship Id="rId14" Type="http://schemas.openxmlformats.org/officeDocument/2006/relationships/chart" Target="../charts/chart1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507</xdr:row>
      <xdr:rowOff>0</xdr:rowOff>
    </xdr:from>
    <xdr:to>
      <xdr:col>7</xdr:col>
      <xdr:colOff>304800</xdr:colOff>
      <xdr:row>521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7</xdr:col>
      <xdr:colOff>304800</xdr:colOff>
      <xdr:row>541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15</xdr:col>
      <xdr:colOff>304800</xdr:colOff>
      <xdr:row>496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508</xdr:row>
      <xdr:rowOff>0</xdr:rowOff>
    </xdr:from>
    <xdr:to>
      <xdr:col>15</xdr:col>
      <xdr:colOff>304800</xdr:colOff>
      <xdr:row>522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528</xdr:row>
      <xdr:rowOff>0</xdr:rowOff>
    </xdr:from>
    <xdr:to>
      <xdr:col>15</xdr:col>
      <xdr:colOff>304800</xdr:colOff>
      <xdr:row>542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482</xdr:row>
      <xdr:rowOff>0</xdr:rowOff>
    </xdr:from>
    <xdr:to>
      <xdr:col>23</xdr:col>
      <xdr:colOff>304800</xdr:colOff>
      <xdr:row>496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0</xdr:colOff>
      <xdr:row>511</xdr:row>
      <xdr:rowOff>0</xdr:rowOff>
    </xdr:from>
    <xdr:to>
      <xdr:col>23</xdr:col>
      <xdr:colOff>304800</xdr:colOff>
      <xdr:row>525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16</xdr:col>
      <xdr:colOff>0</xdr:colOff>
      <xdr:row>531</xdr:row>
      <xdr:rowOff>0</xdr:rowOff>
    </xdr:from>
    <xdr:to>
      <xdr:col>23</xdr:col>
      <xdr:colOff>304800</xdr:colOff>
      <xdr:row>545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481</xdr:row>
      <xdr:rowOff>182562</xdr:rowOff>
    </xdr:from>
    <xdr:to>
      <xdr:col>7</xdr:col>
      <xdr:colOff>304800</xdr:colOff>
      <xdr:row>496</xdr:row>
      <xdr:rowOff>68262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508</xdr:row>
      <xdr:rowOff>0</xdr:rowOff>
    </xdr:from>
    <xdr:to>
      <xdr:col>7</xdr:col>
      <xdr:colOff>304800</xdr:colOff>
      <xdr:row>522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528</xdr:row>
      <xdr:rowOff>0</xdr:rowOff>
    </xdr:from>
    <xdr:to>
      <xdr:col>7</xdr:col>
      <xdr:colOff>304800</xdr:colOff>
      <xdr:row>542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481</xdr:row>
      <xdr:rowOff>182562</xdr:rowOff>
    </xdr:from>
    <xdr:to>
      <xdr:col>15</xdr:col>
      <xdr:colOff>304800</xdr:colOff>
      <xdr:row>496</xdr:row>
      <xdr:rowOff>68262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507</xdr:row>
      <xdr:rowOff>0</xdr:rowOff>
    </xdr:from>
    <xdr:to>
      <xdr:col>15</xdr:col>
      <xdr:colOff>304800</xdr:colOff>
      <xdr:row>521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527</xdr:row>
      <xdr:rowOff>0</xdr:rowOff>
    </xdr:from>
    <xdr:to>
      <xdr:col>15</xdr:col>
      <xdr:colOff>304800</xdr:colOff>
      <xdr:row>541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481</xdr:row>
      <xdr:rowOff>182562</xdr:rowOff>
    </xdr:from>
    <xdr:to>
      <xdr:col>23</xdr:col>
      <xdr:colOff>304800</xdr:colOff>
      <xdr:row>496</xdr:row>
      <xdr:rowOff>68262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0</xdr:colOff>
      <xdr:row>511</xdr:row>
      <xdr:rowOff>0</xdr:rowOff>
    </xdr:from>
    <xdr:to>
      <xdr:col>23</xdr:col>
      <xdr:colOff>304800</xdr:colOff>
      <xdr:row>525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16</xdr:col>
      <xdr:colOff>0</xdr:colOff>
      <xdr:row>531</xdr:row>
      <xdr:rowOff>0</xdr:rowOff>
    </xdr:from>
    <xdr:to>
      <xdr:col>23</xdr:col>
      <xdr:colOff>304800</xdr:colOff>
      <xdr:row>545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315913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7EF48-49F9-4C3A-9C0A-190D733B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0</xdr:row>
      <xdr:rowOff>0</xdr:rowOff>
    </xdr:from>
    <xdr:to>
      <xdr:col>15</xdr:col>
      <xdr:colOff>328613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899C0-5A8A-4188-96C6-AA50C94C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0</xdr:row>
      <xdr:rowOff>0</xdr:rowOff>
    </xdr:from>
    <xdr:to>
      <xdr:col>23</xdr:col>
      <xdr:colOff>341313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52689-25CE-4720-B3BE-193F3CF1C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315913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0990F-F05A-4AD7-BB1B-CA7AA4D97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17</xdr:row>
      <xdr:rowOff>0</xdr:rowOff>
    </xdr:from>
    <xdr:to>
      <xdr:col>15</xdr:col>
      <xdr:colOff>328613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59456-5C79-42E6-A5BE-7D46D4E85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25400</xdr:colOff>
      <xdr:row>17</xdr:row>
      <xdr:rowOff>0</xdr:rowOff>
    </xdr:from>
    <xdr:to>
      <xdr:col>23</xdr:col>
      <xdr:colOff>341313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07BAC0-CB2F-40D9-8F83-1BDB98BDE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315913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A3ABB2-60E5-415E-86CF-6734D6D5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</xdr:colOff>
      <xdr:row>34</xdr:row>
      <xdr:rowOff>0</xdr:rowOff>
    </xdr:from>
    <xdr:to>
      <xdr:col>15</xdr:col>
      <xdr:colOff>328613</xdr:colOff>
      <xdr:row>48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5327FF-51F8-4372-80EC-966B437E0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25400</xdr:colOff>
      <xdr:row>34</xdr:row>
      <xdr:rowOff>0</xdr:rowOff>
    </xdr:from>
    <xdr:to>
      <xdr:col>23</xdr:col>
      <xdr:colOff>341313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42D857-3E79-4FA7-8209-44295C6B2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315913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7439D2-ED86-4D00-8C67-73CAB2933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12700</xdr:colOff>
      <xdr:row>50</xdr:row>
      <xdr:rowOff>0</xdr:rowOff>
    </xdr:from>
    <xdr:to>
      <xdr:col>15</xdr:col>
      <xdr:colOff>328613</xdr:colOff>
      <xdr:row>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EAD18-7106-4D73-BEBC-BE311CC8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50</xdr:row>
      <xdr:rowOff>0</xdr:rowOff>
    </xdr:from>
    <xdr:to>
      <xdr:col>23</xdr:col>
      <xdr:colOff>341313</xdr:colOff>
      <xdr:row>64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18B453-7649-4380-B385-BEFA57F6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315913</xdr:colOff>
      <xdr:row>80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A575C0-E671-4A50-A15A-C813E9DA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66</xdr:row>
      <xdr:rowOff>0</xdr:rowOff>
    </xdr:from>
    <xdr:to>
      <xdr:col>15</xdr:col>
      <xdr:colOff>328613</xdr:colOff>
      <xdr:row>80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B1C2A0-8696-4A41-8266-0E6172559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25400</xdr:colOff>
      <xdr:row>66</xdr:row>
      <xdr:rowOff>0</xdr:rowOff>
    </xdr:from>
    <xdr:to>
      <xdr:col>23</xdr:col>
      <xdr:colOff>341313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2FA157-ADBE-4CF5-A840-BB1238CFD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9"/>
  <sheetViews>
    <sheetView workbookViewId="0">
      <selection activeCell="A4" sqref="A4"/>
    </sheetView>
  </sheetViews>
  <sheetFormatPr defaultRowHeight="15" x14ac:dyDescent="0.25"/>
  <cols>
    <col min="1" max="1" width="14.28515625" customWidth="1"/>
    <col min="8" max="8" width="13" customWidth="1"/>
    <col min="15" max="15" width="13.42578125" customWidth="1"/>
    <col min="16" max="16" width="15.5703125" bestFit="1" customWidth="1"/>
    <col min="17" max="17" width="12.85546875" customWidth="1"/>
    <col min="18" max="18" width="18.42578125" customWidth="1"/>
  </cols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106</v>
      </c>
      <c r="I3" s="2" t="s">
        <v>20</v>
      </c>
      <c r="J3" s="2"/>
      <c r="K3" s="2" t="s">
        <v>21</v>
      </c>
      <c r="L3" s="2"/>
      <c r="O3" s="1" t="s">
        <v>163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H4" s="1" t="s">
        <v>22</v>
      </c>
      <c r="I4" s="1" t="s">
        <v>107</v>
      </c>
      <c r="J4" s="1" t="s">
        <v>108</v>
      </c>
      <c r="K4" s="1" t="s">
        <v>109</v>
      </c>
      <c r="L4" s="1" t="s">
        <v>110</v>
      </c>
      <c r="O4" s="1" t="s">
        <v>22</v>
      </c>
      <c r="P4" s="1" t="s">
        <v>164</v>
      </c>
      <c r="Q4" s="1" t="s">
        <v>165</v>
      </c>
      <c r="R4" s="1" t="s">
        <v>166</v>
      </c>
      <c r="S4" s="1" t="s">
        <v>167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79.964500000000001</v>
      </c>
      <c r="D6" s="1" t="s">
        <v>32</v>
      </c>
      <c r="E6" s="1">
        <v>78.014200000000002</v>
      </c>
      <c r="H6" s="1" t="s">
        <v>30</v>
      </c>
      <c r="I6" s="1" t="s">
        <v>111</v>
      </c>
      <c r="J6" s="1">
        <v>92.907799999999995</v>
      </c>
      <c r="K6" s="1" t="s">
        <v>111</v>
      </c>
      <c r="L6" s="1">
        <v>92.907799999999995</v>
      </c>
      <c r="O6" s="1" t="s">
        <v>30</v>
      </c>
      <c r="P6" s="1" t="s">
        <v>31</v>
      </c>
      <c r="Q6" s="1">
        <v>79.964500000000001</v>
      </c>
      <c r="R6" s="1" t="s">
        <v>111</v>
      </c>
      <c r="S6" s="1">
        <v>92.907799999999995</v>
      </c>
    </row>
    <row r="7" spans="1:24" x14ac:dyDescent="0.25">
      <c r="A7" s="1" t="s">
        <v>33</v>
      </c>
      <c r="B7" s="1" t="s">
        <v>34</v>
      </c>
      <c r="C7" s="1">
        <v>90.070899999999995</v>
      </c>
      <c r="D7" s="1" t="s">
        <v>34</v>
      </c>
      <c r="E7" s="1">
        <v>90.070899999999995</v>
      </c>
      <c r="H7" s="1" t="s">
        <v>33</v>
      </c>
      <c r="I7" s="1" t="s">
        <v>112</v>
      </c>
      <c r="J7" s="1">
        <v>95.390100000000004</v>
      </c>
      <c r="K7" s="1" t="s">
        <v>112</v>
      </c>
      <c r="L7" s="1">
        <v>95.390100000000004</v>
      </c>
      <c r="O7" s="1" t="s">
        <v>33</v>
      </c>
      <c r="P7" s="1" t="s">
        <v>168</v>
      </c>
      <c r="Q7" s="1">
        <v>94.148899999999998</v>
      </c>
      <c r="R7" s="1" t="s">
        <v>112</v>
      </c>
      <c r="S7" s="1">
        <v>95.390100000000004</v>
      </c>
    </row>
    <row r="8" spans="1:24" x14ac:dyDescent="0.25">
      <c r="H8" s="1" t="s">
        <v>113</v>
      </c>
      <c r="I8" s="1" t="s">
        <v>114</v>
      </c>
      <c r="J8" s="1">
        <v>95.921999999999997</v>
      </c>
      <c r="K8" s="1" t="s">
        <v>114</v>
      </c>
      <c r="L8" s="1">
        <v>95.921999999999997</v>
      </c>
      <c r="O8" s="1" t="s">
        <v>113</v>
      </c>
      <c r="P8" s="1" t="s">
        <v>169</v>
      </c>
      <c r="Q8" s="1">
        <v>96.453900000000004</v>
      </c>
      <c r="R8" s="1" t="s">
        <v>170</v>
      </c>
      <c r="S8" s="1">
        <v>96.631200000000007</v>
      </c>
    </row>
    <row r="9" spans="1:24" x14ac:dyDescent="0.25">
      <c r="O9" s="1" t="s">
        <v>171</v>
      </c>
      <c r="P9" s="1" t="s">
        <v>172</v>
      </c>
      <c r="Q9" s="1">
        <v>96.453900000000004</v>
      </c>
      <c r="R9" s="1" t="s">
        <v>173</v>
      </c>
      <c r="S9" s="1">
        <v>96.631200000000007</v>
      </c>
    </row>
    <row r="10" spans="1:24" x14ac:dyDescent="0.25">
      <c r="O10" s="1" t="s">
        <v>174</v>
      </c>
      <c r="P10" s="1" t="s">
        <v>175</v>
      </c>
      <c r="Q10" s="1">
        <v>96.453900000000004</v>
      </c>
      <c r="R10" s="1" t="s">
        <v>176</v>
      </c>
      <c r="S10" s="1">
        <v>96.453900000000004</v>
      </c>
    </row>
    <row r="11" spans="1:24" x14ac:dyDescent="0.25">
      <c r="O11" s="1" t="s">
        <v>177</v>
      </c>
      <c r="P11" s="1" t="s">
        <v>178</v>
      </c>
      <c r="Q11" s="1">
        <v>95.744699999999995</v>
      </c>
      <c r="R11" s="1" t="s">
        <v>178</v>
      </c>
      <c r="S11" s="1">
        <v>95.744699999999995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106</v>
      </c>
      <c r="I15" s="2" t="s">
        <v>20</v>
      </c>
      <c r="J15" s="2"/>
      <c r="K15" s="2" t="s">
        <v>21</v>
      </c>
      <c r="L15" s="2"/>
      <c r="O15" s="1" t="s">
        <v>163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35</v>
      </c>
      <c r="B16" s="1" t="s">
        <v>23</v>
      </c>
      <c r="C16" s="1" t="s">
        <v>36</v>
      </c>
      <c r="D16" s="1" t="s">
        <v>25</v>
      </c>
      <c r="E16" s="1" t="s">
        <v>36</v>
      </c>
      <c r="H16" s="1" t="s">
        <v>35</v>
      </c>
      <c r="I16" s="1" t="s">
        <v>107</v>
      </c>
      <c r="J16" s="1" t="s">
        <v>115</v>
      </c>
      <c r="K16" s="1" t="s">
        <v>109</v>
      </c>
      <c r="L16" s="1" t="s">
        <v>116</v>
      </c>
      <c r="O16" s="1" t="s">
        <v>35</v>
      </c>
      <c r="P16" s="1" t="s">
        <v>164</v>
      </c>
      <c r="Q16" s="1" t="s">
        <v>179</v>
      </c>
      <c r="R16" s="1" t="s">
        <v>166</v>
      </c>
      <c r="S16" s="1" t="s">
        <v>179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65.070899999999995</v>
      </c>
      <c r="D18" s="1" t="s">
        <v>32</v>
      </c>
      <c r="E18" s="1">
        <v>40.248199999999997</v>
      </c>
      <c r="H18" s="1" t="s">
        <v>30</v>
      </c>
      <c r="I18" s="1" t="s">
        <v>111</v>
      </c>
      <c r="J18" s="1">
        <v>84.219899999999996</v>
      </c>
      <c r="K18" s="1" t="s">
        <v>111</v>
      </c>
      <c r="L18" s="1">
        <v>84.219899999999996</v>
      </c>
      <c r="O18" s="1" t="s">
        <v>30</v>
      </c>
      <c r="P18" s="1" t="s">
        <v>31</v>
      </c>
      <c r="Q18" s="1">
        <v>65.070899999999995</v>
      </c>
      <c r="R18" s="1" t="s">
        <v>111</v>
      </c>
      <c r="S18" s="1">
        <v>84.219899999999996</v>
      </c>
    </row>
    <row r="19" spans="1:19" x14ac:dyDescent="0.25">
      <c r="A19" s="1" t="s">
        <v>33</v>
      </c>
      <c r="B19" s="1" t="s">
        <v>34</v>
      </c>
      <c r="C19" s="1">
        <v>50.886499999999998</v>
      </c>
      <c r="D19" s="1" t="s">
        <v>34</v>
      </c>
      <c r="E19" s="1">
        <v>50.886499999999998</v>
      </c>
      <c r="H19" s="1" t="s">
        <v>33</v>
      </c>
      <c r="I19" s="1" t="s">
        <v>112</v>
      </c>
      <c r="J19" s="1">
        <v>94.3262</v>
      </c>
      <c r="K19" s="1" t="s">
        <v>112</v>
      </c>
      <c r="L19" s="1">
        <v>94.3262</v>
      </c>
      <c r="O19" s="1" t="s">
        <v>33</v>
      </c>
      <c r="P19" s="1" t="s">
        <v>168</v>
      </c>
      <c r="Q19" s="1">
        <v>84.929100000000005</v>
      </c>
      <c r="R19" s="1" t="s">
        <v>112</v>
      </c>
      <c r="S19" s="1">
        <v>94.3262</v>
      </c>
    </row>
    <row r="20" spans="1:19" x14ac:dyDescent="0.25">
      <c r="H20" s="1" t="s">
        <v>113</v>
      </c>
      <c r="I20" s="1" t="s">
        <v>114</v>
      </c>
      <c r="J20" s="1">
        <v>93.439700000000002</v>
      </c>
      <c r="K20" s="1" t="s">
        <v>114</v>
      </c>
      <c r="L20" s="1">
        <v>93.439700000000002</v>
      </c>
      <c r="O20" s="1" t="s">
        <v>113</v>
      </c>
      <c r="P20" s="1" t="s">
        <v>169</v>
      </c>
      <c r="Q20" s="1">
        <v>72.340400000000002</v>
      </c>
      <c r="R20" s="1" t="s">
        <v>170</v>
      </c>
      <c r="S20" s="1">
        <v>71.276600000000002</v>
      </c>
    </row>
    <row r="21" spans="1:19" x14ac:dyDescent="0.25">
      <c r="O21" s="1" t="s">
        <v>171</v>
      </c>
      <c r="P21" s="1" t="s">
        <v>172</v>
      </c>
      <c r="Q21" s="1">
        <v>80.6738</v>
      </c>
      <c r="R21" s="1" t="s">
        <v>173</v>
      </c>
      <c r="S21" s="1">
        <v>78.546099999999996</v>
      </c>
    </row>
    <row r="22" spans="1:19" x14ac:dyDescent="0.25">
      <c r="O22" s="1" t="s">
        <v>174</v>
      </c>
      <c r="P22" s="1" t="s">
        <v>175</v>
      </c>
      <c r="Q22" s="1">
        <v>82.624099999999999</v>
      </c>
      <c r="R22" s="1" t="s">
        <v>176</v>
      </c>
      <c r="S22" s="1">
        <v>81.028400000000005</v>
      </c>
    </row>
    <row r="23" spans="1:19" x14ac:dyDescent="0.25">
      <c r="O23" s="1" t="s">
        <v>177</v>
      </c>
      <c r="P23" s="1" t="s">
        <v>178</v>
      </c>
      <c r="Q23" s="1">
        <v>91.312100000000001</v>
      </c>
      <c r="R23" s="1" t="s">
        <v>178</v>
      </c>
      <c r="S23" s="1">
        <v>91.312100000000001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106</v>
      </c>
      <c r="I27" s="2" t="s">
        <v>20</v>
      </c>
      <c r="J27" s="2"/>
      <c r="K27" s="2" t="s">
        <v>21</v>
      </c>
      <c r="L27" s="2"/>
      <c r="O27" s="1" t="s">
        <v>163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23</v>
      </c>
      <c r="C28" s="1" t="s">
        <v>38</v>
      </c>
      <c r="D28" s="1" t="s">
        <v>25</v>
      </c>
      <c r="E28" s="1" t="s">
        <v>39</v>
      </c>
      <c r="H28" s="1" t="s">
        <v>37</v>
      </c>
      <c r="I28" s="1" t="s">
        <v>107</v>
      </c>
      <c r="J28" s="1" t="s">
        <v>117</v>
      </c>
      <c r="K28" s="1" t="s">
        <v>109</v>
      </c>
      <c r="L28" s="1" t="s">
        <v>118</v>
      </c>
      <c r="O28" s="1" t="s">
        <v>37</v>
      </c>
      <c r="P28" s="1" t="s">
        <v>164</v>
      </c>
      <c r="Q28" s="1" t="s">
        <v>180</v>
      </c>
      <c r="R28" s="1" t="s">
        <v>166</v>
      </c>
      <c r="S28" s="1" t="s">
        <v>181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35.283700000000003</v>
      </c>
      <c r="D30" s="1" t="s">
        <v>32</v>
      </c>
      <c r="E30" s="1">
        <v>33.687899999999999</v>
      </c>
      <c r="H30" s="1" t="s">
        <v>30</v>
      </c>
      <c r="I30" s="1" t="s">
        <v>111</v>
      </c>
      <c r="J30" s="1">
        <v>66.312100000000001</v>
      </c>
      <c r="K30" s="1" t="s">
        <v>111</v>
      </c>
      <c r="L30" s="1">
        <v>66.312100000000001</v>
      </c>
      <c r="O30" s="1" t="s">
        <v>30</v>
      </c>
      <c r="P30" s="1" t="s">
        <v>31</v>
      </c>
      <c r="Q30" s="1">
        <v>35.283700000000003</v>
      </c>
      <c r="R30" s="1" t="s">
        <v>111</v>
      </c>
      <c r="S30" s="1">
        <v>66.312100000000001</v>
      </c>
    </row>
    <row r="31" spans="1:19" x14ac:dyDescent="0.25">
      <c r="A31" s="1" t="s">
        <v>33</v>
      </c>
      <c r="B31" s="1" t="s">
        <v>34</v>
      </c>
      <c r="C31" s="1">
        <v>44.3262</v>
      </c>
      <c r="D31" s="1" t="s">
        <v>34</v>
      </c>
      <c r="E31" s="1">
        <v>44.3262</v>
      </c>
      <c r="H31" s="1" t="s">
        <v>33</v>
      </c>
      <c r="I31" s="1" t="s">
        <v>112</v>
      </c>
      <c r="J31" s="1">
        <v>70.390100000000004</v>
      </c>
      <c r="K31" s="1" t="s">
        <v>112</v>
      </c>
      <c r="L31" s="1">
        <v>70.390100000000004</v>
      </c>
      <c r="O31" s="1" t="s">
        <v>33</v>
      </c>
      <c r="P31" s="1" t="s">
        <v>168</v>
      </c>
      <c r="Q31" s="1">
        <v>60.283700000000003</v>
      </c>
      <c r="R31" s="1" t="s">
        <v>112</v>
      </c>
      <c r="S31" s="1">
        <v>70.390100000000004</v>
      </c>
    </row>
    <row r="32" spans="1:19" x14ac:dyDescent="0.25">
      <c r="H32" s="1" t="s">
        <v>113</v>
      </c>
      <c r="I32" s="1" t="s">
        <v>114</v>
      </c>
      <c r="J32" s="1">
        <v>87.233999999999995</v>
      </c>
      <c r="K32" s="1" t="s">
        <v>114</v>
      </c>
      <c r="L32" s="1">
        <v>87.233999999999995</v>
      </c>
      <c r="O32" s="1" t="s">
        <v>113</v>
      </c>
      <c r="P32" s="1" t="s">
        <v>169</v>
      </c>
      <c r="Q32" s="1">
        <v>54.964500000000001</v>
      </c>
      <c r="R32" s="1" t="s">
        <v>170</v>
      </c>
      <c r="S32" s="1">
        <v>42.021299999999997</v>
      </c>
    </row>
    <row r="33" spans="1:19" x14ac:dyDescent="0.25">
      <c r="O33" s="1" t="s">
        <v>171</v>
      </c>
      <c r="P33" s="1" t="s">
        <v>172</v>
      </c>
      <c r="Q33" s="1">
        <v>64.716300000000004</v>
      </c>
      <c r="R33" s="1" t="s">
        <v>173</v>
      </c>
      <c r="S33" s="1">
        <v>73.581599999999995</v>
      </c>
    </row>
    <row r="34" spans="1:19" x14ac:dyDescent="0.25">
      <c r="O34" s="1" t="s">
        <v>174</v>
      </c>
      <c r="P34" s="1" t="s">
        <v>175</v>
      </c>
      <c r="Q34" s="1">
        <v>67.021299999999997</v>
      </c>
      <c r="R34" s="1" t="s">
        <v>176</v>
      </c>
      <c r="S34" s="1">
        <v>51.418399999999998</v>
      </c>
    </row>
    <row r="35" spans="1:19" x14ac:dyDescent="0.25">
      <c r="O35" s="1" t="s">
        <v>177</v>
      </c>
      <c r="P35" s="1" t="s">
        <v>178</v>
      </c>
      <c r="Q35" s="1">
        <v>77.482299999999995</v>
      </c>
      <c r="R35" s="1" t="s">
        <v>178</v>
      </c>
      <c r="S35" s="1">
        <v>77.482299999999995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106</v>
      </c>
      <c r="I39" s="2" t="s">
        <v>20</v>
      </c>
      <c r="J39" s="2"/>
      <c r="K39" s="2" t="s">
        <v>21</v>
      </c>
      <c r="L39" s="2"/>
      <c r="O39" s="1" t="s">
        <v>163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23</v>
      </c>
      <c r="C40" s="1" t="s">
        <v>41</v>
      </c>
      <c r="D40" s="1" t="s">
        <v>25</v>
      </c>
      <c r="E40" s="1" t="s">
        <v>42</v>
      </c>
      <c r="H40" s="1" t="s">
        <v>40</v>
      </c>
      <c r="I40" s="1" t="s">
        <v>107</v>
      </c>
      <c r="J40" s="1" t="s">
        <v>119</v>
      </c>
      <c r="K40" s="1" t="s">
        <v>109</v>
      </c>
      <c r="L40" s="1" t="s">
        <v>120</v>
      </c>
      <c r="O40" s="1" t="s">
        <v>40</v>
      </c>
      <c r="P40" s="1" t="s">
        <v>164</v>
      </c>
      <c r="Q40" s="1" t="s">
        <v>182</v>
      </c>
      <c r="R40" s="1" t="s">
        <v>166</v>
      </c>
      <c r="S40" s="1" t="s">
        <v>183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19.3262</v>
      </c>
      <c r="D42" s="1" t="s">
        <v>32</v>
      </c>
      <c r="E42" s="1">
        <v>13.6525</v>
      </c>
      <c r="H42" s="1" t="s">
        <v>30</v>
      </c>
      <c r="I42" s="1" t="s">
        <v>111</v>
      </c>
      <c r="J42" s="1">
        <v>51.595700000000001</v>
      </c>
      <c r="K42" s="1" t="s">
        <v>111</v>
      </c>
      <c r="L42" s="1">
        <v>51.595700000000001</v>
      </c>
      <c r="O42" s="1" t="s">
        <v>30</v>
      </c>
      <c r="P42" s="1" t="s">
        <v>31</v>
      </c>
      <c r="Q42" s="1">
        <v>19.3262</v>
      </c>
      <c r="R42" s="1" t="s">
        <v>111</v>
      </c>
      <c r="S42" s="1">
        <v>51.595700000000001</v>
      </c>
    </row>
    <row r="43" spans="1:19" x14ac:dyDescent="0.25">
      <c r="A43" s="1" t="s">
        <v>33</v>
      </c>
      <c r="B43" s="1" t="s">
        <v>34</v>
      </c>
      <c r="C43" s="1">
        <v>17.730499999999999</v>
      </c>
      <c r="D43" s="1" t="s">
        <v>34</v>
      </c>
      <c r="E43" s="1">
        <v>17.730499999999999</v>
      </c>
      <c r="H43" s="1" t="s">
        <v>33</v>
      </c>
      <c r="I43" s="1" t="s">
        <v>112</v>
      </c>
      <c r="J43" s="1">
        <v>57.446800000000003</v>
      </c>
      <c r="K43" s="1" t="s">
        <v>112</v>
      </c>
      <c r="L43" s="1">
        <v>57.446800000000003</v>
      </c>
      <c r="O43" s="1" t="s">
        <v>33</v>
      </c>
      <c r="P43" s="1" t="s">
        <v>168</v>
      </c>
      <c r="Q43" s="1">
        <v>34.0426</v>
      </c>
      <c r="R43" s="1" t="s">
        <v>112</v>
      </c>
      <c r="S43" s="1">
        <v>57.446800000000003</v>
      </c>
    </row>
    <row r="44" spans="1:19" x14ac:dyDescent="0.25">
      <c r="H44" s="1" t="s">
        <v>113</v>
      </c>
      <c r="I44" s="1" t="s">
        <v>114</v>
      </c>
      <c r="J44" s="1">
        <v>58.687899999999999</v>
      </c>
      <c r="K44" s="1" t="s">
        <v>114</v>
      </c>
      <c r="L44" s="1">
        <v>58.687899999999999</v>
      </c>
      <c r="O44" s="1" t="s">
        <v>113</v>
      </c>
      <c r="P44" s="1" t="s">
        <v>169</v>
      </c>
      <c r="Q44" s="1">
        <v>33.333300000000001</v>
      </c>
      <c r="R44" s="1" t="s">
        <v>170</v>
      </c>
      <c r="S44" s="1">
        <v>29.077999999999999</v>
      </c>
    </row>
    <row r="45" spans="1:19" x14ac:dyDescent="0.25">
      <c r="O45" s="1" t="s">
        <v>171</v>
      </c>
      <c r="P45" s="1" t="s">
        <v>172</v>
      </c>
      <c r="Q45" s="1">
        <v>44.680900000000001</v>
      </c>
      <c r="R45" s="1" t="s">
        <v>173</v>
      </c>
      <c r="S45" s="1">
        <v>53.014200000000002</v>
      </c>
    </row>
    <row r="46" spans="1:19" x14ac:dyDescent="0.25">
      <c r="O46" s="1" t="s">
        <v>174</v>
      </c>
      <c r="P46" s="1" t="s">
        <v>175</v>
      </c>
      <c r="Q46" s="1">
        <v>52.8369</v>
      </c>
      <c r="R46" s="1" t="s">
        <v>176</v>
      </c>
      <c r="S46" s="1">
        <v>38.475200000000001</v>
      </c>
    </row>
    <row r="47" spans="1:19" x14ac:dyDescent="0.25">
      <c r="O47" s="1" t="s">
        <v>177</v>
      </c>
      <c r="P47" s="1" t="s">
        <v>178</v>
      </c>
      <c r="Q47" s="1">
        <v>59.397199999999998</v>
      </c>
      <c r="R47" s="1" t="s">
        <v>178</v>
      </c>
      <c r="S47" s="1">
        <v>59.397199999999998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106</v>
      </c>
      <c r="I51" s="2" t="s">
        <v>20</v>
      </c>
      <c r="J51" s="2"/>
      <c r="K51" s="2" t="s">
        <v>21</v>
      </c>
      <c r="L51" s="2"/>
      <c r="O51" s="1" t="s">
        <v>163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43</v>
      </c>
      <c r="B52" s="1" t="s">
        <v>23</v>
      </c>
      <c r="C52" s="1" t="s">
        <v>44</v>
      </c>
      <c r="D52" s="1" t="s">
        <v>25</v>
      </c>
      <c r="E52" s="1" t="s">
        <v>45</v>
      </c>
      <c r="H52" s="1" t="s">
        <v>43</v>
      </c>
      <c r="I52" s="1" t="s">
        <v>107</v>
      </c>
      <c r="J52" s="1" t="s">
        <v>121</v>
      </c>
      <c r="K52" s="1" t="s">
        <v>109</v>
      </c>
      <c r="L52" s="1" t="s">
        <v>122</v>
      </c>
      <c r="O52" s="1" t="s">
        <v>43</v>
      </c>
      <c r="P52" s="1" t="s">
        <v>164</v>
      </c>
      <c r="Q52" s="1" t="s">
        <v>184</v>
      </c>
      <c r="R52" s="1" t="s">
        <v>166</v>
      </c>
      <c r="S52" s="1" t="s">
        <v>185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39.716299999999997</v>
      </c>
      <c r="D54" s="1" t="s">
        <v>32</v>
      </c>
      <c r="E54" s="1">
        <v>29.787199999999999</v>
      </c>
      <c r="H54" s="1" t="s">
        <v>30</v>
      </c>
      <c r="I54" s="1" t="s">
        <v>111</v>
      </c>
      <c r="J54" s="1">
        <v>63.652500000000003</v>
      </c>
      <c r="K54" s="1" t="s">
        <v>111</v>
      </c>
      <c r="L54" s="1">
        <v>63.652500000000003</v>
      </c>
      <c r="O54" s="1" t="s">
        <v>30</v>
      </c>
      <c r="P54" s="1" t="s">
        <v>31</v>
      </c>
      <c r="Q54" s="1">
        <v>36.524799999999999</v>
      </c>
      <c r="R54" s="1" t="s">
        <v>111</v>
      </c>
      <c r="S54" s="1">
        <v>63.652500000000003</v>
      </c>
    </row>
    <row r="55" spans="1:19" x14ac:dyDescent="0.25">
      <c r="A55" s="1" t="s">
        <v>33</v>
      </c>
      <c r="B55" s="1" t="s">
        <v>34</v>
      </c>
      <c r="C55" s="1">
        <v>42.198599999999999</v>
      </c>
      <c r="D55" s="1" t="s">
        <v>34</v>
      </c>
      <c r="E55" s="1">
        <v>42.198599999999999</v>
      </c>
      <c r="H55" s="1" t="s">
        <v>33</v>
      </c>
      <c r="I55" s="1" t="s">
        <v>112</v>
      </c>
      <c r="J55" s="1">
        <v>66.312100000000001</v>
      </c>
      <c r="K55" s="1" t="s">
        <v>112</v>
      </c>
      <c r="L55" s="1">
        <v>66.312100000000001</v>
      </c>
      <c r="O55" s="1" t="s">
        <v>33</v>
      </c>
      <c r="P55" s="1" t="s">
        <v>168</v>
      </c>
      <c r="Q55" s="1">
        <v>62.056699999999999</v>
      </c>
      <c r="R55" s="1" t="s">
        <v>112</v>
      </c>
      <c r="S55" s="1">
        <v>66.312100000000001</v>
      </c>
    </row>
    <row r="56" spans="1:19" x14ac:dyDescent="0.25">
      <c r="H56" s="1" t="s">
        <v>113</v>
      </c>
      <c r="I56" s="1" t="s">
        <v>114</v>
      </c>
      <c r="J56" s="1">
        <v>82.446799999999996</v>
      </c>
      <c r="K56" s="1" t="s">
        <v>114</v>
      </c>
      <c r="L56" s="1">
        <v>82.446799999999996</v>
      </c>
      <c r="O56" s="1" t="s">
        <v>113</v>
      </c>
      <c r="P56" s="1" t="s">
        <v>169</v>
      </c>
      <c r="Q56" s="1">
        <v>55.319099999999999</v>
      </c>
      <c r="R56" s="1" t="s">
        <v>170</v>
      </c>
      <c r="S56" s="1">
        <v>50</v>
      </c>
    </row>
    <row r="57" spans="1:19" x14ac:dyDescent="0.25">
      <c r="O57" s="1" t="s">
        <v>171</v>
      </c>
      <c r="P57" s="1" t="s">
        <v>172</v>
      </c>
      <c r="Q57" s="1">
        <v>64.893600000000006</v>
      </c>
      <c r="R57" s="1" t="s">
        <v>173</v>
      </c>
      <c r="S57" s="1">
        <v>84.219899999999996</v>
      </c>
    </row>
    <row r="58" spans="1:19" x14ac:dyDescent="0.25">
      <c r="O58" s="1" t="s">
        <v>174</v>
      </c>
      <c r="P58" s="1" t="s">
        <v>175</v>
      </c>
      <c r="Q58" s="1">
        <v>69.3262</v>
      </c>
      <c r="R58" s="1" t="s">
        <v>176</v>
      </c>
      <c r="S58" s="1">
        <v>48.581600000000002</v>
      </c>
    </row>
    <row r="59" spans="1:19" x14ac:dyDescent="0.25">
      <c r="O59" s="1" t="s">
        <v>177</v>
      </c>
      <c r="P59" s="1" t="s">
        <v>178</v>
      </c>
      <c r="Q59" s="1">
        <v>77.127700000000004</v>
      </c>
      <c r="R59" s="1" t="s">
        <v>178</v>
      </c>
      <c r="S59" s="1">
        <v>77.127700000000004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106</v>
      </c>
      <c r="I63" s="2" t="s">
        <v>20</v>
      </c>
      <c r="J63" s="2"/>
      <c r="K63" s="2" t="s">
        <v>21</v>
      </c>
      <c r="L63" s="2"/>
      <c r="O63" s="1" t="s">
        <v>163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46</v>
      </c>
      <c r="B64" s="1" t="s">
        <v>47</v>
      </c>
      <c r="C64" s="1" t="s">
        <v>48</v>
      </c>
      <c r="D64" s="1" t="s">
        <v>49</v>
      </c>
      <c r="E64" s="1" t="s">
        <v>50</v>
      </c>
      <c r="H64" s="1" t="s">
        <v>46</v>
      </c>
      <c r="I64" s="1" t="s">
        <v>123</v>
      </c>
      <c r="J64" s="1" t="s">
        <v>124</v>
      </c>
      <c r="K64" s="1" t="s">
        <v>125</v>
      </c>
      <c r="L64" s="1" t="s">
        <v>126</v>
      </c>
      <c r="O64" s="1" t="s">
        <v>46</v>
      </c>
      <c r="P64" s="1" t="s">
        <v>186</v>
      </c>
      <c r="Q64" s="1" t="s">
        <v>187</v>
      </c>
      <c r="R64" s="1" t="s">
        <v>188</v>
      </c>
      <c r="S64" s="1" t="s">
        <v>189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79.964500000000001</v>
      </c>
      <c r="D66" s="1" t="s">
        <v>31</v>
      </c>
      <c r="E66" s="1">
        <v>79.964500000000001</v>
      </c>
      <c r="H66" s="1" t="s">
        <v>30</v>
      </c>
      <c r="I66" s="1" t="s">
        <v>111</v>
      </c>
      <c r="J66" s="1">
        <v>92.907799999999995</v>
      </c>
      <c r="K66" s="1" t="s">
        <v>111</v>
      </c>
      <c r="L66" s="1">
        <v>92.907799999999995</v>
      </c>
      <c r="O66" s="1" t="s">
        <v>30</v>
      </c>
      <c r="P66" s="1" t="s">
        <v>31</v>
      </c>
      <c r="Q66" s="1">
        <v>79.964500000000001</v>
      </c>
      <c r="R66" s="1" t="s">
        <v>111</v>
      </c>
      <c r="S66" s="1">
        <v>92.907799999999995</v>
      </c>
    </row>
    <row r="67" spans="1:19" x14ac:dyDescent="0.25">
      <c r="A67" s="1" t="s">
        <v>33</v>
      </c>
      <c r="B67" s="1" t="s">
        <v>34</v>
      </c>
      <c r="C67" s="1">
        <v>90.070899999999995</v>
      </c>
      <c r="D67" s="1" t="s">
        <v>34</v>
      </c>
      <c r="E67" s="1">
        <v>90.070899999999995</v>
      </c>
      <c r="H67" s="1" t="s">
        <v>33</v>
      </c>
      <c r="I67" s="1" t="s">
        <v>112</v>
      </c>
      <c r="J67" s="1">
        <v>95.390100000000004</v>
      </c>
      <c r="K67" s="1" t="s">
        <v>112</v>
      </c>
      <c r="L67" s="1">
        <v>95.390100000000004</v>
      </c>
      <c r="O67" s="1" t="s">
        <v>33</v>
      </c>
      <c r="P67" s="1" t="s">
        <v>168</v>
      </c>
      <c r="Q67" s="1">
        <v>94.148899999999998</v>
      </c>
      <c r="R67" s="1" t="s">
        <v>112</v>
      </c>
      <c r="S67" s="1">
        <v>95.390100000000004</v>
      </c>
    </row>
    <row r="68" spans="1:19" x14ac:dyDescent="0.25">
      <c r="H68" s="1" t="s">
        <v>113</v>
      </c>
      <c r="I68" s="1" t="s">
        <v>114</v>
      </c>
      <c r="J68" s="1">
        <v>95.921999999999997</v>
      </c>
      <c r="K68" s="1" t="s">
        <v>114</v>
      </c>
      <c r="L68" s="1">
        <v>95.921999999999997</v>
      </c>
      <c r="O68" s="1" t="s">
        <v>113</v>
      </c>
      <c r="P68" s="1" t="s">
        <v>169</v>
      </c>
      <c r="Q68" s="1">
        <v>96.453900000000004</v>
      </c>
      <c r="R68" s="1" t="s">
        <v>190</v>
      </c>
      <c r="S68" s="1">
        <v>96.099299999999999</v>
      </c>
    </row>
    <row r="69" spans="1:19" x14ac:dyDescent="0.25">
      <c r="O69" s="1" t="s">
        <v>171</v>
      </c>
      <c r="P69" s="1" t="s">
        <v>172</v>
      </c>
      <c r="Q69" s="1">
        <v>96.453900000000004</v>
      </c>
      <c r="R69" s="1" t="s">
        <v>191</v>
      </c>
      <c r="S69" s="1">
        <v>95.567400000000006</v>
      </c>
    </row>
    <row r="70" spans="1:19" x14ac:dyDescent="0.25">
      <c r="O70" s="1" t="s">
        <v>174</v>
      </c>
      <c r="P70" s="1" t="s">
        <v>175</v>
      </c>
      <c r="Q70" s="1">
        <v>96.453900000000004</v>
      </c>
      <c r="R70" s="1" t="s">
        <v>192</v>
      </c>
      <c r="S70" s="1">
        <v>95.390100000000004</v>
      </c>
    </row>
    <row r="71" spans="1:19" x14ac:dyDescent="0.25">
      <c r="O71" s="1" t="s">
        <v>177</v>
      </c>
      <c r="P71" s="1" t="s">
        <v>178</v>
      </c>
      <c r="Q71" s="1">
        <v>95.744699999999995</v>
      </c>
      <c r="R71" s="1" t="s">
        <v>178</v>
      </c>
      <c r="S71" s="1">
        <v>95.744699999999995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106</v>
      </c>
      <c r="I75" s="2" t="s">
        <v>20</v>
      </c>
      <c r="J75" s="2"/>
      <c r="K75" s="2" t="s">
        <v>21</v>
      </c>
      <c r="L75" s="2"/>
      <c r="O75" s="1" t="s">
        <v>163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51</v>
      </c>
      <c r="B76" s="1" t="s">
        <v>47</v>
      </c>
      <c r="C76" s="1" t="s">
        <v>52</v>
      </c>
      <c r="D76" s="1" t="s">
        <v>49</v>
      </c>
      <c r="E76" s="1" t="s">
        <v>53</v>
      </c>
      <c r="H76" s="1" t="s">
        <v>51</v>
      </c>
      <c r="I76" s="1" t="s">
        <v>123</v>
      </c>
      <c r="J76" s="1" t="s">
        <v>104</v>
      </c>
      <c r="K76" s="1" t="s">
        <v>125</v>
      </c>
      <c r="L76" s="1" t="s">
        <v>59</v>
      </c>
      <c r="O76" s="1" t="s">
        <v>51</v>
      </c>
      <c r="P76" s="1" t="s">
        <v>186</v>
      </c>
      <c r="Q76" s="1" t="s">
        <v>193</v>
      </c>
      <c r="R76" s="1" t="s">
        <v>188</v>
      </c>
      <c r="S76" s="1" t="s">
        <v>194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65.070899999999995</v>
      </c>
      <c r="D78" s="1" t="s">
        <v>31</v>
      </c>
      <c r="E78" s="1">
        <v>65.070899999999995</v>
      </c>
      <c r="H78" s="1" t="s">
        <v>30</v>
      </c>
      <c r="I78" s="1" t="s">
        <v>111</v>
      </c>
      <c r="J78" s="1">
        <v>84.219899999999996</v>
      </c>
      <c r="K78" s="1" t="s">
        <v>111</v>
      </c>
      <c r="L78" s="1">
        <v>84.219899999999996</v>
      </c>
      <c r="O78" s="1" t="s">
        <v>30</v>
      </c>
      <c r="P78" s="1" t="s">
        <v>31</v>
      </c>
      <c r="Q78" s="1">
        <v>65.070899999999995</v>
      </c>
      <c r="R78" s="1" t="s">
        <v>111</v>
      </c>
      <c r="S78" s="1">
        <v>84.219899999999996</v>
      </c>
    </row>
    <row r="79" spans="1:19" x14ac:dyDescent="0.25">
      <c r="A79" s="1" t="s">
        <v>33</v>
      </c>
      <c r="B79" s="1" t="s">
        <v>34</v>
      </c>
      <c r="C79" s="1">
        <v>50.886499999999998</v>
      </c>
      <c r="D79" s="1" t="s">
        <v>34</v>
      </c>
      <c r="E79" s="1">
        <v>50.886499999999998</v>
      </c>
      <c r="H79" s="1" t="s">
        <v>33</v>
      </c>
      <c r="I79" s="1" t="s">
        <v>112</v>
      </c>
      <c r="J79" s="1">
        <v>94.3262</v>
      </c>
      <c r="K79" s="1" t="s">
        <v>112</v>
      </c>
      <c r="L79" s="1">
        <v>94.3262</v>
      </c>
      <c r="O79" s="1" t="s">
        <v>33</v>
      </c>
      <c r="P79" s="1" t="s">
        <v>168</v>
      </c>
      <c r="Q79" s="1">
        <v>84.929100000000005</v>
      </c>
      <c r="R79" s="1" t="s">
        <v>112</v>
      </c>
      <c r="S79" s="1">
        <v>94.3262</v>
      </c>
    </row>
    <row r="80" spans="1:19" x14ac:dyDescent="0.25">
      <c r="H80" s="1" t="s">
        <v>113</v>
      </c>
      <c r="I80" s="1" t="s">
        <v>114</v>
      </c>
      <c r="J80" s="1">
        <v>93.439700000000002</v>
      </c>
      <c r="K80" s="1" t="s">
        <v>114</v>
      </c>
      <c r="L80" s="1">
        <v>93.439700000000002</v>
      </c>
      <c r="O80" s="1" t="s">
        <v>113</v>
      </c>
      <c r="P80" s="1" t="s">
        <v>169</v>
      </c>
      <c r="Q80" s="1">
        <v>72.340400000000002</v>
      </c>
      <c r="R80" s="1" t="s">
        <v>190</v>
      </c>
      <c r="S80" s="1">
        <v>96.276600000000002</v>
      </c>
    </row>
    <row r="81" spans="1:19" x14ac:dyDescent="0.25">
      <c r="O81" s="1" t="s">
        <v>171</v>
      </c>
      <c r="P81" s="1" t="s">
        <v>172</v>
      </c>
      <c r="Q81" s="1">
        <v>80.6738</v>
      </c>
      <c r="R81" s="1" t="s">
        <v>191</v>
      </c>
      <c r="S81" s="1">
        <v>95.567400000000006</v>
      </c>
    </row>
    <row r="82" spans="1:19" x14ac:dyDescent="0.25">
      <c r="O82" s="1" t="s">
        <v>174</v>
      </c>
      <c r="P82" s="1" t="s">
        <v>175</v>
      </c>
      <c r="Q82" s="1">
        <v>82.624099999999999</v>
      </c>
      <c r="R82" s="1" t="s">
        <v>192</v>
      </c>
      <c r="S82" s="1">
        <v>94.858199999999997</v>
      </c>
    </row>
    <row r="83" spans="1:19" x14ac:dyDescent="0.25">
      <c r="O83" s="1" t="s">
        <v>177</v>
      </c>
      <c r="P83" s="1" t="s">
        <v>178</v>
      </c>
      <c r="Q83" s="1">
        <v>91.312100000000001</v>
      </c>
      <c r="R83" s="1" t="s">
        <v>178</v>
      </c>
      <c r="S83" s="1">
        <v>91.312100000000001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106</v>
      </c>
      <c r="I87" s="2" t="s">
        <v>20</v>
      </c>
      <c r="J87" s="2"/>
      <c r="K87" s="2" t="s">
        <v>21</v>
      </c>
      <c r="L87" s="2"/>
      <c r="O87" s="1" t="s">
        <v>163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54</v>
      </c>
      <c r="B88" s="1" t="s">
        <v>47</v>
      </c>
      <c r="C88" s="1" t="s">
        <v>55</v>
      </c>
      <c r="D88" s="1" t="s">
        <v>49</v>
      </c>
      <c r="E88" s="1" t="s">
        <v>56</v>
      </c>
      <c r="H88" s="1" t="s">
        <v>54</v>
      </c>
      <c r="I88" s="1" t="s">
        <v>123</v>
      </c>
      <c r="J88" s="1" t="s">
        <v>127</v>
      </c>
      <c r="K88" s="1" t="s">
        <v>125</v>
      </c>
      <c r="L88" s="1" t="s">
        <v>128</v>
      </c>
      <c r="O88" s="1" t="s">
        <v>54</v>
      </c>
      <c r="P88" s="1" t="s">
        <v>186</v>
      </c>
      <c r="Q88" s="1" t="s">
        <v>195</v>
      </c>
      <c r="R88" s="1" t="s">
        <v>188</v>
      </c>
      <c r="S88" s="1" t="s">
        <v>196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35.283700000000003</v>
      </c>
      <c r="D90" s="1" t="s">
        <v>31</v>
      </c>
      <c r="E90" s="1">
        <v>35.283700000000003</v>
      </c>
      <c r="H90" s="1" t="s">
        <v>30</v>
      </c>
      <c r="I90" s="1" t="s">
        <v>111</v>
      </c>
      <c r="J90" s="1">
        <v>66.312100000000001</v>
      </c>
      <c r="K90" s="1" t="s">
        <v>111</v>
      </c>
      <c r="L90" s="1">
        <v>66.312100000000001</v>
      </c>
      <c r="O90" s="1" t="s">
        <v>30</v>
      </c>
      <c r="P90" s="1" t="s">
        <v>31</v>
      </c>
      <c r="Q90" s="1">
        <v>35.283700000000003</v>
      </c>
      <c r="R90" s="1" t="s">
        <v>111</v>
      </c>
      <c r="S90" s="1">
        <v>66.312100000000001</v>
      </c>
    </row>
    <row r="91" spans="1:19" x14ac:dyDescent="0.25">
      <c r="A91" s="1" t="s">
        <v>33</v>
      </c>
      <c r="B91" s="1" t="s">
        <v>34</v>
      </c>
      <c r="C91" s="1">
        <v>44.3262</v>
      </c>
      <c r="D91" s="1" t="s">
        <v>34</v>
      </c>
      <c r="E91" s="1">
        <v>44.3262</v>
      </c>
      <c r="H91" s="1" t="s">
        <v>33</v>
      </c>
      <c r="I91" s="1" t="s">
        <v>112</v>
      </c>
      <c r="J91" s="1">
        <v>70.390100000000004</v>
      </c>
      <c r="K91" s="1" t="s">
        <v>112</v>
      </c>
      <c r="L91" s="1">
        <v>70.390100000000004</v>
      </c>
      <c r="O91" s="1" t="s">
        <v>33</v>
      </c>
      <c r="P91" s="1" t="s">
        <v>168</v>
      </c>
      <c r="Q91" s="1">
        <v>60.283700000000003</v>
      </c>
      <c r="R91" s="1" t="s">
        <v>112</v>
      </c>
      <c r="S91" s="1">
        <v>70.390100000000004</v>
      </c>
    </row>
    <row r="92" spans="1:19" x14ac:dyDescent="0.25">
      <c r="H92" s="1" t="s">
        <v>113</v>
      </c>
      <c r="I92" s="1" t="s">
        <v>114</v>
      </c>
      <c r="J92" s="1">
        <v>87.233999999999995</v>
      </c>
      <c r="K92" s="1" t="s">
        <v>114</v>
      </c>
      <c r="L92" s="1">
        <v>87.233999999999995</v>
      </c>
      <c r="O92" s="1" t="s">
        <v>113</v>
      </c>
      <c r="P92" s="1" t="s">
        <v>169</v>
      </c>
      <c r="Q92" s="1">
        <v>54.964500000000001</v>
      </c>
      <c r="R92" s="1" t="s">
        <v>190</v>
      </c>
      <c r="S92" s="1">
        <v>66.134799999999998</v>
      </c>
    </row>
    <row r="93" spans="1:19" x14ac:dyDescent="0.25">
      <c r="O93" s="1" t="s">
        <v>171</v>
      </c>
      <c r="P93" s="1" t="s">
        <v>172</v>
      </c>
      <c r="Q93" s="1">
        <v>64.716300000000004</v>
      </c>
      <c r="R93" s="1" t="s">
        <v>191</v>
      </c>
      <c r="S93" s="1">
        <v>75.886499999999998</v>
      </c>
    </row>
    <row r="94" spans="1:19" x14ac:dyDescent="0.25">
      <c r="O94" s="1" t="s">
        <v>174</v>
      </c>
      <c r="P94" s="1" t="s">
        <v>175</v>
      </c>
      <c r="Q94" s="1">
        <v>67.021299999999997</v>
      </c>
      <c r="R94" s="1" t="s">
        <v>192</v>
      </c>
      <c r="S94" s="1">
        <v>82.092200000000005</v>
      </c>
    </row>
    <row r="95" spans="1:19" x14ac:dyDescent="0.25">
      <c r="O95" s="1" t="s">
        <v>177</v>
      </c>
      <c r="P95" s="1" t="s">
        <v>178</v>
      </c>
      <c r="Q95" s="1">
        <v>77.482299999999995</v>
      </c>
      <c r="R95" s="1" t="s">
        <v>178</v>
      </c>
      <c r="S95" s="1">
        <v>77.482299999999995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106</v>
      </c>
      <c r="I99" s="2" t="s">
        <v>20</v>
      </c>
      <c r="J99" s="2"/>
      <c r="K99" s="2" t="s">
        <v>21</v>
      </c>
      <c r="L99" s="2"/>
      <c r="O99" s="1" t="s">
        <v>163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57</v>
      </c>
      <c r="B100" s="1" t="s">
        <v>47</v>
      </c>
      <c r="C100" s="1" t="s">
        <v>58</v>
      </c>
      <c r="D100" s="1" t="s">
        <v>49</v>
      </c>
      <c r="E100" s="1" t="s">
        <v>59</v>
      </c>
      <c r="H100" s="1" t="s">
        <v>57</v>
      </c>
      <c r="I100" s="1" t="s">
        <v>123</v>
      </c>
      <c r="J100" s="1" t="s">
        <v>129</v>
      </c>
      <c r="K100" s="1" t="s">
        <v>125</v>
      </c>
      <c r="L100" s="1" t="s">
        <v>130</v>
      </c>
      <c r="O100" s="1" t="s">
        <v>57</v>
      </c>
      <c r="P100" s="1" t="s">
        <v>186</v>
      </c>
      <c r="Q100" s="1" t="s">
        <v>82</v>
      </c>
      <c r="R100" s="1" t="s">
        <v>188</v>
      </c>
      <c r="S100" s="1" t="s">
        <v>197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19.3262</v>
      </c>
      <c r="D102" s="1" t="s">
        <v>31</v>
      </c>
      <c r="E102" s="1">
        <v>19.3262</v>
      </c>
      <c r="H102" s="1" t="s">
        <v>30</v>
      </c>
      <c r="I102" s="1" t="s">
        <v>111</v>
      </c>
      <c r="J102" s="1">
        <v>51.595700000000001</v>
      </c>
      <c r="K102" s="1" t="s">
        <v>111</v>
      </c>
      <c r="L102" s="1">
        <v>51.595700000000001</v>
      </c>
      <c r="O102" s="1" t="s">
        <v>30</v>
      </c>
      <c r="P102" s="1" t="s">
        <v>31</v>
      </c>
      <c r="Q102" s="1">
        <v>19.3262</v>
      </c>
      <c r="R102" s="1" t="s">
        <v>111</v>
      </c>
      <c r="S102" s="1">
        <v>51.595700000000001</v>
      </c>
    </row>
    <row r="103" spans="1:19" x14ac:dyDescent="0.25">
      <c r="A103" s="1" t="s">
        <v>33</v>
      </c>
      <c r="B103" s="1" t="s">
        <v>34</v>
      </c>
      <c r="C103" s="1">
        <v>17.730499999999999</v>
      </c>
      <c r="D103" s="1" t="s">
        <v>34</v>
      </c>
      <c r="E103" s="1">
        <v>17.730499999999999</v>
      </c>
      <c r="H103" s="1" t="s">
        <v>33</v>
      </c>
      <c r="I103" s="1" t="s">
        <v>112</v>
      </c>
      <c r="J103" s="1">
        <v>57.446800000000003</v>
      </c>
      <c r="K103" s="1" t="s">
        <v>112</v>
      </c>
      <c r="L103" s="1">
        <v>57.446800000000003</v>
      </c>
      <c r="O103" s="1" t="s">
        <v>33</v>
      </c>
      <c r="P103" s="1" t="s">
        <v>168</v>
      </c>
      <c r="Q103" s="1">
        <v>34.0426</v>
      </c>
      <c r="R103" s="1" t="s">
        <v>112</v>
      </c>
      <c r="S103" s="1">
        <v>57.446800000000003</v>
      </c>
    </row>
    <row r="104" spans="1:19" x14ac:dyDescent="0.25">
      <c r="H104" s="1" t="s">
        <v>113</v>
      </c>
      <c r="I104" s="1" t="s">
        <v>114</v>
      </c>
      <c r="J104" s="1">
        <v>58.687899999999999</v>
      </c>
      <c r="K104" s="1" t="s">
        <v>114</v>
      </c>
      <c r="L104" s="1">
        <v>58.687899999999999</v>
      </c>
      <c r="O104" s="1" t="s">
        <v>113</v>
      </c>
      <c r="P104" s="1" t="s">
        <v>169</v>
      </c>
      <c r="Q104" s="1">
        <v>33.333300000000001</v>
      </c>
      <c r="R104" s="1" t="s">
        <v>190</v>
      </c>
      <c r="S104" s="1">
        <v>60.638300000000001</v>
      </c>
    </row>
    <row r="105" spans="1:19" x14ac:dyDescent="0.25">
      <c r="O105" s="1" t="s">
        <v>171</v>
      </c>
      <c r="P105" s="1" t="s">
        <v>172</v>
      </c>
      <c r="Q105" s="1">
        <v>44.680900000000001</v>
      </c>
      <c r="R105" s="1" t="s">
        <v>191</v>
      </c>
      <c r="S105" s="1">
        <v>64.007099999999994</v>
      </c>
    </row>
    <row r="106" spans="1:19" x14ac:dyDescent="0.25">
      <c r="O106" s="1" t="s">
        <v>174</v>
      </c>
      <c r="P106" s="1" t="s">
        <v>175</v>
      </c>
      <c r="Q106" s="1">
        <v>52.8369</v>
      </c>
      <c r="R106" s="1" t="s">
        <v>192</v>
      </c>
      <c r="S106" s="1">
        <v>68.971599999999995</v>
      </c>
    </row>
    <row r="107" spans="1:19" x14ac:dyDescent="0.25">
      <c r="O107" s="1" t="s">
        <v>177</v>
      </c>
      <c r="P107" s="1" t="s">
        <v>178</v>
      </c>
      <c r="Q107" s="1">
        <v>59.397199999999998</v>
      </c>
      <c r="R107" s="1" t="s">
        <v>178</v>
      </c>
      <c r="S107" s="1">
        <v>59.397199999999998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106</v>
      </c>
      <c r="I111" s="2" t="s">
        <v>20</v>
      </c>
      <c r="J111" s="2"/>
      <c r="K111" s="2" t="s">
        <v>21</v>
      </c>
      <c r="L111" s="2"/>
      <c r="O111" s="1" t="s">
        <v>163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60</v>
      </c>
      <c r="B112" s="1" t="s">
        <v>47</v>
      </c>
      <c r="C112" s="1" t="s">
        <v>61</v>
      </c>
      <c r="D112" s="1" t="s">
        <v>49</v>
      </c>
      <c r="E112" s="1" t="s">
        <v>62</v>
      </c>
      <c r="H112" s="1" t="s">
        <v>60</v>
      </c>
      <c r="I112" s="1" t="s">
        <v>123</v>
      </c>
      <c r="J112" s="1" t="s">
        <v>122</v>
      </c>
      <c r="K112" s="1" t="s">
        <v>125</v>
      </c>
      <c r="L112" s="1" t="s">
        <v>118</v>
      </c>
      <c r="O112" s="1" t="s">
        <v>60</v>
      </c>
      <c r="P112" s="1" t="s">
        <v>186</v>
      </c>
      <c r="Q112" s="1" t="s">
        <v>198</v>
      </c>
      <c r="R112" s="1" t="s">
        <v>188</v>
      </c>
      <c r="S112" s="1" t="s">
        <v>199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39.716299999999997</v>
      </c>
      <c r="D114" s="1" t="s">
        <v>31</v>
      </c>
      <c r="E114" s="1">
        <v>39.716299999999997</v>
      </c>
      <c r="H114" s="1" t="s">
        <v>30</v>
      </c>
      <c r="I114" s="1" t="s">
        <v>111</v>
      </c>
      <c r="J114" s="1">
        <v>63.652500000000003</v>
      </c>
      <c r="K114" s="1" t="s">
        <v>111</v>
      </c>
      <c r="L114" s="1">
        <v>63.652500000000003</v>
      </c>
      <c r="O114" s="1" t="s">
        <v>30</v>
      </c>
      <c r="P114" s="1" t="s">
        <v>31</v>
      </c>
      <c r="Q114" s="1">
        <v>36.524799999999999</v>
      </c>
      <c r="R114" s="1" t="s">
        <v>111</v>
      </c>
      <c r="S114" s="1">
        <v>63.652500000000003</v>
      </c>
    </row>
    <row r="115" spans="1:19" x14ac:dyDescent="0.25">
      <c r="A115" s="1" t="s">
        <v>33</v>
      </c>
      <c r="B115" s="1" t="s">
        <v>34</v>
      </c>
      <c r="C115" s="1">
        <v>42.198599999999999</v>
      </c>
      <c r="D115" s="1" t="s">
        <v>34</v>
      </c>
      <c r="E115" s="1">
        <v>42.198599999999999</v>
      </c>
      <c r="H115" s="1" t="s">
        <v>33</v>
      </c>
      <c r="I115" s="1" t="s">
        <v>112</v>
      </c>
      <c r="J115" s="1">
        <v>66.312100000000001</v>
      </c>
      <c r="K115" s="1" t="s">
        <v>112</v>
      </c>
      <c r="L115" s="1">
        <v>66.312100000000001</v>
      </c>
      <c r="O115" s="1" t="s">
        <v>33</v>
      </c>
      <c r="P115" s="1" t="s">
        <v>168</v>
      </c>
      <c r="Q115" s="1">
        <v>62.056699999999999</v>
      </c>
      <c r="R115" s="1" t="s">
        <v>112</v>
      </c>
      <c r="S115" s="1">
        <v>66.312100000000001</v>
      </c>
    </row>
    <row r="116" spans="1:19" x14ac:dyDescent="0.25">
      <c r="H116" s="1" t="s">
        <v>113</v>
      </c>
      <c r="I116" s="1" t="s">
        <v>114</v>
      </c>
      <c r="J116" s="1">
        <v>82.446799999999996</v>
      </c>
      <c r="K116" s="1" t="s">
        <v>114</v>
      </c>
      <c r="L116" s="1">
        <v>82.446799999999996</v>
      </c>
      <c r="O116" s="1" t="s">
        <v>113</v>
      </c>
      <c r="P116" s="1" t="s">
        <v>169</v>
      </c>
      <c r="Q116" s="1">
        <v>55.319099999999999</v>
      </c>
      <c r="R116" s="1" t="s">
        <v>190</v>
      </c>
      <c r="S116" s="1">
        <v>73.404300000000006</v>
      </c>
    </row>
    <row r="117" spans="1:19" x14ac:dyDescent="0.25">
      <c r="O117" s="1" t="s">
        <v>171</v>
      </c>
      <c r="P117" s="1" t="s">
        <v>172</v>
      </c>
      <c r="Q117" s="1">
        <v>64.893600000000006</v>
      </c>
      <c r="R117" s="1" t="s">
        <v>191</v>
      </c>
      <c r="S117" s="1">
        <v>81.7376</v>
      </c>
    </row>
    <row r="118" spans="1:19" x14ac:dyDescent="0.25">
      <c r="O118" s="1" t="s">
        <v>174</v>
      </c>
      <c r="P118" s="1" t="s">
        <v>175</v>
      </c>
      <c r="Q118" s="1">
        <v>69.3262</v>
      </c>
      <c r="R118" s="1" t="s">
        <v>192</v>
      </c>
      <c r="S118" s="1">
        <v>83.156000000000006</v>
      </c>
    </row>
    <row r="119" spans="1:19" x14ac:dyDescent="0.25">
      <c r="O119" s="1" t="s">
        <v>177</v>
      </c>
      <c r="P119" s="1" t="s">
        <v>178</v>
      </c>
      <c r="Q119" s="1">
        <v>77.127700000000004</v>
      </c>
      <c r="R119" s="1" t="s">
        <v>178</v>
      </c>
      <c r="S119" s="1">
        <v>77.127700000000004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106</v>
      </c>
      <c r="I123" s="2" t="s">
        <v>20</v>
      </c>
      <c r="J123" s="2"/>
      <c r="K123" s="2" t="s">
        <v>21</v>
      </c>
      <c r="L123" s="2"/>
      <c r="O123" s="1" t="s">
        <v>163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63</v>
      </c>
      <c r="B124" s="1" t="s">
        <v>64</v>
      </c>
      <c r="C124" s="1" t="s">
        <v>65</v>
      </c>
      <c r="D124" s="1" t="s">
        <v>66</v>
      </c>
      <c r="E124" s="1" t="s">
        <v>67</v>
      </c>
      <c r="H124" s="1" t="s">
        <v>63</v>
      </c>
      <c r="I124" s="1" t="s">
        <v>131</v>
      </c>
      <c r="J124" s="1" t="s">
        <v>132</v>
      </c>
      <c r="K124" s="1" t="s">
        <v>133</v>
      </c>
      <c r="L124" s="1" t="s">
        <v>134</v>
      </c>
      <c r="O124" s="1" t="s">
        <v>63</v>
      </c>
      <c r="P124" s="1" t="s">
        <v>200</v>
      </c>
      <c r="Q124" s="1" t="s">
        <v>201</v>
      </c>
      <c r="R124" s="1" t="s">
        <v>202</v>
      </c>
      <c r="S124" s="1" t="s">
        <v>203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79.964500000000001</v>
      </c>
      <c r="D126" s="1" t="s">
        <v>31</v>
      </c>
      <c r="E126" s="1">
        <v>79.964500000000001</v>
      </c>
      <c r="H126" s="1" t="s">
        <v>30</v>
      </c>
      <c r="I126" s="1" t="s">
        <v>111</v>
      </c>
      <c r="J126" s="1">
        <v>92.907799999999995</v>
      </c>
      <c r="K126" s="1" t="s">
        <v>135</v>
      </c>
      <c r="L126" s="1">
        <v>82.269499999999994</v>
      </c>
      <c r="O126" s="1" t="s">
        <v>30</v>
      </c>
      <c r="P126" s="1" t="s">
        <v>31</v>
      </c>
      <c r="Q126" s="1">
        <v>79.964500000000001</v>
      </c>
      <c r="R126" s="1" t="s">
        <v>135</v>
      </c>
      <c r="S126" s="1">
        <v>82.269499999999994</v>
      </c>
    </row>
    <row r="127" spans="1:19" x14ac:dyDescent="0.25">
      <c r="A127" s="1" t="s">
        <v>33</v>
      </c>
      <c r="B127" s="1" t="s">
        <v>34</v>
      </c>
      <c r="C127" s="1">
        <v>90.070899999999995</v>
      </c>
      <c r="D127" s="1" t="s">
        <v>34</v>
      </c>
      <c r="E127" s="1">
        <v>90.070899999999995</v>
      </c>
      <c r="H127" s="1" t="s">
        <v>33</v>
      </c>
      <c r="I127" s="1" t="s">
        <v>112</v>
      </c>
      <c r="J127" s="1">
        <v>95.390100000000004</v>
      </c>
      <c r="K127" s="1" t="s">
        <v>136</v>
      </c>
      <c r="L127" s="1">
        <v>95.035499999999999</v>
      </c>
      <c r="O127" s="1" t="s">
        <v>33</v>
      </c>
      <c r="P127" s="1" t="s">
        <v>168</v>
      </c>
      <c r="Q127" s="1">
        <v>94.148899999999998</v>
      </c>
      <c r="R127" s="1" t="s">
        <v>136</v>
      </c>
      <c r="S127" s="1">
        <v>95.035499999999999</v>
      </c>
    </row>
    <row r="128" spans="1:19" x14ac:dyDescent="0.25">
      <c r="H128" s="1" t="s">
        <v>113</v>
      </c>
      <c r="I128" s="1" t="s">
        <v>114</v>
      </c>
      <c r="J128" s="1">
        <v>95.921999999999997</v>
      </c>
      <c r="K128" s="1" t="s">
        <v>114</v>
      </c>
      <c r="L128" s="1">
        <v>95.921999999999997</v>
      </c>
      <c r="O128" s="1" t="s">
        <v>113</v>
      </c>
      <c r="P128" s="1" t="s">
        <v>169</v>
      </c>
      <c r="Q128" s="1">
        <v>96.453900000000004</v>
      </c>
      <c r="R128" s="1" t="s">
        <v>114</v>
      </c>
      <c r="S128" s="1">
        <v>95.921999999999997</v>
      </c>
    </row>
    <row r="129" spans="1:19" x14ac:dyDescent="0.25">
      <c r="O129" s="1" t="s">
        <v>171</v>
      </c>
      <c r="P129" s="1" t="s">
        <v>172</v>
      </c>
      <c r="Q129" s="1">
        <v>96.453900000000004</v>
      </c>
      <c r="R129" s="1" t="s">
        <v>204</v>
      </c>
      <c r="S129" s="1">
        <v>95.212800000000001</v>
      </c>
    </row>
    <row r="130" spans="1:19" x14ac:dyDescent="0.25">
      <c r="O130" s="1" t="s">
        <v>174</v>
      </c>
      <c r="P130" s="1" t="s">
        <v>175</v>
      </c>
      <c r="Q130" s="1">
        <v>96.453900000000004</v>
      </c>
      <c r="R130" s="1" t="s">
        <v>192</v>
      </c>
      <c r="S130" s="1">
        <v>95.390100000000004</v>
      </c>
    </row>
    <row r="131" spans="1:19" x14ac:dyDescent="0.25">
      <c r="O131" s="1" t="s">
        <v>177</v>
      </c>
      <c r="P131" s="1" t="s">
        <v>178</v>
      </c>
      <c r="Q131" s="1">
        <v>95.744699999999995</v>
      </c>
      <c r="R131" s="1" t="s">
        <v>178</v>
      </c>
      <c r="S131" s="1">
        <v>95.744699999999995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106</v>
      </c>
      <c r="I135" s="2" t="s">
        <v>20</v>
      </c>
      <c r="J135" s="2"/>
      <c r="K135" s="2" t="s">
        <v>21</v>
      </c>
      <c r="L135" s="2"/>
      <c r="O135" s="1" t="s">
        <v>163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68</v>
      </c>
      <c r="B136" s="1" t="s">
        <v>64</v>
      </c>
      <c r="C136" s="1" t="s">
        <v>69</v>
      </c>
      <c r="D136" s="1" t="s">
        <v>66</v>
      </c>
      <c r="E136" s="1" t="s">
        <v>70</v>
      </c>
      <c r="H136" s="1" t="s">
        <v>68</v>
      </c>
      <c r="I136" s="1" t="s">
        <v>131</v>
      </c>
      <c r="J136" s="1" t="s">
        <v>137</v>
      </c>
      <c r="K136" s="1" t="s">
        <v>133</v>
      </c>
      <c r="L136" s="1" t="s">
        <v>91</v>
      </c>
      <c r="O136" s="1" t="s">
        <v>68</v>
      </c>
      <c r="P136" s="1" t="s">
        <v>200</v>
      </c>
      <c r="Q136" s="1" t="s">
        <v>205</v>
      </c>
      <c r="R136" s="1" t="s">
        <v>202</v>
      </c>
      <c r="S136" s="1" t="s">
        <v>206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65.070899999999995</v>
      </c>
      <c r="D138" s="1" t="s">
        <v>31</v>
      </c>
      <c r="E138" s="1">
        <v>65.070899999999995</v>
      </c>
      <c r="H138" s="1" t="s">
        <v>30</v>
      </c>
      <c r="I138" s="1" t="s">
        <v>111</v>
      </c>
      <c r="J138" s="1">
        <v>84.219899999999996</v>
      </c>
      <c r="K138" s="1" t="s">
        <v>135</v>
      </c>
      <c r="L138" s="1">
        <v>66.312100000000001</v>
      </c>
      <c r="O138" s="1" t="s">
        <v>30</v>
      </c>
      <c r="P138" s="1" t="s">
        <v>31</v>
      </c>
      <c r="Q138" s="1">
        <v>65.070899999999995</v>
      </c>
      <c r="R138" s="1" t="s">
        <v>135</v>
      </c>
      <c r="S138" s="1">
        <v>66.312100000000001</v>
      </c>
    </row>
    <row r="139" spans="1:19" x14ac:dyDescent="0.25">
      <c r="A139" s="1" t="s">
        <v>33</v>
      </c>
      <c r="B139" s="1" t="s">
        <v>34</v>
      </c>
      <c r="C139" s="1">
        <v>50.886499999999998</v>
      </c>
      <c r="D139" s="1" t="s">
        <v>34</v>
      </c>
      <c r="E139" s="1">
        <v>50.886499999999998</v>
      </c>
      <c r="H139" s="1" t="s">
        <v>33</v>
      </c>
      <c r="I139" s="1" t="s">
        <v>112</v>
      </c>
      <c r="J139" s="1">
        <v>94.3262</v>
      </c>
      <c r="K139" s="1" t="s">
        <v>136</v>
      </c>
      <c r="L139" s="1">
        <v>87.411299999999997</v>
      </c>
      <c r="O139" s="1" t="s">
        <v>33</v>
      </c>
      <c r="P139" s="1" t="s">
        <v>168</v>
      </c>
      <c r="Q139" s="1">
        <v>84.929100000000005</v>
      </c>
      <c r="R139" s="1" t="s">
        <v>136</v>
      </c>
      <c r="S139" s="1">
        <v>87.411299999999997</v>
      </c>
    </row>
    <row r="140" spans="1:19" x14ac:dyDescent="0.25">
      <c r="H140" s="1" t="s">
        <v>113</v>
      </c>
      <c r="I140" s="1" t="s">
        <v>114</v>
      </c>
      <c r="J140" s="1">
        <v>93.439700000000002</v>
      </c>
      <c r="K140" s="1" t="s">
        <v>114</v>
      </c>
      <c r="L140" s="1">
        <v>93.439700000000002</v>
      </c>
      <c r="O140" s="1" t="s">
        <v>113</v>
      </c>
      <c r="P140" s="1" t="s">
        <v>169</v>
      </c>
      <c r="Q140" s="1">
        <v>72.340400000000002</v>
      </c>
      <c r="R140" s="1" t="s">
        <v>114</v>
      </c>
      <c r="S140" s="1">
        <v>93.439700000000002</v>
      </c>
    </row>
    <row r="141" spans="1:19" x14ac:dyDescent="0.25">
      <c r="O141" s="1" t="s">
        <v>171</v>
      </c>
      <c r="P141" s="1" t="s">
        <v>172</v>
      </c>
      <c r="Q141" s="1">
        <v>80.6738</v>
      </c>
      <c r="R141" s="1" t="s">
        <v>204</v>
      </c>
      <c r="S141" s="1">
        <v>93.085099999999997</v>
      </c>
    </row>
    <row r="142" spans="1:19" x14ac:dyDescent="0.25">
      <c r="O142" s="1" t="s">
        <v>174</v>
      </c>
      <c r="P142" s="1" t="s">
        <v>175</v>
      </c>
      <c r="Q142" s="1">
        <v>82.624099999999999</v>
      </c>
      <c r="R142" s="1" t="s">
        <v>192</v>
      </c>
      <c r="S142" s="1">
        <v>94.858199999999997</v>
      </c>
    </row>
    <row r="143" spans="1:19" x14ac:dyDescent="0.25">
      <c r="O143" s="1" t="s">
        <v>177</v>
      </c>
      <c r="P143" s="1" t="s">
        <v>178</v>
      </c>
      <c r="Q143" s="1">
        <v>91.312100000000001</v>
      </c>
      <c r="R143" s="1" t="s">
        <v>178</v>
      </c>
      <c r="S143" s="1">
        <v>91.312100000000001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106</v>
      </c>
      <c r="I147" s="2" t="s">
        <v>20</v>
      </c>
      <c r="J147" s="2"/>
      <c r="K147" s="2" t="s">
        <v>21</v>
      </c>
      <c r="L147" s="2"/>
      <c r="O147" s="1" t="s">
        <v>163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71</v>
      </c>
      <c r="B148" s="1" t="s">
        <v>64</v>
      </c>
      <c r="C148" s="1" t="s">
        <v>72</v>
      </c>
      <c r="D148" s="1" t="s">
        <v>66</v>
      </c>
      <c r="E148" s="1" t="s">
        <v>73</v>
      </c>
      <c r="H148" s="1" t="s">
        <v>71</v>
      </c>
      <c r="I148" s="1" t="s">
        <v>131</v>
      </c>
      <c r="J148" s="1" t="s">
        <v>138</v>
      </c>
      <c r="K148" s="1" t="s">
        <v>133</v>
      </c>
      <c r="L148" s="1" t="s">
        <v>139</v>
      </c>
      <c r="O148" s="1" t="s">
        <v>71</v>
      </c>
      <c r="P148" s="1" t="s">
        <v>200</v>
      </c>
      <c r="Q148" s="1" t="s">
        <v>207</v>
      </c>
      <c r="R148" s="1" t="s">
        <v>202</v>
      </c>
      <c r="S148" s="1" t="s">
        <v>208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35.283700000000003</v>
      </c>
      <c r="D150" s="1" t="s">
        <v>31</v>
      </c>
      <c r="E150" s="1">
        <v>36.170200000000001</v>
      </c>
      <c r="H150" s="1" t="s">
        <v>30</v>
      </c>
      <c r="I150" s="1" t="s">
        <v>111</v>
      </c>
      <c r="J150" s="1">
        <v>66.312100000000001</v>
      </c>
      <c r="K150" s="1" t="s">
        <v>135</v>
      </c>
      <c r="L150" s="1">
        <v>55.496499999999997</v>
      </c>
      <c r="O150" s="1" t="s">
        <v>30</v>
      </c>
      <c r="P150" s="1" t="s">
        <v>31</v>
      </c>
      <c r="Q150" s="1">
        <v>35.283700000000003</v>
      </c>
      <c r="R150" s="1" t="s">
        <v>135</v>
      </c>
      <c r="S150" s="1">
        <v>55.496499999999997</v>
      </c>
    </row>
    <row r="151" spans="1:19" x14ac:dyDescent="0.25">
      <c r="A151" s="1" t="s">
        <v>33</v>
      </c>
      <c r="B151" s="1" t="s">
        <v>34</v>
      </c>
      <c r="C151" s="1">
        <v>44.3262</v>
      </c>
      <c r="D151" s="1" t="s">
        <v>34</v>
      </c>
      <c r="E151" s="1">
        <v>44.3262</v>
      </c>
      <c r="H151" s="1" t="s">
        <v>33</v>
      </c>
      <c r="I151" s="1" t="s">
        <v>112</v>
      </c>
      <c r="J151" s="1">
        <v>70.390100000000004</v>
      </c>
      <c r="K151" s="1" t="s">
        <v>136</v>
      </c>
      <c r="L151" s="1">
        <v>72.872299999999996</v>
      </c>
      <c r="O151" s="1" t="s">
        <v>33</v>
      </c>
      <c r="P151" s="1" t="s">
        <v>168</v>
      </c>
      <c r="Q151" s="1">
        <v>60.283700000000003</v>
      </c>
      <c r="R151" s="1" t="s">
        <v>136</v>
      </c>
      <c r="S151" s="1">
        <v>72.872299999999996</v>
      </c>
    </row>
    <row r="152" spans="1:19" x14ac:dyDescent="0.25">
      <c r="H152" s="1" t="s">
        <v>113</v>
      </c>
      <c r="I152" s="1" t="s">
        <v>114</v>
      </c>
      <c r="J152" s="1">
        <v>87.233999999999995</v>
      </c>
      <c r="K152" s="1" t="s">
        <v>114</v>
      </c>
      <c r="L152" s="1">
        <v>87.233999999999995</v>
      </c>
      <c r="O152" s="1" t="s">
        <v>113</v>
      </c>
      <c r="P152" s="1" t="s">
        <v>169</v>
      </c>
      <c r="Q152" s="1">
        <v>54.964500000000001</v>
      </c>
      <c r="R152" s="1" t="s">
        <v>114</v>
      </c>
      <c r="S152" s="1">
        <v>87.233999999999995</v>
      </c>
    </row>
    <row r="153" spans="1:19" x14ac:dyDescent="0.25">
      <c r="O153" s="1" t="s">
        <v>171</v>
      </c>
      <c r="P153" s="1" t="s">
        <v>172</v>
      </c>
      <c r="Q153" s="1">
        <v>64.716300000000004</v>
      </c>
      <c r="R153" s="1" t="s">
        <v>204</v>
      </c>
      <c r="S153" s="1">
        <v>87.766000000000005</v>
      </c>
    </row>
    <row r="154" spans="1:19" x14ac:dyDescent="0.25">
      <c r="O154" s="1" t="s">
        <v>174</v>
      </c>
      <c r="P154" s="1" t="s">
        <v>175</v>
      </c>
      <c r="Q154" s="1">
        <v>67.021299999999997</v>
      </c>
      <c r="R154" s="1" t="s">
        <v>192</v>
      </c>
      <c r="S154" s="1">
        <v>82.092200000000005</v>
      </c>
    </row>
    <row r="155" spans="1:19" x14ac:dyDescent="0.25">
      <c r="O155" s="1" t="s">
        <v>177</v>
      </c>
      <c r="P155" s="1" t="s">
        <v>178</v>
      </c>
      <c r="Q155" s="1">
        <v>77.482299999999995</v>
      </c>
      <c r="R155" s="1" t="s">
        <v>178</v>
      </c>
      <c r="S155" s="1">
        <v>77.482299999999995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106</v>
      </c>
      <c r="I159" s="2" t="s">
        <v>20</v>
      </c>
      <c r="J159" s="2"/>
      <c r="K159" s="2" t="s">
        <v>21</v>
      </c>
      <c r="L159" s="2"/>
      <c r="O159" s="1" t="s">
        <v>163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74</v>
      </c>
      <c r="B160" s="1" t="s">
        <v>64</v>
      </c>
      <c r="C160" s="1" t="s">
        <v>75</v>
      </c>
      <c r="D160" s="1" t="s">
        <v>66</v>
      </c>
      <c r="E160" s="1" t="s">
        <v>42</v>
      </c>
      <c r="H160" s="1" t="s">
        <v>74</v>
      </c>
      <c r="I160" s="1" t="s">
        <v>131</v>
      </c>
      <c r="J160" s="1" t="s">
        <v>140</v>
      </c>
      <c r="K160" s="1" t="s">
        <v>133</v>
      </c>
      <c r="L160" s="1" t="s">
        <v>119</v>
      </c>
      <c r="O160" s="1" t="s">
        <v>74</v>
      </c>
      <c r="P160" s="1" t="s">
        <v>200</v>
      </c>
      <c r="Q160" s="1" t="s">
        <v>209</v>
      </c>
      <c r="R160" s="1" t="s">
        <v>202</v>
      </c>
      <c r="S160" s="1" t="s">
        <v>210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19.3262</v>
      </c>
      <c r="D162" s="1" t="s">
        <v>31</v>
      </c>
      <c r="E162" s="1">
        <v>19.3262</v>
      </c>
      <c r="H162" s="1" t="s">
        <v>30</v>
      </c>
      <c r="I162" s="1" t="s">
        <v>111</v>
      </c>
      <c r="J162" s="1">
        <v>51.595700000000001</v>
      </c>
      <c r="K162" s="1" t="s">
        <v>135</v>
      </c>
      <c r="L162" s="1">
        <v>46.276600000000002</v>
      </c>
      <c r="O162" s="1" t="s">
        <v>30</v>
      </c>
      <c r="P162" s="1" t="s">
        <v>31</v>
      </c>
      <c r="Q162" s="1">
        <v>19.3262</v>
      </c>
      <c r="R162" s="1" t="s">
        <v>135</v>
      </c>
      <c r="S162" s="1">
        <v>46.276600000000002</v>
      </c>
    </row>
    <row r="163" spans="1:19" x14ac:dyDescent="0.25">
      <c r="A163" s="1" t="s">
        <v>33</v>
      </c>
      <c r="B163" s="1" t="s">
        <v>34</v>
      </c>
      <c r="C163" s="1">
        <v>17.730499999999999</v>
      </c>
      <c r="D163" s="1" t="s">
        <v>34</v>
      </c>
      <c r="E163" s="1">
        <v>17.730499999999999</v>
      </c>
      <c r="H163" s="1" t="s">
        <v>33</v>
      </c>
      <c r="I163" s="1" t="s">
        <v>112</v>
      </c>
      <c r="J163" s="1">
        <v>57.446800000000003</v>
      </c>
      <c r="K163" s="1" t="s">
        <v>136</v>
      </c>
      <c r="L163" s="1">
        <v>57.269500000000001</v>
      </c>
      <c r="O163" s="1" t="s">
        <v>33</v>
      </c>
      <c r="P163" s="1" t="s">
        <v>168</v>
      </c>
      <c r="Q163" s="1">
        <v>34.0426</v>
      </c>
      <c r="R163" s="1" t="s">
        <v>136</v>
      </c>
      <c r="S163" s="1">
        <v>57.269500000000001</v>
      </c>
    </row>
    <row r="164" spans="1:19" x14ac:dyDescent="0.25">
      <c r="H164" s="1" t="s">
        <v>113</v>
      </c>
      <c r="I164" s="1" t="s">
        <v>114</v>
      </c>
      <c r="J164" s="1">
        <v>58.687899999999999</v>
      </c>
      <c r="K164" s="1" t="s">
        <v>114</v>
      </c>
      <c r="L164" s="1">
        <v>58.687899999999999</v>
      </c>
      <c r="O164" s="1" t="s">
        <v>113</v>
      </c>
      <c r="P164" s="1" t="s">
        <v>169</v>
      </c>
      <c r="Q164" s="1">
        <v>33.333300000000001</v>
      </c>
      <c r="R164" s="1" t="s">
        <v>114</v>
      </c>
      <c r="S164" s="1">
        <v>58.687899999999999</v>
      </c>
    </row>
    <row r="165" spans="1:19" x14ac:dyDescent="0.25">
      <c r="O165" s="1" t="s">
        <v>171</v>
      </c>
      <c r="P165" s="1" t="s">
        <v>172</v>
      </c>
      <c r="Q165" s="1">
        <v>44.680900000000001</v>
      </c>
      <c r="R165" s="1" t="s">
        <v>204</v>
      </c>
      <c r="S165" s="1">
        <v>64.184399999999997</v>
      </c>
    </row>
    <row r="166" spans="1:19" x14ac:dyDescent="0.25">
      <c r="O166" s="1" t="s">
        <v>174</v>
      </c>
      <c r="P166" s="1" t="s">
        <v>175</v>
      </c>
      <c r="Q166" s="1">
        <v>52.8369</v>
      </c>
      <c r="R166" s="1" t="s">
        <v>192</v>
      </c>
      <c r="S166" s="1">
        <v>68.971599999999995</v>
      </c>
    </row>
    <row r="167" spans="1:19" x14ac:dyDescent="0.25">
      <c r="O167" s="1" t="s">
        <v>177</v>
      </c>
      <c r="P167" s="1" t="s">
        <v>178</v>
      </c>
      <c r="Q167" s="1">
        <v>59.397199999999998</v>
      </c>
      <c r="R167" s="1" t="s">
        <v>178</v>
      </c>
      <c r="S167" s="1">
        <v>59.397199999999998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106</v>
      </c>
      <c r="I171" s="2" t="s">
        <v>20</v>
      </c>
      <c r="J171" s="2"/>
      <c r="K171" s="2" t="s">
        <v>21</v>
      </c>
      <c r="L171" s="2"/>
      <c r="O171" s="1" t="s">
        <v>163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76</v>
      </c>
      <c r="B172" s="1" t="s">
        <v>64</v>
      </c>
      <c r="C172" s="1" t="s">
        <v>62</v>
      </c>
      <c r="D172" s="1" t="s">
        <v>66</v>
      </c>
      <c r="E172" s="1" t="s">
        <v>77</v>
      </c>
      <c r="H172" s="1" t="s">
        <v>76</v>
      </c>
      <c r="I172" s="1" t="s">
        <v>131</v>
      </c>
      <c r="J172" s="1" t="s">
        <v>141</v>
      </c>
      <c r="K172" s="1" t="s">
        <v>133</v>
      </c>
      <c r="L172" s="1" t="s">
        <v>128</v>
      </c>
      <c r="O172" s="1" t="s">
        <v>76</v>
      </c>
      <c r="P172" s="1" t="s">
        <v>200</v>
      </c>
      <c r="Q172" s="1" t="s">
        <v>211</v>
      </c>
      <c r="R172" s="1" t="s">
        <v>202</v>
      </c>
      <c r="S172" s="1" t="s">
        <v>212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39.716299999999997</v>
      </c>
      <c r="D174" s="1" t="s">
        <v>31</v>
      </c>
      <c r="E174" s="1">
        <v>39.716299999999997</v>
      </c>
      <c r="H174" s="1" t="s">
        <v>30</v>
      </c>
      <c r="I174" s="1" t="s">
        <v>111</v>
      </c>
      <c r="J174" s="1">
        <v>63.652500000000003</v>
      </c>
      <c r="K174" s="1" t="s">
        <v>135</v>
      </c>
      <c r="L174" s="1">
        <v>49.4681</v>
      </c>
      <c r="O174" s="1" t="s">
        <v>30</v>
      </c>
      <c r="P174" s="1" t="s">
        <v>31</v>
      </c>
      <c r="Q174" s="1">
        <v>36.524799999999999</v>
      </c>
      <c r="R174" s="1" t="s">
        <v>135</v>
      </c>
      <c r="S174" s="1">
        <v>49.4681</v>
      </c>
    </row>
    <row r="175" spans="1:19" x14ac:dyDescent="0.25">
      <c r="A175" s="1" t="s">
        <v>33</v>
      </c>
      <c r="B175" s="1" t="s">
        <v>34</v>
      </c>
      <c r="C175" s="1">
        <v>42.198599999999999</v>
      </c>
      <c r="D175" s="1" t="s">
        <v>34</v>
      </c>
      <c r="E175" s="1">
        <v>42.198599999999999</v>
      </c>
      <c r="H175" s="1" t="s">
        <v>33</v>
      </c>
      <c r="I175" s="1" t="s">
        <v>112</v>
      </c>
      <c r="J175" s="1">
        <v>66.312100000000001</v>
      </c>
      <c r="K175" s="1" t="s">
        <v>136</v>
      </c>
      <c r="L175" s="1">
        <v>76.950400000000002</v>
      </c>
      <c r="O175" s="1" t="s">
        <v>33</v>
      </c>
      <c r="P175" s="1" t="s">
        <v>168</v>
      </c>
      <c r="Q175" s="1">
        <v>62.056699999999999</v>
      </c>
      <c r="R175" s="1" t="s">
        <v>136</v>
      </c>
      <c r="S175" s="1">
        <v>76.950400000000002</v>
      </c>
    </row>
    <row r="176" spans="1:19" x14ac:dyDescent="0.25">
      <c r="H176" s="1" t="s">
        <v>113</v>
      </c>
      <c r="I176" s="1" t="s">
        <v>114</v>
      </c>
      <c r="J176" s="1">
        <v>82.446799999999996</v>
      </c>
      <c r="K176" s="1" t="s">
        <v>114</v>
      </c>
      <c r="L176" s="1">
        <v>82.446799999999996</v>
      </c>
      <c r="O176" s="1" t="s">
        <v>113</v>
      </c>
      <c r="P176" s="1" t="s">
        <v>169</v>
      </c>
      <c r="Q176" s="1">
        <v>55.319099999999999</v>
      </c>
      <c r="R176" s="1" t="s">
        <v>114</v>
      </c>
      <c r="S176" s="1">
        <v>82.446799999999996</v>
      </c>
    </row>
    <row r="177" spans="1:19" x14ac:dyDescent="0.25">
      <c r="O177" s="1" t="s">
        <v>171</v>
      </c>
      <c r="P177" s="1" t="s">
        <v>172</v>
      </c>
      <c r="Q177" s="1">
        <v>64.893600000000006</v>
      </c>
      <c r="R177" s="1" t="s">
        <v>204</v>
      </c>
      <c r="S177" s="1">
        <v>83.333299999999994</v>
      </c>
    </row>
    <row r="178" spans="1:19" x14ac:dyDescent="0.25">
      <c r="O178" s="1" t="s">
        <v>174</v>
      </c>
      <c r="P178" s="1" t="s">
        <v>175</v>
      </c>
      <c r="Q178" s="1">
        <v>69.3262</v>
      </c>
      <c r="R178" s="1" t="s">
        <v>192</v>
      </c>
      <c r="S178" s="1">
        <v>83.156000000000006</v>
      </c>
    </row>
    <row r="179" spans="1:19" x14ac:dyDescent="0.25">
      <c r="O179" s="1" t="s">
        <v>177</v>
      </c>
      <c r="P179" s="1" t="s">
        <v>178</v>
      </c>
      <c r="Q179" s="1">
        <v>77.127700000000004</v>
      </c>
      <c r="R179" s="1" t="s">
        <v>178</v>
      </c>
      <c r="S179" s="1">
        <v>77.127700000000004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106</v>
      </c>
      <c r="I183" s="2" t="s">
        <v>20</v>
      </c>
      <c r="J183" s="2"/>
      <c r="K183" s="2" t="s">
        <v>21</v>
      </c>
      <c r="L183" s="2"/>
      <c r="O183" s="1" t="s">
        <v>163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78</v>
      </c>
      <c r="B184" s="1" t="s">
        <v>79</v>
      </c>
      <c r="C184" s="1" t="s">
        <v>80</v>
      </c>
      <c r="D184" s="1" t="s">
        <v>81</v>
      </c>
      <c r="E184" s="1" t="s">
        <v>82</v>
      </c>
      <c r="H184" s="1" t="s">
        <v>78</v>
      </c>
      <c r="I184" s="1" t="s">
        <v>142</v>
      </c>
      <c r="J184" s="1" t="s">
        <v>143</v>
      </c>
      <c r="K184" s="1" t="s">
        <v>144</v>
      </c>
      <c r="L184" s="1" t="s">
        <v>145</v>
      </c>
      <c r="O184" s="1" t="s">
        <v>78</v>
      </c>
      <c r="P184" s="1" t="s">
        <v>213</v>
      </c>
      <c r="Q184" s="1" t="s">
        <v>214</v>
      </c>
      <c r="R184" s="1" t="s">
        <v>215</v>
      </c>
      <c r="S184" s="1" t="s">
        <v>216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79.964500000000001</v>
      </c>
      <c r="D186" s="1" t="s">
        <v>83</v>
      </c>
      <c r="E186" s="1">
        <v>73.758899999999997</v>
      </c>
      <c r="H186" s="1" t="s">
        <v>30</v>
      </c>
      <c r="I186" s="1" t="s">
        <v>111</v>
      </c>
      <c r="J186" s="1">
        <v>92.907799999999995</v>
      </c>
      <c r="K186" s="1" t="s">
        <v>135</v>
      </c>
      <c r="L186" s="1">
        <v>82.269499999999994</v>
      </c>
      <c r="O186" s="1" t="s">
        <v>30</v>
      </c>
      <c r="P186" s="1" t="s">
        <v>31</v>
      </c>
      <c r="Q186" s="1">
        <v>79.964500000000001</v>
      </c>
      <c r="R186" s="1" t="s">
        <v>135</v>
      </c>
      <c r="S186" s="1">
        <v>82.269499999999994</v>
      </c>
    </row>
    <row r="187" spans="1:19" x14ac:dyDescent="0.25">
      <c r="A187" s="1" t="s">
        <v>33</v>
      </c>
      <c r="B187" s="1" t="s">
        <v>34</v>
      </c>
      <c r="C187" s="1">
        <v>90.070899999999995</v>
      </c>
      <c r="D187" s="1" t="s">
        <v>34</v>
      </c>
      <c r="E187" s="1">
        <v>90.070899999999995</v>
      </c>
      <c r="H187" s="1" t="s">
        <v>33</v>
      </c>
      <c r="I187" s="1" t="s">
        <v>112</v>
      </c>
      <c r="J187" s="1">
        <v>95.390100000000004</v>
      </c>
      <c r="K187" s="1" t="s">
        <v>112</v>
      </c>
      <c r="L187" s="1">
        <v>95.390100000000004</v>
      </c>
      <c r="O187" s="1" t="s">
        <v>33</v>
      </c>
      <c r="P187" s="1" t="s">
        <v>168</v>
      </c>
      <c r="Q187" s="1">
        <v>94.148899999999998</v>
      </c>
      <c r="R187" s="1" t="s">
        <v>217</v>
      </c>
      <c r="S187" s="1">
        <v>96.099299999999999</v>
      </c>
    </row>
    <row r="188" spans="1:19" x14ac:dyDescent="0.25">
      <c r="H188" s="1" t="s">
        <v>113</v>
      </c>
      <c r="I188" s="1" t="s">
        <v>114</v>
      </c>
      <c r="J188" s="1">
        <v>95.921999999999997</v>
      </c>
      <c r="K188" s="1" t="s">
        <v>114</v>
      </c>
      <c r="L188" s="1">
        <v>95.921999999999997</v>
      </c>
      <c r="O188" s="1" t="s">
        <v>113</v>
      </c>
      <c r="P188" s="1" t="s">
        <v>169</v>
      </c>
      <c r="Q188" s="1">
        <v>96.453900000000004</v>
      </c>
      <c r="R188" s="1" t="s">
        <v>218</v>
      </c>
      <c r="S188" s="1">
        <v>96.808499999999995</v>
      </c>
    </row>
    <row r="189" spans="1:19" x14ac:dyDescent="0.25">
      <c r="O189" s="1" t="s">
        <v>171</v>
      </c>
      <c r="P189" s="1" t="s">
        <v>172</v>
      </c>
      <c r="Q189" s="1">
        <v>96.453900000000004</v>
      </c>
      <c r="R189" s="1" t="s">
        <v>219</v>
      </c>
      <c r="S189" s="1">
        <v>95.744699999999995</v>
      </c>
    </row>
    <row r="190" spans="1:19" x14ac:dyDescent="0.25">
      <c r="O190" s="1" t="s">
        <v>174</v>
      </c>
      <c r="P190" s="1" t="s">
        <v>175</v>
      </c>
      <c r="Q190" s="1">
        <v>96.453900000000004</v>
      </c>
      <c r="R190" s="1" t="s">
        <v>192</v>
      </c>
      <c r="S190" s="1">
        <v>95.390100000000004</v>
      </c>
    </row>
    <row r="191" spans="1:19" x14ac:dyDescent="0.25">
      <c r="O191" s="1" t="s">
        <v>177</v>
      </c>
      <c r="P191" s="1" t="s">
        <v>178</v>
      </c>
      <c r="Q191" s="1">
        <v>95.744699999999995</v>
      </c>
      <c r="R191" s="1" t="s">
        <v>178</v>
      </c>
      <c r="S191" s="1">
        <v>95.744699999999995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106</v>
      </c>
      <c r="I195" s="2" t="s">
        <v>20</v>
      </c>
      <c r="J195" s="2"/>
      <c r="K195" s="2" t="s">
        <v>21</v>
      </c>
      <c r="L195" s="2"/>
      <c r="O195" s="1" t="s">
        <v>163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84</v>
      </c>
      <c r="B196" s="1" t="s">
        <v>79</v>
      </c>
      <c r="C196" s="1" t="s">
        <v>85</v>
      </c>
      <c r="D196" s="1" t="s">
        <v>81</v>
      </c>
      <c r="E196" s="1" t="s">
        <v>86</v>
      </c>
      <c r="H196" s="1" t="s">
        <v>84</v>
      </c>
      <c r="I196" s="1" t="s">
        <v>142</v>
      </c>
      <c r="J196" s="1" t="s">
        <v>146</v>
      </c>
      <c r="K196" s="1" t="s">
        <v>144</v>
      </c>
      <c r="L196" s="1" t="s">
        <v>116</v>
      </c>
      <c r="O196" s="1" t="s">
        <v>84</v>
      </c>
      <c r="P196" s="1" t="s">
        <v>213</v>
      </c>
      <c r="Q196" s="1" t="s">
        <v>220</v>
      </c>
      <c r="R196" s="1" t="s">
        <v>215</v>
      </c>
      <c r="S196" s="1" t="s">
        <v>193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65.070899999999995</v>
      </c>
      <c r="D198" s="1" t="s">
        <v>83</v>
      </c>
      <c r="E198" s="1">
        <v>41.489400000000003</v>
      </c>
      <c r="H198" s="1" t="s">
        <v>30</v>
      </c>
      <c r="I198" s="1" t="s">
        <v>111</v>
      </c>
      <c r="J198" s="1">
        <v>84.219899999999996</v>
      </c>
      <c r="K198" s="1" t="s">
        <v>135</v>
      </c>
      <c r="L198" s="1">
        <v>66.312100000000001</v>
      </c>
      <c r="O198" s="1" t="s">
        <v>30</v>
      </c>
      <c r="P198" s="1" t="s">
        <v>31</v>
      </c>
      <c r="Q198" s="1">
        <v>65.070899999999995</v>
      </c>
      <c r="R198" s="1" t="s">
        <v>135</v>
      </c>
      <c r="S198" s="1">
        <v>66.312100000000001</v>
      </c>
    </row>
    <row r="199" spans="1:19" x14ac:dyDescent="0.25">
      <c r="A199" s="1" t="s">
        <v>33</v>
      </c>
      <c r="B199" s="1" t="s">
        <v>34</v>
      </c>
      <c r="C199" s="1">
        <v>50.886499999999998</v>
      </c>
      <c r="D199" s="1" t="s">
        <v>34</v>
      </c>
      <c r="E199" s="1">
        <v>50.886499999999998</v>
      </c>
      <c r="H199" s="1" t="s">
        <v>33</v>
      </c>
      <c r="I199" s="1" t="s">
        <v>112</v>
      </c>
      <c r="J199" s="1">
        <v>94.3262</v>
      </c>
      <c r="K199" s="1" t="s">
        <v>112</v>
      </c>
      <c r="L199" s="1">
        <v>94.3262</v>
      </c>
      <c r="O199" s="1" t="s">
        <v>33</v>
      </c>
      <c r="P199" s="1" t="s">
        <v>168</v>
      </c>
      <c r="Q199" s="1">
        <v>84.929100000000005</v>
      </c>
      <c r="R199" s="1" t="s">
        <v>217</v>
      </c>
      <c r="S199" s="1">
        <v>88.120599999999996</v>
      </c>
    </row>
    <row r="200" spans="1:19" x14ac:dyDescent="0.25">
      <c r="H200" s="1" t="s">
        <v>113</v>
      </c>
      <c r="I200" s="1" t="s">
        <v>114</v>
      </c>
      <c r="J200" s="1">
        <v>93.439700000000002</v>
      </c>
      <c r="K200" s="1" t="s">
        <v>114</v>
      </c>
      <c r="L200" s="1">
        <v>93.439700000000002</v>
      </c>
      <c r="O200" s="1" t="s">
        <v>113</v>
      </c>
      <c r="P200" s="1" t="s">
        <v>169</v>
      </c>
      <c r="Q200" s="1">
        <v>72.340400000000002</v>
      </c>
      <c r="R200" s="1" t="s">
        <v>218</v>
      </c>
      <c r="S200" s="1">
        <v>90.070899999999995</v>
      </c>
    </row>
    <row r="201" spans="1:19" x14ac:dyDescent="0.25">
      <c r="O201" s="1" t="s">
        <v>171</v>
      </c>
      <c r="P201" s="1" t="s">
        <v>172</v>
      </c>
      <c r="Q201" s="1">
        <v>80.6738</v>
      </c>
      <c r="R201" s="1" t="s">
        <v>219</v>
      </c>
      <c r="S201" s="1">
        <v>95.744699999999995</v>
      </c>
    </row>
    <row r="202" spans="1:19" x14ac:dyDescent="0.25">
      <c r="O202" s="1" t="s">
        <v>174</v>
      </c>
      <c r="P202" s="1" t="s">
        <v>175</v>
      </c>
      <c r="Q202" s="1">
        <v>82.624099999999999</v>
      </c>
      <c r="R202" s="1" t="s">
        <v>192</v>
      </c>
      <c r="S202" s="1">
        <v>94.858199999999997</v>
      </c>
    </row>
    <row r="203" spans="1:19" x14ac:dyDescent="0.25">
      <c r="O203" s="1" t="s">
        <v>177</v>
      </c>
      <c r="P203" s="1" t="s">
        <v>178</v>
      </c>
      <c r="Q203" s="1">
        <v>91.312100000000001</v>
      </c>
      <c r="R203" s="1" t="s">
        <v>178</v>
      </c>
      <c r="S203" s="1">
        <v>91.312100000000001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106</v>
      </c>
      <c r="I207" s="2" t="s">
        <v>20</v>
      </c>
      <c r="J207" s="2"/>
      <c r="K207" s="2" t="s">
        <v>21</v>
      </c>
      <c r="L207" s="2"/>
      <c r="O207" s="1" t="s">
        <v>163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87</v>
      </c>
      <c r="B208" s="1" t="s">
        <v>79</v>
      </c>
      <c r="C208" s="1" t="s">
        <v>88</v>
      </c>
      <c r="D208" s="1" t="s">
        <v>81</v>
      </c>
      <c r="E208" s="1" t="s">
        <v>88</v>
      </c>
      <c r="H208" s="1" t="s">
        <v>87</v>
      </c>
      <c r="I208" s="1" t="s">
        <v>142</v>
      </c>
      <c r="J208" s="1" t="s">
        <v>147</v>
      </c>
      <c r="K208" s="1" t="s">
        <v>144</v>
      </c>
      <c r="L208" s="1" t="s">
        <v>148</v>
      </c>
      <c r="O208" s="1" t="s">
        <v>87</v>
      </c>
      <c r="P208" s="1" t="s">
        <v>213</v>
      </c>
      <c r="Q208" s="1" t="s">
        <v>221</v>
      </c>
      <c r="R208" s="1" t="s">
        <v>215</v>
      </c>
      <c r="S208" s="1" t="s">
        <v>221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35.283700000000003</v>
      </c>
      <c r="D210" s="1" t="s">
        <v>83</v>
      </c>
      <c r="E210" s="1">
        <v>35.283700000000003</v>
      </c>
      <c r="H210" s="1" t="s">
        <v>30</v>
      </c>
      <c r="I210" s="1" t="s">
        <v>111</v>
      </c>
      <c r="J210" s="1">
        <v>66.312100000000001</v>
      </c>
      <c r="K210" s="1" t="s">
        <v>135</v>
      </c>
      <c r="L210" s="1">
        <v>55.496499999999997</v>
      </c>
      <c r="O210" s="1" t="s">
        <v>30</v>
      </c>
      <c r="P210" s="1" t="s">
        <v>31</v>
      </c>
      <c r="Q210" s="1">
        <v>35.283700000000003</v>
      </c>
      <c r="R210" s="1" t="s">
        <v>135</v>
      </c>
      <c r="S210" s="1">
        <v>55.496499999999997</v>
      </c>
    </row>
    <row r="211" spans="1:19" x14ac:dyDescent="0.25">
      <c r="A211" s="1" t="s">
        <v>33</v>
      </c>
      <c r="B211" s="1" t="s">
        <v>34</v>
      </c>
      <c r="C211" s="1">
        <v>44.3262</v>
      </c>
      <c r="D211" s="1" t="s">
        <v>34</v>
      </c>
      <c r="E211" s="1">
        <v>44.3262</v>
      </c>
      <c r="H211" s="1" t="s">
        <v>33</v>
      </c>
      <c r="I211" s="1" t="s">
        <v>112</v>
      </c>
      <c r="J211" s="1">
        <v>70.390100000000004</v>
      </c>
      <c r="K211" s="1" t="s">
        <v>112</v>
      </c>
      <c r="L211" s="1">
        <v>70.390100000000004</v>
      </c>
      <c r="O211" s="1" t="s">
        <v>33</v>
      </c>
      <c r="P211" s="1" t="s">
        <v>168</v>
      </c>
      <c r="Q211" s="1">
        <v>60.283700000000003</v>
      </c>
      <c r="R211" s="1" t="s">
        <v>217</v>
      </c>
      <c r="S211" s="1">
        <v>66.489400000000003</v>
      </c>
    </row>
    <row r="212" spans="1:19" x14ac:dyDescent="0.25">
      <c r="H212" s="1" t="s">
        <v>113</v>
      </c>
      <c r="I212" s="1" t="s">
        <v>114</v>
      </c>
      <c r="J212" s="1">
        <v>87.233999999999995</v>
      </c>
      <c r="K212" s="1" t="s">
        <v>114</v>
      </c>
      <c r="L212" s="1">
        <v>87.233999999999995</v>
      </c>
      <c r="O212" s="1" t="s">
        <v>113</v>
      </c>
      <c r="P212" s="1" t="s">
        <v>169</v>
      </c>
      <c r="Q212" s="1">
        <v>54.964500000000001</v>
      </c>
      <c r="R212" s="1" t="s">
        <v>218</v>
      </c>
      <c r="S212" s="1">
        <v>80.319100000000006</v>
      </c>
    </row>
    <row r="213" spans="1:19" x14ac:dyDescent="0.25">
      <c r="O213" s="1" t="s">
        <v>171</v>
      </c>
      <c r="P213" s="1" t="s">
        <v>172</v>
      </c>
      <c r="Q213" s="1">
        <v>64.716300000000004</v>
      </c>
      <c r="R213" s="1" t="s">
        <v>219</v>
      </c>
      <c r="S213" s="1">
        <v>76.772999999999996</v>
      </c>
    </row>
    <row r="214" spans="1:19" x14ac:dyDescent="0.25">
      <c r="O214" s="1" t="s">
        <v>174</v>
      </c>
      <c r="P214" s="1" t="s">
        <v>175</v>
      </c>
      <c r="Q214" s="1">
        <v>67.021299999999997</v>
      </c>
      <c r="R214" s="1" t="s">
        <v>192</v>
      </c>
      <c r="S214" s="1">
        <v>82.092200000000005</v>
      </c>
    </row>
    <row r="215" spans="1:19" x14ac:dyDescent="0.25">
      <c r="O215" s="1" t="s">
        <v>177</v>
      </c>
      <c r="P215" s="1" t="s">
        <v>178</v>
      </c>
      <c r="Q215" s="1">
        <v>77.482299999999995</v>
      </c>
      <c r="R215" s="1" t="s">
        <v>178</v>
      </c>
      <c r="S215" s="1">
        <v>77.482299999999995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106</v>
      </c>
      <c r="I219" s="2" t="s">
        <v>20</v>
      </c>
      <c r="J219" s="2"/>
      <c r="K219" s="2" t="s">
        <v>21</v>
      </c>
      <c r="L219" s="2"/>
      <c r="O219" s="1" t="s">
        <v>163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89</v>
      </c>
      <c r="B220" s="1" t="s">
        <v>79</v>
      </c>
      <c r="C220" s="1" t="s">
        <v>90</v>
      </c>
      <c r="D220" s="1" t="s">
        <v>81</v>
      </c>
      <c r="E220" s="1" t="s">
        <v>91</v>
      </c>
      <c r="H220" s="1" t="s">
        <v>89</v>
      </c>
      <c r="I220" s="1" t="s">
        <v>142</v>
      </c>
      <c r="J220" s="1" t="s">
        <v>149</v>
      </c>
      <c r="K220" s="1" t="s">
        <v>144</v>
      </c>
      <c r="L220" s="1" t="s">
        <v>150</v>
      </c>
      <c r="O220" s="1" t="s">
        <v>89</v>
      </c>
      <c r="P220" s="1" t="s">
        <v>213</v>
      </c>
      <c r="Q220" s="1" t="s">
        <v>222</v>
      </c>
      <c r="R220" s="1" t="s">
        <v>215</v>
      </c>
      <c r="S220" s="1" t="s">
        <v>223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19.3262</v>
      </c>
      <c r="D222" s="1" t="s">
        <v>83</v>
      </c>
      <c r="E222" s="1">
        <v>17.0213</v>
      </c>
      <c r="H222" s="1" t="s">
        <v>30</v>
      </c>
      <c r="I222" s="1" t="s">
        <v>111</v>
      </c>
      <c r="J222" s="1">
        <v>51.595700000000001</v>
      </c>
      <c r="K222" s="1" t="s">
        <v>135</v>
      </c>
      <c r="L222" s="1">
        <v>46.276600000000002</v>
      </c>
      <c r="O222" s="1" t="s">
        <v>30</v>
      </c>
      <c r="P222" s="1" t="s">
        <v>31</v>
      </c>
      <c r="Q222" s="1">
        <v>19.3262</v>
      </c>
      <c r="R222" s="1" t="s">
        <v>135</v>
      </c>
      <c r="S222" s="1">
        <v>46.276600000000002</v>
      </c>
    </row>
    <row r="223" spans="1:19" x14ac:dyDescent="0.25">
      <c r="A223" s="1" t="s">
        <v>33</v>
      </c>
      <c r="B223" s="1" t="s">
        <v>34</v>
      </c>
      <c r="C223" s="1">
        <v>17.730499999999999</v>
      </c>
      <c r="D223" s="1" t="s">
        <v>34</v>
      </c>
      <c r="E223" s="1">
        <v>17.730499999999999</v>
      </c>
      <c r="H223" s="1" t="s">
        <v>33</v>
      </c>
      <c r="I223" s="1" t="s">
        <v>112</v>
      </c>
      <c r="J223" s="1">
        <v>57.446800000000003</v>
      </c>
      <c r="K223" s="1" t="s">
        <v>112</v>
      </c>
      <c r="L223" s="1">
        <v>57.446800000000003</v>
      </c>
      <c r="O223" s="1" t="s">
        <v>33</v>
      </c>
      <c r="P223" s="1" t="s">
        <v>168</v>
      </c>
      <c r="Q223" s="1">
        <v>34.0426</v>
      </c>
      <c r="R223" s="1" t="s">
        <v>217</v>
      </c>
      <c r="S223" s="1">
        <v>55.141800000000003</v>
      </c>
    </row>
    <row r="224" spans="1:19" x14ac:dyDescent="0.25">
      <c r="H224" s="1" t="s">
        <v>113</v>
      </c>
      <c r="I224" s="1" t="s">
        <v>114</v>
      </c>
      <c r="J224" s="1">
        <v>58.687899999999999</v>
      </c>
      <c r="K224" s="1" t="s">
        <v>114</v>
      </c>
      <c r="L224" s="1">
        <v>58.687899999999999</v>
      </c>
      <c r="O224" s="1" t="s">
        <v>113</v>
      </c>
      <c r="P224" s="1" t="s">
        <v>169</v>
      </c>
      <c r="Q224" s="1">
        <v>33.333300000000001</v>
      </c>
      <c r="R224" s="1" t="s">
        <v>218</v>
      </c>
      <c r="S224" s="1">
        <v>59.219900000000003</v>
      </c>
    </row>
    <row r="225" spans="1:19" x14ac:dyDescent="0.25">
      <c r="O225" s="1" t="s">
        <v>171</v>
      </c>
      <c r="P225" s="1" t="s">
        <v>172</v>
      </c>
      <c r="Q225" s="1">
        <v>44.680900000000001</v>
      </c>
      <c r="R225" s="1" t="s">
        <v>219</v>
      </c>
      <c r="S225" s="1">
        <v>65.070899999999995</v>
      </c>
    </row>
    <row r="226" spans="1:19" x14ac:dyDescent="0.25">
      <c r="O226" s="1" t="s">
        <v>174</v>
      </c>
      <c r="P226" s="1" t="s">
        <v>175</v>
      </c>
      <c r="Q226" s="1">
        <v>52.8369</v>
      </c>
      <c r="R226" s="1" t="s">
        <v>192</v>
      </c>
      <c r="S226" s="1">
        <v>68.971599999999995</v>
      </c>
    </row>
    <row r="227" spans="1:19" x14ac:dyDescent="0.25">
      <c r="O227" s="1" t="s">
        <v>177</v>
      </c>
      <c r="P227" s="1" t="s">
        <v>178</v>
      </c>
      <c r="Q227" s="1">
        <v>59.397199999999998</v>
      </c>
      <c r="R227" s="1" t="s">
        <v>178</v>
      </c>
      <c r="S227" s="1">
        <v>59.397199999999998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106</v>
      </c>
      <c r="I231" s="2" t="s">
        <v>20</v>
      </c>
      <c r="J231" s="2"/>
      <c r="K231" s="2" t="s">
        <v>21</v>
      </c>
      <c r="L231" s="2"/>
      <c r="O231" s="1" t="s">
        <v>163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92</v>
      </c>
      <c r="B232" s="1" t="s">
        <v>79</v>
      </c>
      <c r="C232" s="1" t="s">
        <v>93</v>
      </c>
      <c r="D232" s="1" t="s">
        <v>81</v>
      </c>
      <c r="E232" s="1" t="s">
        <v>94</v>
      </c>
      <c r="H232" s="1" t="s">
        <v>92</v>
      </c>
      <c r="I232" s="1" t="s">
        <v>142</v>
      </c>
      <c r="J232" s="1" t="s">
        <v>151</v>
      </c>
      <c r="K232" s="1" t="s">
        <v>144</v>
      </c>
      <c r="L232" s="1" t="s">
        <v>118</v>
      </c>
      <c r="O232" s="1" t="s">
        <v>92</v>
      </c>
      <c r="P232" s="1" t="s">
        <v>213</v>
      </c>
      <c r="Q232" s="1" t="s">
        <v>224</v>
      </c>
      <c r="R232" s="1" t="s">
        <v>215</v>
      </c>
      <c r="S232" s="1" t="s">
        <v>225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39.716299999999997</v>
      </c>
      <c r="D234" s="1" t="s">
        <v>83</v>
      </c>
      <c r="E234" s="1">
        <v>37.943300000000001</v>
      </c>
      <c r="H234" s="1" t="s">
        <v>30</v>
      </c>
      <c r="I234" s="1" t="s">
        <v>111</v>
      </c>
      <c r="J234" s="1">
        <v>63.652500000000003</v>
      </c>
      <c r="K234" s="1" t="s">
        <v>135</v>
      </c>
      <c r="L234" s="1">
        <v>49.4681</v>
      </c>
      <c r="O234" s="1" t="s">
        <v>30</v>
      </c>
      <c r="P234" s="1" t="s">
        <v>31</v>
      </c>
      <c r="Q234" s="1">
        <v>36.524799999999999</v>
      </c>
      <c r="R234" s="1" t="s">
        <v>135</v>
      </c>
      <c r="S234" s="1">
        <v>49.4681</v>
      </c>
    </row>
    <row r="235" spans="1:19" x14ac:dyDescent="0.25">
      <c r="A235" s="1" t="s">
        <v>33</v>
      </c>
      <c r="B235" s="1" t="s">
        <v>34</v>
      </c>
      <c r="C235" s="1">
        <v>42.198599999999999</v>
      </c>
      <c r="D235" s="1" t="s">
        <v>34</v>
      </c>
      <c r="E235" s="1">
        <v>42.198599999999999</v>
      </c>
      <c r="H235" s="1" t="s">
        <v>33</v>
      </c>
      <c r="I235" s="1" t="s">
        <v>112</v>
      </c>
      <c r="J235" s="1">
        <v>66.312100000000001</v>
      </c>
      <c r="K235" s="1" t="s">
        <v>112</v>
      </c>
      <c r="L235" s="1">
        <v>66.312100000000001</v>
      </c>
      <c r="O235" s="1" t="s">
        <v>33</v>
      </c>
      <c r="P235" s="1" t="s">
        <v>168</v>
      </c>
      <c r="Q235" s="1">
        <v>62.056699999999999</v>
      </c>
      <c r="R235" s="1" t="s">
        <v>217</v>
      </c>
      <c r="S235" s="1">
        <v>64.361699999999999</v>
      </c>
    </row>
    <row r="236" spans="1:19" x14ac:dyDescent="0.25">
      <c r="H236" s="1" t="s">
        <v>113</v>
      </c>
      <c r="I236" s="1" t="s">
        <v>114</v>
      </c>
      <c r="J236" s="1">
        <v>82.446799999999996</v>
      </c>
      <c r="K236" s="1" t="s">
        <v>114</v>
      </c>
      <c r="L236" s="1">
        <v>82.446799999999996</v>
      </c>
      <c r="O236" s="1" t="s">
        <v>113</v>
      </c>
      <c r="P236" s="1" t="s">
        <v>169</v>
      </c>
      <c r="Q236" s="1">
        <v>55.319099999999999</v>
      </c>
      <c r="R236" s="1" t="s">
        <v>218</v>
      </c>
      <c r="S236" s="1">
        <v>78.368799999999993</v>
      </c>
    </row>
    <row r="237" spans="1:19" x14ac:dyDescent="0.25">
      <c r="O237" s="1" t="s">
        <v>171</v>
      </c>
      <c r="P237" s="1" t="s">
        <v>172</v>
      </c>
      <c r="Q237" s="1">
        <v>64.893600000000006</v>
      </c>
      <c r="R237" s="1" t="s">
        <v>219</v>
      </c>
      <c r="S237" s="1">
        <v>75.531899999999993</v>
      </c>
    </row>
    <row r="238" spans="1:19" x14ac:dyDescent="0.25">
      <c r="O238" s="1" t="s">
        <v>174</v>
      </c>
      <c r="P238" s="1" t="s">
        <v>175</v>
      </c>
      <c r="Q238" s="1">
        <v>69.3262</v>
      </c>
      <c r="R238" s="1" t="s">
        <v>192</v>
      </c>
      <c r="S238" s="1">
        <v>83.156000000000006</v>
      </c>
    </row>
    <row r="239" spans="1:19" x14ac:dyDescent="0.25">
      <c r="O239" s="1" t="s">
        <v>177</v>
      </c>
      <c r="P239" s="1" t="s">
        <v>178</v>
      </c>
      <c r="Q239" s="1">
        <v>77.127700000000004</v>
      </c>
      <c r="R239" s="1" t="s">
        <v>178</v>
      </c>
      <c r="S239" s="1">
        <v>77.127700000000004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106</v>
      </c>
      <c r="I243" s="2" t="s">
        <v>20</v>
      </c>
      <c r="J243" s="2"/>
      <c r="K243" s="2" t="s">
        <v>21</v>
      </c>
      <c r="L243" s="2"/>
      <c r="O243" s="1" t="s">
        <v>163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95</v>
      </c>
      <c r="B244" s="1" t="s">
        <v>96</v>
      </c>
      <c r="C244" s="1" t="s">
        <v>97</v>
      </c>
      <c r="D244" s="1" t="s">
        <v>98</v>
      </c>
      <c r="E244" s="1" t="s">
        <v>99</v>
      </c>
      <c r="H244" s="1" t="s">
        <v>95</v>
      </c>
      <c r="I244" s="1" t="s">
        <v>152</v>
      </c>
      <c r="J244" s="1" t="s">
        <v>153</v>
      </c>
      <c r="K244" s="1" t="s">
        <v>154</v>
      </c>
      <c r="L244" s="1" t="s">
        <v>155</v>
      </c>
      <c r="O244" s="1" t="s">
        <v>95</v>
      </c>
      <c r="P244" s="1" t="s">
        <v>226</v>
      </c>
      <c r="Q244" s="1" t="s">
        <v>227</v>
      </c>
      <c r="R244" s="1" t="s">
        <v>228</v>
      </c>
      <c r="S244" s="1" t="s">
        <v>229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79.964500000000001</v>
      </c>
      <c r="D246" s="1" t="s">
        <v>83</v>
      </c>
      <c r="E246" s="1">
        <v>73.758899999999997</v>
      </c>
      <c r="H246" s="1" t="s">
        <v>30</v>
      </c>
      <c r="I246" s="1" t="s">
        <v>111</v>
      </c>
      <c r="J246" s="1">
        <v>92.907799999999995</v>
      </c>
      <c r="K246" s="1" t="s">
        <v>156</v>
      </c>
      <c r="L246" s="1">
        <v>85.106399999999994</v>
      </c>
      <c r="O246" s="1" t="s">
        <v>30</v>
      </c>
      <c r="P246" s="1" t="s">
        <v>31</v>
      </c>
      <c r="Q246" s="1">
        <v>79.964500000000001</v>
      </c>
      <c r="R246" s="1" t="s">
        <v>156</v>
      </c>
      <c r="S246" s="1">
        <v>85.106399999999994</v>
      </c>
    </row>
    <row r="247" spans="1:19" x14ac:dyDescent="0.25">
      <c r="A247" s="1" t="s">
        <v>33</v>
      </c>
      <c r="B247" s="1" t="s">
        <v>34</v>
      </c>
      <c r="C247" s="1">
        <v>90.070899999999995</v>
      </c>
      <c r="D247" s="1" t="s">
        <v>34</v>
      </c>
      <c r="E247" s="1">
        <v>90.070899999999995</v>
      </c>
      <c r="H247" s="1" t="s">
        <v>33</v>
      </c>
      <c r="I247" s="1" t="s">
        <v>112</v>
      </c>
      <c r="J247" s="1">
        <v>95.390100000000004</v>
      </c>
      <c r="K247" s="1" t="s">
        <v>136</v>
      </c>
      <c r="L247" s="1">
        <v>95.035499999999999</v>
      </c>
      <c r="O247" s="1" t="s">
        <v>33</v>
      </c>
      <c r="P247" s="1" t="s">
        <v>168</v>
      </c>
      <c r="Q247" s="1">
        <v>94.148899999999998</v>
      </c>
      <c r="R247" s="1" t="s">
        <v>230</v>
      </c>
      <c r="S247" s="1">
        <v>96.453900000000004</v>
      </c>
    </row>
    <row r="248" spans="1:19" x14ac:dyDescent="0.25">
      <c r="H248" s="1" t="s">
        <v>113</v>
      </c>
      <c r="I248" s="1" t="s">
        <v>114</v>
      </c>
      <c r="J248" s="1">
        <v>95.921999999999997</v>
      </c>
      <c r="K248" s="1" t="s">
        <v>114</v>
      </c>
      <c r="L248" s="1">
        <v>95.921999999999997</v>
      </c>
      <c r="O248" s="1" t="s">
        <v>113</v>
      </c>
      <c r="P248" s="1" t="s">
        <v>169</v>
      </c>
      <c r="Q248" s="1">
        <v>96.453900000000004</v>
      </c>
      <c r="R248" s="1" t="s">
        <v>231</v>
      </c>
      <c r="S248" s="1">
        <v>96.276600000000002</v>
      </c>
    </row>
    <row r="249" spans="1:19" x14ac:dyDescent="0.25">
      <c r="O249" s="1" t="s">
        <v>171</v>
      </c>
      <c r="P249" s="1" t="s">
        <v>172</v>
      </c>
      <c r="Q249" s="1">
        <v>96.453900000000004</v>
      </c>
      <c r="R249" s="1" t="s">
        <v>232</v>
      </c>
      <c r="S249" s="1">
        <v>95.390100000000004</v>
      </c>
    </row>
    <row r="250" spans="1:19" x14ac:dyDescent="0.25">
      <c r="O250" s="1" t="s">
        <v>174</v>
      </c>
      <c r="P250" s="1" t="s">
        <v>175</v>
      </c>
      <c r="Q250" s="1">
        <v>96.453900000000004</v>
      </c>
      <c r="R250" s="1" t="s">
        <v>233</v>
      </c>
      <c r="S250" s="1">
        <v>95.567400000000006</v>
      </c>
    </row>
    <row r="251" spans="1:19" x14ac:dyDescent="0.25">
      <c r="O251" s="1" t="s">
        <v>177</v>
      </c>
      <c r="P251" s="1" t="s">
        <v>178</v>
      </c>
      <c r="Q251" s="1">
        <v>95.744699999999995</v>
      </c>
      <c r="R251" s="1" t="s">
        <v>178</v>
      </c>
      <c r="S251" s="1">
        <v>95.744699999999995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106</v>
      </c>
      <c r="I255" s="2" t="s">
        <v>20</v>
      </c>
      <c r="J255" s="2"/>
      <c r="K255" s="2" t="s">
        <v>21</v>
      </c>
      <c r="L255" s="2"/>
      <c r="O255" s="1" t="s">
        <v>163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100</v>
      </c>
      <c r="B256" s="1" t="s">
        <v>96</v>
      </c>
      <c r="C256" s="1" t="s">
        <v>36</v>
      </c>
      <c r="D256" s="1" t="s">
        <v>98</v>
      </c>
      <c r="E256" s="1" t="s">
        <v>36</v>
      </c>
      <c r="H256" s="1" t="s">
        <v>100</v>
      </c>
      <c r="I256" s="1" t="s">
        <v>152</v>
      </c>
      <c r="J256" s="1" t="s">
        <v>157</v>
      </c>
      <c r="K256" s="1" t="s">
        <v>154</v>
      </c>
      <c r="L256" s="1" t="s">
        <v>157</v>
      </c>
      <c r="O256" s="1" t="s">
        <v>100</v>
      </c>
      <c r="P256" s="1" t="s">
        <v>226</v>
      </c>
      <c r="Q256" s="1" t="s">
        <v>194</v>
      </c>
      <c r="R256" s="1" t="s">
        <v>228</v>
      </c>
      <c r="S256" s="1" t="s">
        <v>234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65.070899999999995</v>
      </c>
      <c r="D258" s="1" t="s">
        <v>83</v>
      </c>
      <c r="E258" s="1">
        <v>41.489400000000003</v>
      </c>
      <c r="H258" s="1" t="s">
        <v>30</v>
      </c>
      <c r="I258" s="1" t="s">
        <v>111</v>
      </c>
      <c r="J258" s="1">
        <v>84.219899999999996</v>
      </c>
      <c r="K258" s="1" t="s">
        <v>156</v>
      </c>
      <c r="L258" s="1">
        <v>74.468100000000007</v>
      </c>
      <c r="O258" s="1" t="s">
        <v>30</v>
      </c>
      <c r="P258" s="1" t="s">
        <v>31</v>
      </c>
      <c r="Q258" s="1">
        <v>65.070899999999995</v>
      </c>
      <c r="R258" s="1" t="s">
        <v>156</v>
      </c>
      <c r="S258" s="1">
        <v>74.468100000000007</v>
      </c>
    </row>
    <row r="259" spans="1:19" x14ac:dyDescent="0.25">
      <c r="A259" s="1" t="s">
        <v>33</v>
      </c>
      <c r="B259" s="1" t="s">
        <v>34</v>
      </c>
      <c r="C259" s="1">
        <v>50.886499999999998</v>
      </c>
      <c r="D259" s="1" t="s">
        <v>34</v>
      </c>
      <c r="E259" s="1">
        <v>50.886499999999998</v>
      </c>
      <c r="H259" s="1" t="s">
        <v>33</v>
      </c>
      <c r="I259" s="1" t="s">
        <v>112</v>
      </c>
      <c r="J259" s="1">
        <v>94.3262</v>
      </c>
      <c r="K259" s="1" t="s">
        <v>136</v>
      </c>
      <c r="L259" s="1">
        <v>87.411299999999997</v>
      </c>
      <c r="O259" s="1" t="s">
        <v>33</v>
      </c>
      <c r="P259" s="1" t="s">
        <v>168</v>
      </c>
      <c r="Q259" s="1">
        <v>84.929100000000005</v>
      </c>
      <c r="R259" s="1" t="s">
        <v>230</v>
      </c>
      <c r="S259" s="1">
        <v>82.978700000000003</v>
      </c>
    </row>
    <row r="260" spans="1:19" x14ac:dyDescent="0.25">
      <c r="H260" s="1" t="s">
        <v>113</v>
      </c>
      <c r="I260" s="1" t="s">
        <v>114</v>
      </c>
      <c r="J260" s="1">
        <v>93.439700000000002</v>
      </c>
      <c r="K260" s="1" t="s">
        <v>114</v>
      </c>
      <c r="L260" s="1">
        <v>93.439700000000002</v>
      </c>
      <c r="O260" s="1" t="s">
        <v>113</v>
      </c>
      <c r="P260" s="1" t="s">
        <v>169</v>
      </c>
      <c r="Q260" s="1">
        <v>72.340400000000002</v>
      </c>
      <c r="R260" s="1" t="s">
        <v>231</v>
      </c>
      <c r="S260" s="1">
        <v>90.780100000000004</v>
      </c>
    </row>
    <row r="261" spans="1:19" x14ac:dyDescent="0.25">
      <c r="O261" s="1" t="s">
        <v>171</v>
      </c>
      <c r="P261" s="1" t="s">
        <v>172</v>
      </c>
      <c r="Q261" s="1">
        <v>80.6738</v>
      </c>
      <c r="R261" s="1" t="s">
        <v>232</v>
      </c>
      <c r="S261" s="1">
        <v>86.170199999999994</v>
      </c>
    </row>
    <row r="262" spans="1:19" x14ac:dyDescent="0.25">
      <c r="O262" s="1" t="s">
        <v>174</v>
      </c>
      <c r="P262" s="1" t="s">
        <v>175</v>
      </c>
      <c r="Q262" s="1">
        <v>82.624099999999999</v>
      </c>
      <c r="R262" s="1" t="s">
        <v>233</v>
      </c>
      <c r="S262" s="1">
        <v>88.297899999999998</v>
      </c>
    </row>
    <row r="263" spans="1:19" x14ac:dyDescent="0.25">
      <c r="O263" s="1" t="s">
        <v>177</v>
      </c>
      <c r="P263" s="1" t="s">
        <v>178</v>
      </c>
      <c r="Q263" s="1">
        <v>91.312100000000001</v>
      </c>
      <c r="R263" s="1" t="s">
        <v>178</v>
      </c>
      <c r="S263" s="1">
        <v>91.312100000000001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106</v>
      </c>
      <c r="I267" s="2" t="s">
        <v>20</v>
      </c>
      <c r="J267" s="2"/>
      <c r="K267" s="2" t="s">
        <v>21</v>
      </c>
      <c r="L267" s="2"/>
      <c r="O267" s="1" t="s">
        <v>163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101</v>
      </c>
      <c r="B268" s="1" t="s">
        <v>96</v>
      </c>
      <c r="C268" s="1" t="s">
        <v>102</v>
      </c>
      <c r="D268" s="1" t="s">
        <v>98</v>
      </c>
      <c r="E268" s="1" t="s">
        <v>72</v>
      </c>
      <c r="H268" s="1" t="s">
        <v>101</v>
      </c>
      <c r="I268" s="1" t="s">
        <v>152</v>
      </c>
      <c r="J268" s="1" t="s">
        <v>158</v>
      </c>
      <c r="K268" s="1" t="s">
        <v>154</v>
      </c>
      <c r="L268" s="1" t="s">
        <v>159</v>
      </c>
      <c r="O268" s="1" t="s">
        <v>101</v>
      </c>
      <c r="P268" s="1" t="s">
        <v>226</v>
      </c>
      <c r="Q268" s="1" t="s">
        <v>235</v>
      </c>
      <c r="R268" s="1" t="s">
        <v>228</v>
      </c>
      <c r="S268" s="1" t="s">
        <v>236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35.283700000000003</v>
      </c>
      <c r="D270" s="1" t="s">
        <v>83</v>
      </c>
      <c r="E270" s="1">
        <v>35.283700000000003</v>
      </c>
      <c r="H270" s="1" t="s">
        <v>30</v>
      </c>
      <c r="I270" s="1" t="s">
        <v>111</v>
      </c>
      <c r="J270" s="1">
        <v>66.312100000000001</v>
      </c>
      <c r="K270" s="1" t="s">
        <v>156</v>
      </c>
      <c r="L270" s="1">
        <v>58.333300000000001</v>
      </c>
      <c r="O270" s="1" t="s">
        <v>30</v>
      </c>
      <c r="P270" s="1" t="s">
        <v>31</v>
      </c>
      <c r="Q270" s="1">
        <v>35.283700000000003</v>
      </c>
      <c r="R270" s="1" t="s">
        <v>156</v>
      </c>
      <c r="S270" s="1">
        <v>58.333300000000001</v>
      </c>
    </row>
    <row r="271" spans="1:19" x14ac:dyDescent="0.25">
      <c r="A271" s="1" t="s">
        <v>33</v>
      </c>
      <c r="B271" s="1" t="s">
        <v>34</v>
      </c>
      <c r="C271" s="1">
        <v>44.3262</v>
      </c>
      <c r="D271" s="1" t="s">
        <v>34</v>
      </c>
      <c r="E271" s="1">
        <v>44.3262</v>
      </c>
      <c r="H271" s="1" t="s">
        <v>33</v>
      </c>
      <c r="I271" s="1" t="s">
        <v>112</v>
      </c>
      <c r="J271" s="1">
        <v>70.390100000000004</v>
      </c>
      <c r="K271" s="1" t="s">
        <v>136</v>
      </c>
      <c r="L271" s="1">
        <v>72.872299999999996</v>
      </c>
      <c r="O271" s="1" t="s">
        <v>33</v>
      </c>
      <c r="P271" s="1" t="s">
        <v>168</v>
      </c>
      <c r="Q271" s="1">
        <v>60.283700000000003</v>
      </c>
      <c r="R271" s="1" t="s">
        <v>230</v>
      </c>
      <c r="S271" s="1">
        <v>64.716300000000004</v>
      </c>
    </row>
    <row r="272" spans="1:19" x14ac:dyDescent="0.25">
      <c r="H272" s="1" t="s">
        <v>113</v>
      </c>
      <c r="I272" s="1" t="s">
        <v>114</v>
      </c>
      <c r="J272" s="1">
        <v>87.233999999999995</v>
      </c>
      <c r="K272" s="1" t="s">
        <v>114</v>
      </c>
      <c r="L272" s="1">
        <v>87.233999999999995</v>
      </c>
      <c r="O272" s="1" t="s">
        <v>113</v>
      </c>
      <c r="P272" s="1" t="s">
        <v>169</v>
      </c>
      <c r="Q272" s="1">
        <v>54.964500000000001</v>
      </c>
      <c r="R272" s="1" t="s">
        <v>231</v>
      </c>
      <c r="S272" s="1">
        <v>83.510599999999997</v>
      </c>
    </row>
    <row r="273" spans="1:19" x14ac:dyDescent="0.25">
      <c r="O273" s="1" t="s">
        <v>171</v>
      </c>
      <c r="P273" s="1" t="s">
        <v>172</v>
      </c>
      <c r="Q273" s="1">
        <v>64.716300000000004</v>
      </c>
      <c r="R273" s="1" t="s">
        <v>232</v>
      </c>
      <c r="S273" s="1">
        <v>84.5745</v>
      </c>
    </row>
    <row r="274" spans="1:19" x14ac:dyDescent="0.25">
      <c r="O274" s="1" t="s">
        <v>174</v>
      </c>
      <c r="P274" s="1" t="s">
        <v>175</v>
      </c>
      <c r="Q274" s="1">
        <v>67.021299999999997</v>
      </c>
      <c r="R274" s="1" t="s">
        <v>233</v>
      </c>
      <c r="S274" s="1">
        <v>85.460999999999999</v>
      </c>
    </row>
    <row r="275" spans="1:19" x14ac:dyDescent="0.25">
      <c r="O275" s="1" t="s">
        <v>177</v>
      </c>
      <c r="P275" s="1" t="s">
        <v>178</v>
      </c>
      <c r="Q275" s="1">
        <v>77.482299999999995</v>
      </c>
      <c r="R275" s="1" t="s">
        <v>178</v>
      </c>
      <c r="S275" s="1">
        <v>77.482299999999995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106</v>
      </c>
      <c r="I279" s="2" t="s">
        <v>20</v>
      </c>
      <c r="J279" s="2"/>
      <c r="K279" s="2" t="s">
        <v>21</v>
      </c>
      <c r="L279" s="2"/>
      <c r="O279" s="1" t="s">
        <v>163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103</v>
      </c>
      <c r="B280" s="1" t="s">
        <v>96</v>
      </c>
      <c r="C280" s="1" t="s">
        <v>104</v>
      </c>
      <c r="D280" s="1" t="s">
        <v>98</v>
      </c>
      <c r="E280" s="1" t="s">
        <v>59</v>
      </c>
      <c r="H280" s="1" t="s">
        <v>103</v>
      </c>
      <c r="I280" s="1" t="s">
        <v>152</v>
      </c>
      <c r="J280" s="1" t="s">
        <v>160</v>
      </c>
      <c r="K280" s="1" t="s">
        <v>154</v>
      </c>
      <c r="L280" s="1" t="s">
        <v>161</v>
      </c>
      <c r="O280" s="1" t="s">
        <v>103</v>
      </c>
      <c r="P280" s="1" t="s">
        <v>226</v>
      </c>
      <c r="Q280" s="1" t="s">
        <v>99</v>
      </c>
      <c r="R280" s="1" t="s">
        <v>228</v>
      </c>
      <c r="S280" s="1" t="s">
        <v>237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19.3262</v>
      </c>
      <c r="D282" s="1" t="s">
        <v>83</v>
      </c>
      <c r="E282" s="1">
        <v>17.0213</v>
      </c>
      <c r="H282" s="1" t="s">
        <v>30</v>
      </c>
      <c r="I282" s="1" t="s">
        <v>111</v>
      </c>
      <c r="J282" s="1">
        <v>51.595700000000001</v>
      </c>
      <c r="K282" s="1" t="s">
        <v>156</v>
      </c>
      <c r="L282" s="1">
        <v>33.865200000000002</v>
      </c>
      <c r="O282" s="1" t="s">
        <v>30</v>
      </c>
      <c r="P282" s="1" t="s">
        <v>31</v>
      </c>
      <c r="Q282" s="1">
        <v>19.3262</v>
      </c>
      <c r="R282" s="1" t="s">
        <v>156</v>
      </c>
      <c r="S282" s="1">
        <v>33.865200000000002</v>
      </c>
    </row>
    <row r="283" spans="1:19" x14ac:dyDescent="0.25">
      <c r="A283" s="1" t="s">
        <v>33</v>
      </c>
      <c r="B283" s="1" t="s">
        <v>34</v>
      </c>
      <c r="C283" s="1">
        <v>17.730499999999999</v>
      </c>
      <c r="D283" s="1" t="s">
        <v>34</v>
      </c>
      <c r="E283" s="1">
        <v>17.730499999999999</v>
      </c>
      <c r="H283" s="1" t="s">
        <v>33</v>
      </c>
      <c r="I283" s="1" t="s">
        <v>112</v>
      </c>
      <c r="J283" s="1">
        <v>57.446800000000003</v>
      </c>
      <c r="K283" s="1" t="s">
        <v>136</v>
      </c>
      <c r="L283" s="1">
        <v>57.269500000000001</v>
      </c>
      <c r="O283" s="1" t="s">
        <v>33</v>
      </c>
      <c r="P283" s="1" t="s">
        <v>168</v>
      </c>
      <c r="Q283" s="1">
        <v>34.0426</v>
      </c>
      <c r="R283" s="1" t="s">
        <v>230</v>
      </c>
      <c r="S283" s="1">
        <v>21.099299999999999</v>
      </c>
    </row>
    <row r="284" spans="1:19" x14ac:dyDescent="0.25">
      <c r="H284" s="1" t="s">
        <v>113</v>
      </c>
      <c r="I284" s="1" t="s">
        <v>114</v>
      </c>
      <c r="J284" s="1">
        <v>58.687899999999999</v>
      </c>
      <c r="K284" s="1" t="s">
        <v>114</v>
      </c>
      <c r="L284" s="1">
        <v>58.687899999999999</v>
      </c>
      <c r="O284" s="1" t="s">
        <v>113</v>
      </c>
      <c r="P284" s="1" t="s">
        <v>169</v>
      </c>
      <c r="Q284" s="1">
        <v>33.333300000000001</v>
      </c>
      <c r="R284" s="1" t="s">
        <v>231</v>
      </c>
      <c r="S284" s="1">
        <v>38.297899999999998</v>
      </c>
    </row>
    <row r="285" spans="1:19" x14ac:dyDescent="0.25">
      <c r="O285" s="1" t="s">
        <v>171</v>
      </c>
      <c r="P285" s="1" t="s">
        <v>172</v>
      </c>
      <c r="Q285" s="1">
        <v>44.680900000000001</v>
      </c>
      <c r="R285" s="1" t="s">
        <v>232</v>
      </c>
      <c r="S285" s="1">
        <v>57.092199999999998</v>
      </c>
    </row>
    <row r="286" spans="1:19" x14ac:dyDescent="0.25">
      <c r="O286" s="1" t="s">
        <v>174</v>
      </c>
      <c r="P286" s="1" t="s">
        <v>175</v>
      </c>
      <c r="Q286" s="1">
        <v>52.8369</v>
      </c>
      <c r="R286" s="1" t="s">
        <v>233</v>
      </c>
      <c r="S286" s="1">
        <v>57.092199999999998</v>
      </c>
    </row>
    <row r="287" spans="1:19" x14ac:dyDescent="0.25">
      <c r="O287" s="1" t="s">
        <v>177</v>
      </c>
      <c r="P287" s="1" t="s">
        <v>178</v>
      </c>
      <c r="Q287" s="1">
        <v>59.397199999999998</v>
      </c>
      <c r="R287" s="1" t="s">
        <v>178</v>
      </c>
      <c r="S287" s="1">
        <v>59.397199999999998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106</v>
      </c>
      <c r="I291" s="2" t="s">
        <v>20</v>
      </c>
      <c r="J291" s="2"/>
      <c r="K291" s="2" t="s">
        <v>21</v>
      </c>
      <c r="L291" s="2"/>
      <c r="O291" s="1" t="s">
        <v>163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105</v>
      </c>
      <c r="B292" s="1" t="s">
        <v>96</v>
      </c>
      <c r="C292" s="1" t="s">
        <v>94</v>
      </c>
      <c r="D292" s="1" t="s">
        <v>98</v>
      </c>
      <c r="E292" s="1" t="s">
        <v>94</v>
      </c>
      <c r="H292" s="1" t="s">
        <v>105</v>
      </c>
      <c r="I292" s="1" t="s">
        <v>152</v>
      </c>
      <c r="J292" s="1" t="s">
        <v>162</v>
      </c>
      <c r="K292" s="1" t="s">
        <v>154</v>
      </c>
      <c r="L292" s="1" t="s">
        <v>162</v>
      </c>
      <c r="O292" s="1" t="s">
        <v>105</v>
      </c>
      <c r="P292" s="1" t="s">
        <v>226</v>
      </c>
      <c r="Q292" s="1" t="s">
        <v>238</v>
      </c>
      <c r="R292" s="1" t="s">
        <v>228</v>
      </c>
      <c r="S292" s="1" t="s">
        <v>185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39.716299999999997</v>
      </c>
      <c r="D294" s="1" t="s">
        <v>83</v>
      </c>
      <c r="E294" s="1">
        <v>37.943300000000001</v>
      </c>
      <c r="H294" s="1" t="s">
        <v>30</v>
      </c>
      <c r="I294" s="1" t="s">
        <v>111</v>
      </c>
      <c r="J294" s="1">
        <v>63.652500000000003</v>
      </c>
      <c r="K294" s="1" t="s">
        <v>156</v>
      </c>
      <c r="L294" s="1">
        <v>64.361699999999999</v>
      </c>
      <c r="O294" s="1" t="s">
        <v>30</v>
      </c>
      <c r="P294" s="1" t="s">
        <v>31</v>
      </c>
      <c r="Q294" s="1">
        <v>36.524799999999999</v>
      </c>
      <c r="R294" s="1" t="s">
        <v>156</v>
      </c>
      <c r="S294" s="1">
        <v>64.361699999999999</v>
      </c>
    </row>
    <row r="295" spans="1:19" x14ac:dyDescent="0.25">
      <c r="A295" s="1" t="s">
        <v>33</v>
      </c>
      <c r="B295" s="1" t="s">
        <v>34</v>
      </c>
      <c r="C295" s="1">
        <v>42.198599999999999</v>
      </c>
      <c r="D295" s="1" t="s">
        <v>34</v>
      </c>
      <c r="E295" s="1">
        <v>42.198599999999999</v>
      </c>
      <c r="H295" s="1" t="s">
        <v>33</v>
      </c>
      <c r="I295" s="1" t="s">
        <v>112</v>
      </c>
      <c r="J295" s="1">
        <v>66.312100000000001</v>
      </c>
      <c r="K295" s="1" t="s">
        <v>136</v>
      </c>
      <c r="L295" s="1">
        <v>76.950400000000002</v>
      </c>
      <c r="O295" s="1" t="s">
        <v>33</v>
      </c>
      <c r="P295" s="1" t="s">
        <v>168</v>
      </c>
      <c r="Q295" s="1">
        <v>62.056699999999999</v>
      </c>
      <c r="R295" s="1" t="s">
        <v>230</v>
      </c>
      <c r="S295" s="1">
        <v>73.227000000000004</v>
      </c>
    </row>
    <row r="296" spans="1:19" x14ac:dyDescent="0.25">
      <c r="H296" s="1" t="s">
        <v>113</v>
      </c>
      <c r="I296" s="1" t="s">
        <v>114</v>
      </c>
      <c r="J296" s="1">
        <v>82.446799999999996</v>
      </c>
      <c r="K296" s="1" t="s">
        <v>114</v>
      </c>
      <c r="L296" s="1">
        <v>82.446799999999996</v>
      </c>
      <c r="O296" s="1" t="s">
        <v>113</v>
      </c>
      <c r="P296" s="1" t="s">
        <v>169</v>
      </c>
      <c r="Q296" s="1">
        <v>55.319099999999999</v>
      </c>
      <c r="R296" s="1" t="s">
        <v>231</v>
      </c>
      <c r="S296" s="1">
        <v>81.028400000000005</v>
      </c>
    </row>
    <row r="297" spans="1:19" x14ac:dyDescent="0.25">
      <c r="O297" s="1" t="s">
        <v>171</v>
      </c>
      <c r="P297" s="1" t="s">
        <v>172</v>
      </c>
      <c r="Q297" s="1">
        <v>64.893600000000006</v>
      </c>
      <c r="R297" s="1" t="s">
        <v>232</v>
      </c>
      <c r="S297" s="1">
        <v>84.397199999999998</v>
      </c>
    </row>
    <row r="298" spans="1:19" x14ac:dyDescent="0.25">
      <c r="O298" s="1" t="s">
        <v>174</v>
      </c>
      <c r="P298" s="1" t="s">
        <v>175</v>
      </c>
      <c r="Q298" s="1">
        <v>69.3262</v>
      </c>
      <c r="R298" s="1" t="s">
        <v>233</v>
      </c>
      <c r="S298" s="1">
        <v>84.219899999999996</v>
      </c>
    </row>
    <row r="299" spans="1:19" x14ac:dyDescent="0.25">
      <c r="O299" s="1" t="s">
        <v>177</v>
      </c>
      <c r="P299" s="1" t="s">
        <v>178</v>
      </c>
      <c r="Q299" s="1">
        <v>77.127700000000004</v>
      </c>
      <c r="R299" s="1" t="s">
        <v>178</v>
      </c>
      <c r="S299" s="1">
        <v>77.127700000000004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9"/>
  <sheetViews>
    <sheetView topLeftCell="G243" zoomScale="178" zoomScaleNormal="178" workbookViewId="0">
      <selection activeCell="S280" sqref="S280"/>
    </sheetView>
  </sheetViews>
  <sheetFormatPr defaultRowHeight="15" x14ac:dyDescent="0.25"/>
  <cols>
    <col min="15" max="15" width="12.7109375" customWidth="1"/>
    <col min="18" max="18" width="16.85546875" customWidth="1"/>
  </cols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106</v>
      </c>
      <c r="I3" s="2" t="s">
        <v>20</v>
      </c>
      <c r="J3" s="2"/>
      <c r="K3" s="2" t="s">
        <v>21</v>
      </c>
      <c r="L3" s="2"/>
      <c r="O3" s="1" t="s">
        <v>163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239</v>
      </c>
      <c r="C4" s="1" t="s">
        <v>240</v>
      </c>
      <c r="D4" s="1" t="s">
        <v>241</v>
      </c>
      <c r="E4" s="1" t="s">
        <v>102</v>
      </c>
      <c r="H4" s="1" t="s">
        <v>22</v>
      </c>
      <c r="I4" s="1" t="s">
        <v>290</v>
      </c>
      <c r="J4" s="1" t="s">
        <v>291</v>
      </c>
      <c r="K4" s="1" t="s">
        <v>292</v>
      </c>
      <c r="L4" s="1" t="s">
        <v>65</v>
      </c>
      <c r="O4" s="1" t="s">
        <v>22</v>
      </c>
      <c r="P4" s="1" t="s">
        <v>332</v>
      </c>
      <c r="Q4" s="3" t="s">
        <v>333</v>
      </c>
      <c r="R4" s="1" t="s">
        <v>334</v>
      </c>
      <c r="S4" s="3" t="s">
        <v>335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95.390100000000004</v>
      </c>
      <c r="D6" s="1" t="s">
        <v>83</v>
      </c>
      <c r="E6" s="1">
        <v>97.872299999999996</v>
      </c>
      <c r="H6" s="1" t="s">
        <v>30</v>
      </c>
      <c r="I6" s="1" t="s">
        <v>293</v>
      </c>
      <c r="J6" s="1">
        <v>95.035499999999999</v>
      </c>
      <c r="K6" s="1" t="s">
        <v>293</v>
      </c>
      <c r="L6" s="1">
        <v>95.035499999999999</v>
      </c>
      <c r="O6" s="1" t="s">
        <v>30</v>
      </c>
      <c r="P6" s="1" t="s">
        <v>31</v>
      </c>
      <c r="Q6" s="1">
        <v>95.390100000000004</v>
      </c>
      <c r="R6" s="1" t="s">
        <v>83</v>
      </c>
      <c r="S6" s="1">
        <v>97.872299999999996</v>
      </c>
    </row>
    <row r="7" spans="1:24" x14ac:dyDescent="0.25">
      <c r="A7" s="1" t="s">
        <v>33</v>
      </c>
      <c r="B7" s="1" t="s">
        <v>242</v>
      </c>
      <c r="C7" s="1">
        <v>97.694999999999993</v>
      </c>
      <c r="D7" s="1" t="s">
        <v>243</v>
      </c>
      <c r="E7" s="1">
        <v>96.808499999999995</v>
      </c>
      <c r="H7" s="1" t="s">
        <v>33</v>
      </c>
      <c r="I7" s="1" t="s">
        <v>294</v>
      </c>
      <c r="J7" s="1">
        <v>98.404300000000006</v>
      </c>
      <c r="K7" s="1" t="s">
        <v>294</v>
      </c>
      <c r="L7" s="1">
        <v>98.404300000000006</v>
      </c>
      <c r="O7" s="1" t="s">
        <v>33</v>
      </c>
      <c r="P7" s="1" t="s">
        <v>242</v>
      </c>
      <c r="Q7" s="1">
        <v>97.694999999999993</v>
      </c>
      <c r="R7" s="1" t="s">
        <v>336</v>
      </c>
      <c r="S7" s="1">
        <v>97.872299999999996</v>
      </c>
    </row>
    <row r="8" spans="1:24" x14ac:dyDescent="0.25">
      <c r="A8" s="1" t="s">
        <v>113</v>
      </c>
      <c r="B8" s="1" t="s">
        <v>244</v>
      </c>
      <c r="C8" s="1">
        <v>96.453900000000004</v>
      </c>
      <c r="D8" s="1" t="s">
        <v>244</v>
      </c>
      <c r="E8" s="1">
        <v>96.453900000000004</v>
      </c>
      <c r="O8" s="1" t="s">
        <v>113</v>
      </c>
      <c r="P8" s="1" t="s">
        <v>244</v>
      </c>
      <c r="Q8" s="1">
        <v>96.453900000000004</v>
      </c>
      <c r="R8" s="1" t="s">
        <v>169</v>
      </c>
      <c r="S8" s="1">
        <v>97.694999999999993</v>
      </c>
    </row>
    <row r="9" spans="1:24" x14ac:dyDescent="0.25">
      <c r="O9" s="1" t="s">
        <v>171</v>
      </c>
      <c r="P9" s="1" t="s">
        <v>337</v>
      </c>
      <c r="Q9" s="1">
        <v>95.921999999999997</v>
      </c>
      <c r="R9" s="1" t="s">
        <v>219</v>
      </c>
      <c r="S9" s="1">
        <v>96.631200000000007</v>
      </c>
    </row>
    <row r="10" spans="1:24" x14ac:dyDescent="0.25">
      <c r="O10" s="1" t="s">
        <v>174</v>
      </c>
      <c r="P10" s="1" t="s">
        <v>176</v>
      </c>
      <c r="Q10" s="1">
        <v>96.808499999999995</v>
      </c>
      <c r="R10" s="1" t="s">
        <v>338</v>
      </c>
      <c r="S10" s="1">
        <v>96.985799999999998</v>
      </c>
    </row>
    <row r="11" spans="1:24" x14ac:dyDescent="0.25">
      <c r="O11" s="1" t="s">
        <v>177</v>
      </c>
      <c r="P11" s="1" t="s">
        <v>178</v>
      </c>
      <c r="Q11" s="1">
        <v>96.631200000000007</v>
      </c>
      <c r="R11" s="1" t="s">
        <v>178</v>
      </c>
      <c r="S11" s="1">
        <v>96.631200000000007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106</v>
      </c>
      <c r="I15" s="2" t="s">
        <v>20</v>
      </c>
      <c r="J15" s="2"/>
      <c r="K15" s="2" t="s">
        <v>21</v>
      </c>
      <c r="L15" s="2"/>
      <c r="O15" s="1" t="s">
        <v>163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35</v>
      </c>
      <c r="B16" s="1" t="s">
        <v>239</v>
      </c>
      <c r="C16" s="1" t="s">
        <v>245</v>
      </c>
      <c r="D16" s="1" t="s">
        <v>241</v>
      </c>
      <c r="E16" s="1" t="s">
        <v>41</v>
      </c>
      <c r="H16" s="1" t="s">
        <v>35</v>
      </c>
      <c r="I16" s="1" t="s">
        <v>290</v>
      </c>
      <c r="J16" s="1" t="s">
        <v>295</v>
      </c>
      <c r="K16" s="1" t="s">
        <v>292</v>
      </c>
      <c r="L16" s="1" t="s">
        <v>296</v>
      </c>
      <c r="O16" s="1" t="s">
        <v>35</v>
      </c>
      <c r="P16" s="1" t="s">
        <v>332</v>
      </c>
      <c r="Q16" s="1" t="s">
        <v>339</v>
      </c>
      <c r="R16" s="1" t="s">
        <v>334</v>
      </c>
      <c r="S16" s="3" t="s">
        <v>340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72.517700000000005</v>
      </c>
      <c r="D18" s="1" t="s">
        <v>83</v>
      </c>
      <c r="E18" s="1">
        <v>78.546099999999996</v>
      </c>
      <c r="H18" s="1" t="s">
        <v>30</v>
      </c>
      <c r="I18" s="1" t="s">
        <v>293</v>
      </c>
      <c r="J18" s="1">
        <v>81.914900000000003</v>
      </c>
      <c r="K18" s="1" t="s">
        <v>293</v>
      </c>
      <c r="L18" s="1">
        <v>81.914900000000003</v>
      </c>
      <c r="O18" s="1" t="s">
        <v>30</v>
      </c>
      <c r="P18" s="1" t="s">
        <v>31</v>
      </c>
      <c r="Q18" s="1">
        <v>72.517700000000005</v>
      </c>
      <c r="R18" s="1" t="s">
        <v>83</v>
      </c>
      <c r="S18" s="1">
        <v>78.546099999999996</v>
      </c>
    </row>
    <row r="19" spans="1:19" x14ac:dyDescent="0.25">
      <c r="A19" s="1" t="s">
        <v>33</v>
      </c>
      <c r="B19" s="1" t="s">
        <v>242</v>
      </c>
      <c r="C19" s="1">
        <v>67.553200000000004</v>
      </c>
      <c r="D19" s="1" t="s">
        <v>243</v>
      </c>
      <c r="E19" s="1">
        <v>75.177300000000002</v>
      </c>
      <c r="H19" s="1" t="s">
        <v>33</v>
      </c>
      <c r="I19" s="1" t="s">
        <v>294</v>
      </c>
      <c r="J19" s="1">
        <v>87.943299999999994</v>
      </c>
      <c r="K19" s="1" t="s">
        <v>294</v>
      </c>
      <c r="L19" s="1">
        <v>87.943299999999994</v>
      </c>
      <c r="O19" s="1" t="s">
        <v>33</v>
      </c>
      <c r="P19" s="1" t="s">
        <v>242</v>
      </c>
      <c r="Q19" s="1">
        <v>67.553200000000004</v>
      </c>
      <c r="R19" s="1" t="s">
        <v>336</v>
      </c>
      <c r="S19" s="1">
        <v>89.361699999999999</v>
      </c>
    </row>
    <row r="20" spans="1:19" x14ac:dyDescent="0.25">
      <c r="A20" s="1" t="s">
        <v>113</v>
      </c>
      <c r="B20" s="1" t="s">
        <v>244</v>
      </c>
      <c r="C20" s="1">
        <v>75.177300000000002</v>
      </c>
      <c r="D20" s="1" t="s">
        <v>244</v>
      </c>
      <c r="E20" s="1">
        <v>75.177300000000002</v>
      </c>
      <c r="O20" s="1" t="s">
        <v>113</v>
      </c>
      <c r="P20" s="1" t="s">
        <v>244</v>
      </c>
      <c r="Q20" s="1">
        <v>75.177300000000002</v>
      </c>
      <c r="R20" s="1" t="s">
        <v>169</v>
      </c>
      <c r="S20" s="1">
        <v>88.297899999999998</v>
      </c>
    </row>
    <row r="21" spans="1:19" x14ac:dyDescent="0.25">
      <c r="O21" s="1" t="s">
        <v>171</v>
      </c>
      <c r="P21" s="1" t="s">
        <v>337</v>
      </c>
      <c r="Q21" s="1">
        <v>78.368799999999993</v>
      </c>
      <c r="R21" s="1" t="s">
        <v>219</v>
      </c>
      <c r="S21" s="1">
        <v>82.446799999999996</v>
      </c>
    </row>
    <row r="22" spans="1:19" x14ac:dyDescent="0.25">
      <c r="O22" s="1" t="s">
        <v>174</v>
      </c>
      <c r="P22" s="1" t="s">
        <v>176</v>
      </c>
      <c r="Q22" s="1">
        <v>87.056700000000006</v>
      </c>
      <c r="R22" s="1" t="s">
        <v>338</v>
      </c>
      <c r="S22" s="1">
        <v>87.411299999999997</v>
      </c>
    </row>
    <row r="23" spans="1:19" x14ac:dyDescent="0.25">
      <c r="O23" s="1" t="s">
        <v>177</v>
      </c>
      <c r="P23" s="1" t="s">
        <v>178</v>
      </c>
      <c r="Q23" s="1">
        <v>93.2624</v>
      </c>
      <c r="R23" s="1" t="s">
        <v>178</v>
      </c>
      <c r="S23" s="1">
        <v>93.2624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106</v>
      </c>
      <c r="I27" s="2" t="s">
        <v>20</v>
      </c>
      <c r="J27" s="2"/>
      <c r="K27" s="2" t="s">
        <v>21</v>
      </c>
      <c r="L27" s="2"/>
      <c r="O27" s="1" t="s">
        <v>163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239</v>
      </c>
      <c r="C28" s="1" t="s">
        <v>246</v>
      </c>
      <c r="D28" s="1" t="s">
        <v>241</v>
      </c>
      <c r="E28" s="1" t="s">
        <v>247</v>
      </c>
      <c r="H28" s="1" t="s">
        <v>37</v>
      </c>
      <c r="I28" s="1" t="s">
        <v>290</v>
      </c>
      <c r="J28" s="1" t="s">
        <v>297</v>
      </c>
      <c r="K28" s="1" t="s">
        <v>292</v>
      </c>
      <c r="L28" s="1" t="s">
        <v>298</v>
      </c>
      <c r="O28" s="1" t="s">
        <v>37</v>
      </c>
      <c r="P28" s="1" t="s">
        <v>332</v>
      </c>
      <c r="Q28" s="1" t="s">
        <v>341</v>
      </c>
      <c r="R28" s="1" t="s">
        <v>334</v>
      </c>
      <c r="S28" s="3" t="s">
        <v>342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59.397199999999998</v>
      </c>
      <c r="D30" s="1" t="s">
        <v>83</v>
      </c>
      <c r="E30" s="1">
        <v>63.652500000000003</v>
      </c>
      <c r="H30" s="1" t="s">
        <v>30</v>
      </c>
      <c r="I30" s="1" t="s">
        <v>293</v>
      </c>
      <c r="J30" s="1">
        <v>67.730500000000006</v>
      </c>
      <c r="K30" s="1" t="s">
        <v>293</v>
      </c>
      <c r="L30" s="1">
        <v>67.730500000000006</v>
      </c>
      <c r="O30" s="1" t="s">
        <v>30</v>
      </c>
      <c r="P30" s="1" t="s">
        <v>31</v>
      </c>
      <c r="Q30" s="1">
        <v>59.397199999999998</v>
      </c>
      <c r="R30" s="1" t="s">
        <v>83</v>
      </c>
      <c r="S30" s="1">
        <v>64.007099999999994</v>
      </c>
    </row>
    <row r="31" spans="1:19" x14ac:dyDescent="0.25">
      <c r="A31" s="1" t="s">
        <v>33</v>
      </c>
      <c r="B31" s="1" t="s">
        <v>242</v>
      </c>
      <c r="C31" s="1">
        <v>56.383000000000003</v>
      </c>
      <c r="D31" s="1" t="s">
        <v>243</v>
      </c>
      <c r="E31" s="1">
        <v>58.333300000000001</v>
      </c>
      <c r="H31" s="1" t="s">
        <v>33</v>
      </c>
      <c r="I31" s="1" t="s">
        <v>294</v>
      </c>
      <c r="J31" s="1">
        <v>72.1631</v>
      </c>
      <c r="K31" s="1" t="s">
        <v>294</v>
      </c>
      <c r="L31" s="1">
        <v>72.1631</v>
      </c>
      <c r="O31" s="1" t="s">
        <v>33</v>
      </c>
      <c r="P31" s="1" t="s">
        <v>242</v>
      </c>
      <c r="Q31" s="1">
        <v>56.383000000000003</v>
      </c>
      <c r="R31" s="1" t="s">
        <v>336</v>
      </c>
      <c r="S31" s="1">
        <v>66.489400000000003</v>
      </c>
    </row>
    <row r="32" spans="1:19" x14ac:dyDescent="0.25">
      <c r="A32" s="1" t="s">
        <v>113</v>
      </c>
      <c r="B32" s="1" t="s">
        <v>244</v>
      </c>
      <c r="C32" s="1">
        <v>55.319099999999999</v>
      </c>
      <c r="D32" s="1" t="s">
        <v>244</v>
      </c>
      <c r="E32" s="1">
        <v>55.319099999999999</v>
      </c>
      <c r="O32" s="1" t="s">
        <v>113</v>
      </c>
      <c r="P32" s="1" t="s">
        <v>244</v>
      </c>
      <c r="Q32" s="1">
        <v>55.319099999999999</v>
      </c>
      <c r="R32" s="1" t="s">
        <v>169</v>
      </c>
      <c r="S32" s="1">
        <v>66.666700000000006</v>
      </c>
    </row>
    <row r="33" spans="1:19" x14ac:dyDescent="0.25">
      <c r="O33" s="1" t="s">
        <v>171</v>
      </c>
      <c r="P33" s="1" t="s">
        <v>337</v>
      </c>
      <c r="Q33" s="1">
        <v>57.978700000000003</v>
      </c>
      <c r="R33" s="1" t="s">
        <v>219</v>
      </c>
      <c r="S33" s="1">
        <v>69.680899999999994</v>
      </c>
    </row>
    <row r="34" spans="1:19" x14ac:dyDescent="0.25">
      <c r="O34" s="1" t="s">
        <v>174</v>
      </c>
      <c r="P34" s="1" t="s">
        <v>176</v>
      </c>
      <c r="Q34" s="1">
        <v>75</v>
      </c>
      <c r="R34" s="1" t="s">
        <v>338</v>
      </c>
      <c r="S34" s="1">
        <v>68.085099999999997</v>
      </c>
    </row>
    <row r="35" spans="1:19" x14ac:dyDescent="0.25">
      <c r="O35" s="1" t="s">
        <v>177</v>
      </c>
      <c r="P35" s="1" t="s">
        <v>178</v>
      </c>
      <c r="Q35" s="1">
        <v>71.276600000000002</v>
      </c>
      <c r="R35" s="1" t="s">
        <v>178</v>
      </c>
      <c r="S35" s="1">
        <v>71.276600000000002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106</v>
      </c>
      <c r="I39" s="2" t="s">
        <v>20</v>
      </c>
      <c r="J39" s="2"/>
      <c r="K39" s="2" t="s">
        <v>21</v>
      </c>
      <c r="L39" s="2"/>
      <c r="O39" s="1" t="s">
        <v>163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239</v>
      </c>
      <c r="C40" s="1" t="s">
        <v>248</v>
      </c>
      <c r="D40" s="1" t="s">
        <v>241</v>
      </c>
      <c r="E40" s="1" t="s">
        <v>58</v>
      </c>
      <c r="H40" s="1" t="s">
        <v>40</v>
      </c>
      <c r="I40" s="1" t="s">
        <v>290</v>
      </c>
      <c r="J40" s="1" t="s">
        <v>256</v>
      </c>
      <c r="K40" s="1" t="s">
        <v>292</v>
      </c>
      <c r="L40" s="1" t="s">
        <v>268</v>
      </c>
      <c r="O40" s="1" t="s">
        <v>40</v>
      </c>
      <c r="P40" s="1" t="s">
        <v>332</v>
      </c>
      <c r="Q40" s="1" t="s">
        <v>343</v>
      </c>
      <c r="R40" s="1" t="s">
        <v>334</v>
      </c>
      <c r="S40" s="3" t="s">
        <v>344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41.489400000000003</v>
      </c>
      <c r="D42" s="1" t="s">
        <v>83</v>
      </c>
      <c r="E42" s="1">
        <v>51.950400000000002</v>
      </c>
      <c r="H42" s="1" t="s">
        <v>30</v>
      </c>
      <c r="I42" s="1" t="s">
        <v>293</v>
      </c>
      <c r="J42" s="1">
        <v>40.4255</v>
      </c>
      <c r="K42" s="1" t="s">
        <v>293</v>
      </c>
      <c r="L42" s="1">
        <v>40.4255</v>
      </c>
      <c r="O42" s="1" t="s">
        <v>30</v>
      </c>
      <c r="P42" s="1" t="s">
        <v>31</v>
      </c>
      <c r="Q42" s="1">
        <v>41.489400000000003</v>
      </c>
      <c r="R42" s="1" t="s">
        <v>83</v>
      </c>
      <c r="S42" s="1">
        <v>51.950400000000002</v>
      </c>
    </row>
    <row r="43" spans="1:19" x14ac:dyDescent="0.25">
      <c r="A43" s="1" t="s">
        <v>33</v>
      </c>
      <c r="B43" s="1" t="s">
        <v>242</v>
      </c>
      <c r="C43" s="1">
        <v>50.5319</v>
      </c>
      <c r="D43" s="1" t="s">
        <v>243</v>
      </c>
      <c r="E43" s="1">
        <v>53.723399999999998</v>
      </c>
      <c r="H43" s="1" t="s">
        <v>33</v>
      </c>
      <c r="I43" s="1" t="s">
        <v>294</v>
      </c>
      <c r="J43" s="1">
        <v>43.2624</v>
      </c>
      <c r="K43" s="1" t="s">
        <v>294</v>
      </c>
      <c r="L43" s="1">
        <v>43.2624</v>
      </c>
      <c r="O43" s="1" t="s">
        <v>33</v>
      </c>
      <c r="P43" s="1" t="s">
        <v>242</v>
      </c>
      <c r="Q43" s="1">
        <v>50.5319</v>
      </c>
      <c r="R43" s="1" t="s">
        <v>336</v>
      </c>
      <c r="S43" s="1">
        <v>45.035499999999999</v>
      </c>
    </row>
    <row r="44" spans="1:19" x14ac:dyDescent="0.25">
      <c r="A44" s="1" t="s">
        <v>113</v>
      </c>
      <c r="B44" s="1" t="s">
        <v>244</v>
      </c>
      <c r="C44" s="1">
        <v>53.014200000000002</v>
      </c>
      <c r="D44" s="1" t="s">
        <v>244</v>
      </c>
      <c r="E44" s="1">
        <v>53.014200000000002</v>
      </c>
      <c r="O44" s="1" t="s">
        <v>113</v>
      </c>
      <c r="P44" s="1" t="s">
        <v>244</v>
      </c>
      <c r="Q44" s="1">
        <v>53.014200000000002</v>
      </c>
      <c r="R44" s="1" t="s">
        <v>169</v>
      </c>
      <c r="S44" s="1">
        <v>51.418399999999998</v>
      </c>
    </row>
    <row r="45" spans="1:19" x14ac:dyDescent="0.25">
      <c r="O45" s="1" t="s">
        <v>171</v>
      </c>
      <c r="P45" s="1" t="s">
        <v>337</v>
      </c>
      <c r="Q45" s="1">
        <v>55.141800000000003</v>
      </c>
      <c r="R45" s="1" t="s">
        <v>219</v>
      </c>
      <c r="S45" s="1">
        <v>55.851100000000002</v>
      </c>
    </row>
    <row r="46" spans="1:19" x14ac:dyDescent="0.25">
      <c r="O46" s="1" t="s">
        <v>174</v>
      </c>
      <c r="P46" s="1" t="s">
        <v>176</v>
      </c>
      <c r="Q46" s="1">
        <v>56.914900000000003</v>
      </c>
      <c r="R46" s="1" t="s">
        <v>338</v>
      </c>
      <c r="S46" s="1">
        <v>54.255299999999998</v>
      </c>
    </row>
    <row r="47" spans="1:19" x14ac:dyDescent="0.25">
      <c r="O47" s="1" t="s">
        <v>177</v>
      </c>
      <c r="P47" s="1" t="s">
        <v>178</v>
      </c>
      <c r="Q47" s="1">
        <v>56.383000000000003</v>
      </c>
      <c r="R47" s="1" t="s">
        <v>178</v>
      </c>
      <c r="S47" s="1">
        <v>56.383000000000003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106</v>
      </c>
      <c r="I51" s="2" t="s">
        <v>20</v>
      </c>
      <c r="J51" s="2"/>
      <c r="K51" s="2" t="s">
        <v>21</v>
      </c>
      <c r="L51" s="2"/>
      <c r="O51" s="1" t="s">
        <v>163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43</v>
      </c>
      <c r="B52" s="1" t="s">
        <v>239</v>
      </c>
      <c r="C52" s="1" t="s">
        <v>249</v>
      </c>
      <c r="D52" s="1" t="s">
        <v>241</v>
      </c>
      <c r="E52" s="1" t="s">
        <v>250</v>
      </c>
      <c r="H52" s="1" t="s">
        <v>43</v>
      </c>
      <c r="I52" s="1" t="s">
        <v>290</v>
      </c>
      <c r="J52" s="1" t="s">
        <v>299</v>
      </c>
      <c r="K52" s="1" t="s">
        <v>292</v>
      </c>
      <c r="L52" s="1" t="s">
        <v>300</v>
      </c>
      <c r="O52" s="1" t="s">
        <v>43</v>
      </c>
      <c r="P52" s="1" t="s">
        <v>332</v>
      </c>
      <c r="Q52" s="1" t="s">
        <v>345</v>
      </c>
      <c r="R52" s="1" t="s">
        <v>334</v>
      </c>
      <c r="S52" s="3" t="s">
        <v>346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64.716300000000004</v>
      </c>
      <c r="D54" s="1" t="s">
        <v>83</v>
      </c>
      <c r="E54" s="1">
        <v>68.2624</v>
      </c>
      <c r="H54" s="1" t="s">
        <v>30</v>
      </c>
      <c r="I54" s="1" t="s">
        <v>293</v>
      </c>
      <c r="J54" s="1">
        <v>73.404300000000006</v>
      </c>
      <c r="K54" s="1" t="s">
        <v>293</v>
      </c>
      <c r="L54" s="1">
        <v>73.404300000000006</v>
      </c>
      <c r="O54" s="1" t="s">
        <v>30</v>
      </c>
      <c r="P54" s="1" t="s">
        <v>31</v>
      </c>
      <c r="Q54" s="1">
        <v>64.716300000000004</v>
      </c>
      <c r="R54" s="1" t="s">
        <v>83</v>
      </c>
      <c r="S54" s="1">
        <v>68.2624</v>
      </c>
    </row>
    <row r="55" spans="1:19" x14ac:dyDescent="0.25">
      <c r="A55" s="1" t="s">
        <v>33</v>
      </c>
      <c r="B55" s="1" t="s">
        <v>242</v>
      </c>
      <c r="C55" s="1">
        <v>62.765999999999998</v>
      </c>
      <c r="D55" s="1" t="s">
        <v>243</v>
      </c>
      <c r="E55" s="1">
        <v>60.638300000000001</v>
      </c>
      <c r="H55" s="1" t="s">
        <v>33</v>
      </c>
      <c r="I55" s="1" t="s">
        <v>294</v>
      </c>
      <c r="J55" s="1">
        <v>70.035499999999999</v>
      </c>
      <c r="K55" s="1" t="s">
        <v>294</v>
      </c>
      <c r="L55" s="1">
        <v>70.035499999999999</v>
      </c>
      <c r="O55" s="1" t="s">
        <v>33</v>
      </c>
      <c r="P55" s="1" t="s">
        <v>242</v>
      </c>
      <c r="Q55" s="1">
        <v>62.765999999999998</v>
      </c>
      <c r="R55" s="1" t="s">
        <v>336</v>
      </c>
      <c r="S55" s="1">
        <v>69.3262</v>
      </c>
    </row>
    <row r="56" spans="1:19" x14ac:dyDescent="0.25">
      <c r="A56" s="1" t="s">
        <v>113</v>
      </c>
      <c r="B56" s="1" t="s">
        <v>244</v>
      </c>
      <c r="C56" s="1">
        <v>63.475200000000001</v>
      </c>
      <c r="D56" s="1" t="s">
        <v>244</v>
      </c>
      <c r="E56" s="1">
        <v>63.475200000000001</v>
      </c>
      <c r="O56" s="1" t="s">
        <v>113</v>
      </c>
      <c r="P56" s="1" t="s">
        <v>244</v>
      </c>
      <c r="Q56" s="1">
        <v>63.475200000000001</v>
      </c>
      <c r="R56" s="1" t="s">
        <v>169</v>
      </c>
      <c r="S56" s="1">
        <v>71.808499999999995</v>
      </c>
    </row>
    <row r="57" spans="1:19" x14ac:dyDescent="0.25">
      <c r="O57" s="1" t="s">
        <v>171</v>
      </c>
      <c r="P57" s="1" t="s">
        <v>337</v>
      </c>
      <c r="Q57" s="1">
        <v>65.4255</v>
      </c>
      <c r="R57" s="1" t="s">
        <v>219</v>
      </c>
      <c r="S57" s="1">
        <v>80.141800000000003</v>
      </c>
    </row>
    <row r="58" spans="1:19" x14ac:dyDescent="0.25">
      <c r="O58" s="1" t="s">
        <v>174</v>
      </c>
      <c r="P58" s="1" t="s">
        <v>176</v>
      </c>
      <c r="Q58" s="1">
        <v>73.758899999999997</v>
      </c>
      <c r="R58" s="1" t="s">
        <v>338</v>
      </c>
      <c r="S58" s="1">
        <v>76.950400000000002</v>
      </c>
    </row>
    <row r="59" spans="1:19" x14ac:dyDescent="0.25">
      <c r="O59" s="1" t="s">
        <v>177</v>
      </c>
      <c r="P59" s="1" t="s">
        <v>178</v>
      </c>
      <c r="Q59" s="1">
        <v>78.368799999999993</v>
      </c>
      <c r="R59" s="1" t="s">
        <v>178</v>
      </c>
      <c r="S59" s="1">
        <v>78.368799999999993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106</v>
      </c>
      <c r="I63" s="2" t="s">
        <v>20</v>
      </c>
      <c r="J63" s="2"/>
      <c r="K63" s="2" t="s">
        <v>21</v>
      </c>
      <c r="L63" s="2"/>
      <c r="O63" s="1" t="s">
        <v>163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46</v>
      </c>
      <c r="B64" s="1" t="s">
        <v>251</v>
      </c>
      <c r="C64" s="1" t="s">
        <v>252</v>
      </c>
      <c r="D64" s="1" t="s">
        <v>253</v>
      </c>
      <c r="E64" s="1" t="s">
        <v>254</v>
      </c>
      <c r="H64" s="1" t="s">
        <v>46</v>
      </c>
      <c r="I64" s="1" t="s">
        <v>301</v>
      </c>
      <c r="J64" s="1" t="s">
        <v>80</v>
      </c>
      <c r="K64" s="1" t="s">
        <v>302</v>
      </c>
      <c r="L64" s="1" t="s">
        <v>303</v>
      </c>
      <c r="O64" s="1" t="s">
        <v>46</v>
      </c>
      <c r="P64" s="1" t="s">
        <v>347</v>
      </c>
      <c r="Q64" s="1" t="s">
        <v>348</v>
      </c>
      <c r="R64" s="1" t="s">
        <v>349</v>
      </c>
      <c r="S64" s="3" t="s">
        <v>350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95.390100000000004</v>
      </c>
      <c r="D66" s="1" t="s">
        <v>83</v>
      </c>
      <c r="E66" s="1">
        <v>97.872299999999996</v>
      </c>
      <c r="H66" s="1" t="s">
        <v>30</v>
      </c>
      <c r="I66" s="1" t="s">
        <v>293</v>
      </c>
      <c r="J66" s="1">
        <v>95.035499999999999</v>
      </c>
      <c r="K66" s="1" t="s">
        <v>293</v>
      </c>
      <c r="L66" s="1">
        <v>95.035499999999999</v>
      </c>
      <c r="O66" s="1" t="s">
        <v>30</v>
      </c>
      <c r="P66" s="1" t="s">
        <v>31</v>
      </c>
      <c r="Q66" s="1">
        <v>95.390100000000004</v>
      </c>
      <c r="R66" s="1" t="s">
        <v>293</v>
      </c>
      <c r="S66" s="1">
        <v>95.035499999999999</v>
      </c>
    </row>
    <row r="67" spans="1:19" x14ac:dyDescent="0.25">
      <c r="A67" s="1" t="s">
        <v>33</v>
      </c>
      <c r="B67" s="1" t="s">
        <v>242</v>
      </c>
      <c r="C67" s="1">
        <v>97.694999999999993</v>
      </c>
      <c r="D67" s="1" t="s">
        <v>34</v>
      </c>
      <c r="E67" s="1">
        <v>97.517700000000005</v>
      </c>
      <c r="H67" s="1" t="s">
        <v>33</v>
      </c>
      <c r="I67" s="1" t="s">
        <v>294</v>
      </c>
      <c r="J67" s="1">
        <v>98.404300000000006</v>
      </c>
      <c r="K67" s="1" t="s">
        <v>294</v>
      </c>
      <c r="L67" s="1">
        <v>98.404300000000006</v>
      </c>
      <c r="O67" s="1" t="s">
        <v>33</v>
      </c>
      <c r="P67" s="1" t="s">
        <v>242</v>
      </c>
      <c r="Q67" s="1">
        <v>97.694999999999993</v>
      </c>
      <c r="R67" s="1" t="s">
        <v>336</v>
      </c>
      <c r="S67" s="1">
        <v>97.872299999999996</v>
      </c>
    </row>
    <row r="68" spans="1:19" x14ac:dyDescent="0.25">
      <c r="A68" s="1" t="s">
        <v>113</v>
      </c>
      <c r="B68" s="1" t="s">
        <v>244</v>
      </c>
      <c r="C68" s="1">
        <v>96.453900000000004</v>
      </c>
      <c r="D68" s="1" t="s">
        <v>244</v>
      </c>
      <c r="E68" s="1">
        <v>96.453900000000004</v>
      </c>
      <c r="O68" s="1" t="s">
        <v>113</v>
      </c>
      <c r="P68" s="1" t="s">
        <v>244</v>
      </c>
      <c r="Q68" s="1">
        <v>96.453900000000004</v>
      </c>
      <c r="R68" s="1" t="s">
        <v>351</v>
      </c>
      <c r="S68" s="1">
        <v>97.517700000000005</v>
      </c>
    </row>
    <row r="69" spans="1:19" x14ac:dyDescent="0.25">
      <c r="O69" s="1" t="s">
        <v>171</v>
      </c>
      <c r="P69" s="1" t="s">
        <v>337</v>
      </c>
      <c r="Q69" s="1">
        <v>95.921999999999997</v>
      </c>
      <c r="R69" s="1" t="s">
        <v>352</v>
      </c>
      <c r="S69" s="1">
        <v>97.1631</v>
      </c>
    </row>
    <row r="70" spans="1:19" x14ac:dyDescent="0.25">
      <c r="O70" s="1" t="s">
        <v>174</v>
      </c>
      <c r="P70" s="1" t="s">
        <v>176</v>
      </c>
      <c r="Q70" s="1">
        <v>96.808499999999995</v>
      </c>
      <c r="R70" s="1" t="s">
        <v>353</v>
      </c>
      <c r="S70" s="1">
        <v>96.985799999999998</v>
      </c>
    </row>
    <row r="71" spans="1:19" x14ac:dyDescent="0.25">
      <c r="O71" s="1" t="s">
        <v>177</v>
      </c>
      <c r="P71" s="1" t="s">
        <v>178</v>
      </c>
      <c r="Q71" s="1">
        <v>96.631200000000007</v>
      </c>
      <c r="R71" s="1" t="s">
        <v>178</v>
      </c>
      <c r="S71" s="1">
        <v>96.631200000000007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106</v>
      </c>
      <c r="I75" s="2" t="s">
        <v>20</v>
      </c>
      <c r="J75" s="2"/>
      <c r="K75" s="2" t="s">
        <v>21</v>
      </c>
      <c r="L75" s="2"/>
      <c r="O75" s="1" t="s">
        <v>163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51</v>
      </c>
      <c r="B76" s="1" t="s">
        <v>251</v>
      </c>
      <c r="C76" s="1" t="s">
        <v>255</v>
      </c>
      <c r="D76" s="1" t="s">
        <v>253</v>
      </c>
      <c r="E76" s="1" t="s">
        <v>256</v>
      </c>
      <c r="H76" s="1" t="s">
        <v>51</v>
      </c>
      <c r="I76" s="1" t="s">
        <v>301</v>
      </c>
      <c r="J76" s="1" t="s">
        <v>304</v>
      </c>
      <c r="K76" s="1" t="s">
        <v>302</v>
      </c>
      <c r="L76" s="1" t="s">
        <v>305</v>
      </c>
      <c r="O76" s="1" t="s">
        <v>51</v>
      </c>
      <c r="P76" s="1" t="s">
        <v>347</v>
      </c>
      <c r="Q76" s="1" t="s">
        <v>354</v>
      </c>
      <c r="R76" s="1" t="s">
        <v>349</v>
      </c>
      <c r="S76" s="3" t="s">
        <v>355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72.517700000000005</v>
      </c>
      <c r="D78" s="1" t="s">
        <v>83</v>
      </c>
      <c r="E78" s="1">
        <v>78.546099999999996</v>
      </c>
      <c r="H78" s="1" t="s">
        <v>30</v>
      </c>
      <c r="I78" s="1" t="s">
        <v>293</v>
      </c>
      <c r="J78" s="1">
        <v>81.914900000000003</v>
      </c>
      <c r="K78" s="1" t="s">
        <v>293</v>
      </c>
      <c r="L78" s="1">
        <v>81.914900000000003</v>
      </c>
      <c r="O78" s="1" t="s">
        <v>30</v>
      </c>
      <c r="P78" s="1" t="s">
        <v>31</v>
      </c>
      <c r="Q78" s="1">
        <v>72.517700000000005</v>
      </c>
      <c r="R78" s="1" t="s">
        <v>293</v>
      </c>
      <c r="S78" s="1">
        <v>81.914900000000003</v>
      </c>
    </row>
    <row r="79" spans="1:19" x14ac:dyDescent="0.25">
      <c r="A79" s="1" t="s">
        <v>33</v>
      </c>
      <c r="B79" s="1" t="s">
        <v>242</v>
      </c>
      <c r="C79" s="1">
        <v>67.553200000000004</v>
      </c>
      <c r="D79" s="1" t="s">
        <v>34</v>
      </c>
      <c r="E79" s="1">
        <v>78.723399999999998</v>
      </c>
      <c r="H79" s="1" t="s">
        <v>33</v>
      </c>
      <c r="I79" s="1" t="s">
        <v>294</v>
      </c>
      <c r="J79" s="1">
        <v>87.943299999999994</v>
      </c>
      <c r="K79" s="1" t="s">
        <v>294</v>
      </c>
      <c r="L79" s="1">
        <v>87.943299999999994</v>
      </c>
      <c r="O79" s="1" t="s">
        <v>33</v>
      </c>
      <c r="P79" s="1" t="s">
        <v>242</v>
      </c>
      <c r="Q79" s="1">
        <v>67.553200000000004</v>
      </c>
      <c r="R79" s="1" t="s">
        <v>336</v>
      </c>
      <c r="S79" s="1">
        <v>89.361699999999999</v>
      </c>
    </row>
    <row r="80" spans="1:19" x14ac:dyDescent="0.25">
      <c r="A80" s="1" t="s">
        <v>113</v>
      </c>
      <c r="B80" s="1" t="s">
        <v>244</v>
      </c>
      <c r="C80" s="1">
        <v>75.177300000000002</v>
      </c>
      <c r="D80" s="1" t="s">
        <v>244</v>
      </c>
      <c r="E80" s="1">
        <v>75.177300000000002</v>
      </c>
      <c r="O80" s="1" t="s">
        <v>113</v>
      </c>
      <c r="P80" s="1" t="s">
        <v>244</v>
      </c>
      <c r="Q80" s="1">
        <v>75.177300000000002</v>
      </c>
      <c r="R80" s="1" t="s">
        <v>351</v>
      </c>
      <c r="S80" s="1">
        <v>93.617000000000004</v>
      </c>
    </row>
    <row r="81" spans="1:19" x14ac:dyDescent="0.25">
      <c r="O81" s="1" t="s">
        <v>171</v>
      </c>
      <c r="P81" s="1" t="s">
        <v>337</v>
      </c>
      <c r="Q81" s="1">
        <v>78.368799999999993</v>
      </c>
      <c r="R81" s="1" t="s">
        <v>352</v>
      </c>
      <c r="S81" s="1">
        <v>94.858199999999997</v>
      </c>
    </row>
    <row r="82" spans="1:19" x14ac:dyDescent="0.25">
      <c r="O82" s="1" t="s">
        <v>174</v>
      </c>
      <c r="P82" s="1" t="s">
        <v>176</v>
      </c>
      <c r="Q82" s="1">
        <v>87.056700000000006</v>
      </c>
      <c r="R82" s="1" t="s">
        <v>353</v>
      </c>
      <c r="S82" s="1">
        <v>94.148899999999998</v>
      </c>
    </row>
    <row r="83" spans="1:19" x14ac:dyDescent="0.25">
      <c r="O83" s="1" t="s">
        <v>177</v>
      </c>
      <c r="P83" s="1" t="s">
        <v>178</v>
      </c>
      <c r="Q83" s="1">
        <v>93.2624</v>
      </c>
      <c r="R83" s="1" t="s">
        <v>178</v>
      </c>
      <c r="S83" s="1">
        <v>93.2624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106</v>
      </c>
      <c r="I87" s="2" t="s">
        <v>20</v>
      </c>
      <c r="J87" s="2"/>
      <c r="K87" s="2" t="s">
        <v>21</v>
      </c>
      <c r="L87" s="2"/>
      <c r="O87" s="1" t="s">
        <v>163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54</v>
      </c>
      <c r="B88" s="1" t="s">
        <v>251</v>
      </c>
      <c r="C88" s="1" t="s">
        <v>257</v>
      </c>
      <c r="D88" s="1" t="s">
        <v>253</v>
      </c>
      <c r="E88" s="1" t="s">
        <v>258</v>
      </c>
      <c r="H88" s="1" t="s">
        <v>54</v>
      </c>
      <c r="I88" s="1" t="s">
        <v>301</v>
      </c>
      <c r="J88" s="1" t="s">
        <v>108</v>
      </c>
      <c r="K88" s="1" t="s">
        <v>302</v>
      </c>
      <c r="L88" s="1" t="s">
        <v>110</v>
      </c>
      <c r="O88" s="1" t="s">
        <v>54</v>
      </c>
      <c r="P88" s="1" t="s">
        <v>347</v>
      </c>
      <c r="Q88" s="1" t="s">
        <v>356</v>
      </c>
      <c r="R88" s="1" t="s">
        <v>349</v>
      </c>
      <c r="S88" s="1" t="s">
        <v>357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59.397199999999998</v>
      </c>
      <c r="D90" s="1" t="s">
        <v>83</v>
      </c>
      <c r="E90" s="1">
        <v>64.007099999999994</v>
      </c>
      <c r="H90" s="1" t="s">
        <v>30</v>
      </c>
      <c r="I90" s="1" t="s">
        <v>293</v>
      </c>
      <c r="J90" s="1">
        <v>67.730500000000006</v>
      </c>
      <c r="K90" s="1" t="s">
        <v>293</v>
      </c>
      <c r="L90" s="1">
        <v>67.730500000000006</v>
      </c>
      <c r="O90" s="1" t="s">
        <v>30</v>
      </c>
      <c r="P90" s="1" t="s">
        <v>31</v>
      </c>
      <c r="Q90" s="1">
        <v>59.397199999999998</v>
      </c>
      <c r="R90" s="1" t="s">
        <v>293</v>
      </c>
      <c r="S90" s="1">
        <v>67.730500000000006</v>
      </c>
    </row>
    <row r="91" spans="1:19" x14ac:dyDescent="0.25">
      <c r="A91" s="1" t="s">
        <v>33</v>
      </c>
      <c r="B91" s="1" t="s">
        <v>242</v>
      </c>
      <c r="C91" s="1">
        <v>56.383000000000003</v>
      </c>
      <c r="D91" s="1" t="s">
        <v>34</v>
      </c>
      <c r="E91" s="1">
        <v>58.510599999999997</v>
      </c>
      <c r="H91" s="1" t="s">
        <v>33</v>
      </c>
      <c r="I91" s="1" t="s">
        <v>294</v>
      </c>
      <c r="J91" s="1">
        <v>72.1631</v>
      </c>
      <c r="K91" s="1" t="s">
        <v>294</v>
      </c>
      <c r="L91" s="1">
        <v>72.1631</v>
      </c>
      <c r="O91" s="1" t="s">
        <v>33</v>
      </c>
      <c r="P91" s="1" t="s">
        <v>242</v>
      </c>
      <c r="Q91" s="1">
        <v>56.383000000000003</v>
      </c>
      <c r="R91" s="1" t="s">
        <v>336</v>
      </c>
      <c r="S91" s="1">
        <v>66.489400000000003</v>
      </c>
    </row>
    <row r="92" spans="1:19" x14ac:dyDescent="0.25">
      <c r="A92" s="1" t="s">
        <v>113</v>
      </c>
      <c r="B92" s="1" t="s">
        <v>244</v>
      </c>
      <c r="C92" s="1">
        <v>55.319099999999999</v>
      </c>
      <c r="D92" s="1" t="s">
        <v>244</v>
      </c>
      <c r="E92" s="1">
        <v>55.319099999999999</v>
      </c>
      <c r="O92" s="1" t="s">
        <v>113</v>
      </c>
      <c r="P92" s="1" t="s">
        <v>244</v>
      </c>
      <c r="Q92" s="1">
        <v>55.319099999999999</v>
      </c>
      <c r="R92" s="1" t="s">
        <v>351</v>
      </c>
      <c r="S92" s="1">
        <v>65.780100000000004</v>
      </c>
    </row>
    <row r="93" spans="1:19" x14ac:dyDescent="0.25">
      <c r="O93" s="1" t="s">
        <v>171</v>
      </c>
      <c r="P93" s="1" t="s">
        <v>337</v>
      </c>
      <c r="Q93" s="1">
        <v>57.978700000000003</v>
      </c>
      <c r="R93" s="1" t="s">
        <v>352</v>
      </c>
      <c r="S93" s="1">
        <v>72.694999999999993</v>
      </c>
    </row>
    <row r="94" spans="1:19" x14ac:dyDescent="0.25">
      <c r="O94" s="1" t="s">
        <v>174</v>
      </c>
      <c r="P94" s="1" t="s">
        <v>176</v>
      </c>
      <c r="Q94" s="1">
        <v>75</v>
      </c>
      <c r="R94" s="1" t="s">
        <v>353</v>
      </c>
      <c r="S94" s="1">
        <v>69.858199999999997</v>
      </c>
    </row>
    <row r="95" spans="1:19" x14ac:dyDescent="0.25">
      <c r="O95" s="1" t="s">
        <v>177</v>
      </c>
      <c r="P95" s="1" t="s">
        <v>178</v>
      </c>
      <c r="Q95" s="1">
        <v>71.276600000000002</v>
      </c>
      <c r="R95" s="1" t="s">
        <v>178</v>
      </c>
      <c r="S95" s="1">
        <v>71.276600000000002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106</v>
      </c>
      <c r="I99" s="2" t="s">
        <v>20</v>
      </c>
      <c r="J99" s="2"/>
      <c r="K99" s="2" t="s">
        <v>21</v>
      </c>
      <c r="L99" s="2"/>
      <c r="O99" s="1" t="s">
        <v>163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57</v>
      </c>
      <c r="B100" s="1" t="s">
        <v>251</v>
      </c>
      <c r="C100" s="1" t="s">
        <v>58</v>
      </c>
      <c r="D100" s="1" t="s">
        <v>253</v>
      </c>
      <c r="E100" s="1" t="s">
        <v>259</v>
      </c>
      <c r="H100" s="1" t="s">
        <v>57</v>
      </c>
      <c r="I100" s="1" t="s">
        <v>301</v>
      </c>
      <c r="J100" s="1" t="s">
        <v>90</v>
      </c>
      <c r="K100" s="1" t="s">
        <v>302</v>
      </c>
      <c r="L100" s="1" t="s">
        <v>306</v>
      </c>
      <c r="O100" s="1" t="s">
        <v>57</v>
      </c>
      <c r="P100" s="1" t="s">
        <v>347</v>
      </c>
      <c r="Q100" s="1" t="s">
        <v>358</v>
      </c>
      <c r="R100" s="1" t="s">
        <v>349</v>
      </c>
      <c r="S100" s="1" t="s">
        <v>359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41.489400000000003</v>
      </c>
      <c r="D102" s="1" t="s">
        <v>83</v>
      </c>
      <c r="E102" s="1">
        <v>51.950400000000002</v>
      </c>
      <c r="H102" s="1" t="s">
        <v>30</v>
      </c>
      <c r="I102" s="1" t="s">
        <v>293</v>
      </c>
      <c r="J102" s="1">
        <v>40.4255</v>
      </c>
      <c r="K102" s="1" t="s">
        <v>293</v>
      </c>
      <c r="L102" s="1">
        <v>40.4255</v>
      </c>
      <c r="O102" s="1" t="s">
        <v>30</v>
      </c>
      <c r="P102" s="1" t="s">
        <v>31</v>
      </c>
      <c r="Q102" s="1">
        <v>41.489400000000003</v>
      </c>
      <c r="R102" s="1" t="s">
        <v>293</v>
      </c>
      <c r="S102" s="1">
        <v>40.4255</v>
      </c>
    </row>
    <row r="103" spans="1:19" x14ac:dyDescent="0.25">
      <c r="A103" s="1" t="s">
        <v>33</v>
      </c>
      <c r="B103" s="1" t="s">
        <v>242</v>
      </c>
      <c r="C103" s="1">
        <v>50.5319</v>
      </c>
      <c r="D103" s="1" t="s">
        <v>34</v>
      </c>
      <c r="E103" s="1">
        <v>54.255299999999998</v>
      </c>
      <c r="H103" s="1" t="s">
        <v>33</v>
      </c>
      <c r="I103" s="1" t="s">
        <v>294</v>
      </c>
      <c r="J103" s="1">
        <v>43.2624</v>
      </c>
      <c r="K103" s="1" t="s">
        <v>294</v>
      </c>
      <c r="L103" s="1">
        <v>43.2624</v>
      </c>
      <c r="O103" s="1" t="s">
        <v>33</v>
      </c>
      <c r="P103" s="1" t="s">
        <v>242</v>
      </c>
      <c r="Q103" s="1">
        <v>50.5319</v>
      </c>
      <c r="R103" s="1" t="s">
        <v>336</v>
      </c>
      <c r="S103" s="1">
        <v>45.035499999999999</v>
      </c>
    </row>
    <row r="104" spans="1:19" x14ac:dyDescent="0.25">
      <c r="A104" s="1" t="s">
        <v>113</v>
      </c>
      <c r="B104" s="1" t="s">
        <v>244</v>
      </c>
      <c r="C104" s="1">
        <v>53.014200000000002</v>
      </c>
      <c r="D104" s="1" t="s">
        <v>244</v>
      </c>
      <c r="E104" s="1">
        <v>53.014200000000002</v>
      </c>
      <c r="O104" s="1" t="s">
        <v>113</v>
      </c>
      <c r="P104" s="1" t="s">
        <v>244</v>
      </c>
      <c r="Q104" s="1">
        <v>53.014200000000002</v>
      </c>
      <c r="R104" s="1" t="s">
        <v>351</v>
      </c>
      <c r="S104" s="1">
        <v>56.383000000000003</v>
      </c>
    </row>
    <row r="105" spans="1:19" x14ac:dyDescent="0.25">
      <c r="O105" s="1" t="s">
        <v>171</v>
      </c>
      <c r="P105" s="1" t="s">
        <v>337</v>
      </c>
      <c r="Q105" s="1">
        <v>55.141800000000003</v>
      </c>
      <c r="R105" s="1" t="s">
        <v>352</v>
      </c>
      <c r="S105" s="1">
        <v>55.141800000000003</v>
      </c>
    </row>
    <row r="106" spans="1:19" x14ac:dyDescent="0.25">
      <c r="O106" s="1" t="s">
        <v>174</v>
      </c>
      <c r="P106" s="1" t="s">
        <v>176</v>
      </c>
      <c r="Q106" s="1">
        <v>56.914900000000003</v>
      </c>
      <c r="R106" s="1" t="s">
        <v>353</v>
      </c>
      <c r="S106" s="1">
        <v>55.851100000000002</v>
      </c>
    </row>
    <row r="107" spans="1:19" x14ac:dyDescent="0.25">
      <c r="O107" s="1" t="s">
        <v>177</v>
      </c>
      <c r="P107" s="1" t="s">
        <v>178</v>
      </c>
      <c r="Q107" s="1">
        <v>56.383000000000003</v>
      </c>
      <c r="R107" s="1" t="s">
        <v>178</v>
      </c>
      <c r="S107" s="1">
        <v>56.383000000000003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106</v>
      </c>
      <c r="I111" s="2" t="s">
        <v>20</v>
      </c>
      <c r="J111" s="2"/>
      <c r="K111" s="2" t="s">
        <v>21</v>
      </c>
      <c r="L111" s="2"/>
      <c r="O111" s="1" t="s">
        <v>163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60</v>
      </c>
      <c r="B112" s="1" t="s">
        <v>251</v>
      </c>
      <c r="C112" s="1" t="s">
        <v>260</v>
      </c>
      <c r="D112" s="1" t="s">
        <v>253</v>
      </c>
      <c r="E112" s="1" t="s">
        <v>261</v>
      </c>
      <c r="H112" s="1" t="s">
        <v>60</v>
      </c>
      <c r="I112" s="1" t="s">
        <v>301</v>
      </c>
      <c r="J112" s="1" t="s">
        <v>44</v>
      </c>
      <c r="K112" s="1" t="s">
        <v>302</v>
      </c>
      <c r="L112" s="1" t="s">
        <v>307</v>
      </c>
      <c r="O112" s="1" t="s">
        <v>60</v>
      </c>
      <c r="P112" s="1" t="s">
        <v>347</v>
      </c>
      <c r="Q112" s="1" t="s">
        <v>360</v>
      </c>
      <c r="R112" s="1" t="s">
        <v>349</v>
      </c>
      <c r="S112" s="1" t="s">
        <v>196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64.716300000000004</v>
      </c>
      <c r="D114" s="1" t="s">
        <v>83</v>
      </c>
      <c r="E114" s="1">
        <v>68.2624</v>
      </c>
      <c r="H114" s="1" t="s">
        <v>30</v>
      </c>
      <c r="I114" s="1" t="s">
        <v>293</v>
      </c>
      <c r="J114" s="1">
        <v>73.404300000000006</v>
      </c>
      <c r="K114" s="1" t="s">
        <v>293</v>
      </c>
      <c r="L114" s="1">
        <v>73.404300000000006</v>
      </c>
      <c r="O114" s="1" t="s">
        <v>30</v>
      </c>
      <c r="P114" s="1" t="s">
        <v>31</v>
      </c>
      <c r="Q114" s="1">
        <v>64.716300000000004</v>
      </c>
      <c r="R114" s="1" t="s">
        <v>293</v>
      </c>
      <c r="S114" s="1">
        <v>73.404300000000006</v>
      </c>
    </row>
    <row r="115" spans="1:19" x14ac:dyDescent="0.25">
      <c r="A115" s="1" t="s">
        <v>33</v>
      </c>
      <c r="B115" s="1" t="s">
        <v>242</v>
      </c>
      <c r="C115" s="1">
        <v>62.765999999999998</v>
      </c>
      <c r="D115" s="1" t="s">
        <v>34</v>
      </c>
      <c r="E115" s="1">
        <v>63.297899999999998</v>
      </c>
      <c r="H115" s="1" t="s">
        <v>33</v>
      </c>
      <c r="I115" s="1" t="s">
        <v>294</v>
      </c>
      <c r="J115" s="1">
        <v>70.035499999999999</v>
      </c>
      <c r="K115" s="1" t="s">
        <v>294</v>
      </c>
      <c r="L115" s="1">
        <v>70.035499999999999</v>
      </c>
      <c r="O115" s="1" t="s">
        <v>33</v>
      </c>
      <c r="P115" s="1" t="s">
        <v>242</v>
      </c>
      <c r="Q115" s="1">
        <v>62.765999999999998</v>
      </c>
      <c r="R115" s="1" t="s">
        <v>336</v>
      </c>
      <c r="S115" s="1">
        <v>69.3262</v>
      </c>
    </row>
    <row r="116" spans="1:19" x14ac:dyDescent="0.25">
      <c r="A116" s="1" t="s">
        <v>113</v>
      </c>
      <c r="B116" s="1" t="s">
        <v>244</v>
      </c>
      <c r="C116" s="1">
        <v>63.475200000000001</v>
      </c>
      <c r="D116" s="1" t="s">
        <v>244</v>
      </c>
      <c r="E116" s="1">
        <v>63.475200000000001</v>
      </c>
      <c r="O116" s="1" t="s">
        <v>113</v>
      </c>
      <c r="P116" s="1" t="s">
        <v>244</v>
      </c>
      <c r="Q116" s="1">
        <v>63.475200000000001</v>
      </c>
      <c r="R116" s="1" t="s">
        <v>351</v>
      </c>
      <c r="S116" s="1">
        <v>75.886499999999998</v>
      </c>
    </row>
    <row r="117" spans="1:19" x14ac:dyDescent="0.25">
      <c r="O117" s="1" t="s">
        <v>171</v>
      </c>
      <c r="P117" s="1" t="s">
        <v>337</v>
      </c>
      <c r="Q117" s="1">
        <v>65.4255</v>
      </c>
      <c r="R117" s="1" t="s">
        <v>352</v>
      </c>
      <c r="S117" s="1">
        <v>81.382999999999996</v>
      </c>
    </row>
    <row r="118" spans="1:19" x14ac:dyDescent="0.25">
      <c r="O118" s="1" t="s">
        <v>174</v>
      </c>
      <c r="P118" s="1" t="s">
        <v>176</v>
      </c>
      <c r="Q118" s="1">
        <v>73.758899999999997</v>
      </c>
      <c r="R118" s="1" t="s">
        <v>353</v>
      </c>
      <c r="S118" s="1">
        <v>79.609899999999996</v>
      </c>
    </row>
    <row r="119" spans="1:19" x14ac:dyDescent="0.25">
      <c r="O119" s="1" t="s">
        <v>177</v>
      </c>
      <c r="P119" s="1" t="s">
        <v>178</v>
      </c>
      <c r="Q119" s="1">
        <v>78.368799999999993</v>
      </c>
      <c r="R119" s="1" t="s">
        <v>178</v>
      </c>
      <c r="S119" s="1">
        <v>78.368799999999993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106</v>
      </c>
      <c r="I123" s="2" t="s">
        <v>20</v>
      </c>
      <c r="J123" s="2"/>
      <c r="K123" s="2" t="s">
        <v>21</v>
      </c>
      <c r="L123" s="2"/>
      <c r="O123" s="1" t="s">
        <v>163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63</v>
      </c>
      <c r="B124" s="1" t="s">
        <v>262</v>
      </c>
      <c r="C124" s="1" t="s">
        <v>263</v>
      </c>
      <c r="D124" s="1" t="s">
        <v>264</v>
      </c>
      <c r="E124" s="1" t="s">
        <v>265</v>
      </c>
      <c r="H124" s="1" t="s">
        <v>63</v>
      </c>
      <c r="I124" s="1" t="s">
        <v>308</v>
      </c>
      <c r="J124" s="1" t="s">
        <v>309</v>
      </c>
      <c r="K124" s="1" t="s">
        <v>310</v>
      </c>
      <c r="L124" s="1" t="s">
        <v>311</v>
      </c>
      <c r="O124" s="1" t="s">
        <v>63</v>
      </c>
      <c r="P124" s="1" t="s">
        <v>361</v>
      </c>
      <c r="Q124" s="1" t="s">
        <v>362</v>
      </c>
      <c r="R124" s="1" t="s">
        <v>363</v>
      </c>
      <c r="S124" s="1" t="s">
        <v>364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95.390100000000004</v>
      </c>
      <c r="D126" s="1" t="s">
        <v>266</v>
      </c>
      <c r="E126" s="1">
        <v>93.2624</v>
      </c>
      <c r="H126" s="1" t="s">
        <v>30</v>
      </c>
      <c r="I126" s="1" t="s">
        <v>293</v>
      </c>
      <c r="J126" s="1">
        <v>95.035499999999999</v>
      </c>
      <c r="K126" s="1" t="s">
        <v>293</v>
      </c>
      <c r="L126" s="1">
        <v>95.035499999999999</v>
      </c>
      <c r="O126" s="1" t="s">
        <v>30</v>
      </c>
      <c r="P126" s="1" t="s">
        <v>31</v>
      </c>
      <c r="Q126" s="1">
        <v>95.390100000000004</v>
      </c>
      <c r="R126" s="1" t="s">
        <v>365</v>
      </c>
      <c r="S126" s="1">
        <v>92.553200000000004</v>
      </c>
    </row>
    <row r="127" spans="1:19" x14ac:dyDescent="0.25">
      <c r="A127" s="1" t="s">
        <v>33</v>
      </c>
      <c r="B127" s="1" t="s">
        <v>242</v>
      </c>
      <c r="C127" s="1">
        <v>97.694999999999993</v>
      </c>
      <c r="D127" s="1" t="s">
        <v>242</v>
      </c>
      <c r="E127" s="1">
        <v>97.694999999999993</v>
      </c>
      <c r="H127" s="1" t="s">
        <v>33</v>
      </c>
      <c r="I127" s="1" t="s">
        <v>294</v>
      </c>
      <c r="J127" s="1">
        <v>98.404300000000006</v>
      </c>
      <c r="K127" s="1" t="s">
        <v>294</v>
      </c>
      <c r="L127" s="1">
        <v>98.404300000000006</v>
      </c>
      <c r="O127" s="1" t="s">
        <v>33</v>
      </c>
      <c r="P127" s="1" t="s">
        <v>242</v>
      </c>
      <c r="Q127" s="1">
        <v>97.694999999999993</v>
      </c>
      <c r="R127" s="1" t="s">
        <v>366</v>
      </c>
      <c r="S127" s="1">
        <v>95.921999999999997</v>
      </c>
    </row>
    <row r="128" spans="1:19" x14ac:dyDescent="0.25">
      <c r="A128" s="1" t="s">
        <v>113</v>
      </c>
      <c r="B128" s="1" t="s">
        <v>244</v>
      </c>
      <c r="C128" s="1">
        <v>96.453900000000004</v>
      </c>
      <c r="D128" s="1" t="s">
        <v>244</v>
      </c>
      <c r="E128" s="1">
        <v>96.453900000000004</v>
      </c>
      <c r="O128" s="1" t="s">
        <v>113</v>
      </c>
      <c r="P128" s="1" t="s">
        <v>244</v>
      </c>
      <c r="Q128" s="1">
        <v>96.453900000000004</v>
      </c>
      <c r="R128" s="1" t="s">
        <v>114</v>
      </c>
      <c r="S128" s="1">
        <v>96.631200000000007</v>
      </c>
    </row>
    <row r="129" spans="1:19" x14ac:dyDescent="0.25">
      <c r="O129" s="1" t="s">
        <v>171</v>
      </c>
      <c r="P129" s="1" t="s">
        <v>337</v>
      </c>
      <c r="Q129" s="1">
        <v>95.921999999999997</v>
      </c>
      <c r="R129" s="1" t="s">
        <v>191</v>
      </c>
      <c r="S129" s="1">
        <v>96.453900000000004</v>
      </c>
    </row>
    <row r="130" spans="1:19" x14ac:dyDescent="0.25">
      <c r="O130" s="1" t="s">
        <v>174</v>
      </c>
      <c r="P130" s="1" t="s">
        <v>176</v>
      </c>
      <c r="Q130" s="1">
        <v>96.808499999999995</v>
      </c>
      <c r="R130" s="1" t="s">
        <v>192</v>
      </c>
      <c r="S130" s="1">
        <v>96.276600000000002</v>
      </c>
    </row>
    <row r="131" spans="1:19" x14ac:dyDescent="0.25">
      <c r="O131" s="1" t="s">
        <v>177</v>
      </c>
      <c r="P131" s="1" t="s">
        <v>178</v>
      </c>
      <c r="Q131" s="1">
        <v>96.631200000000007</v>
      </c>
      <c r="R131" s="1" t="s">
        <v>178</v>
      </c>
      <c r="S131" s="1">
        <v>96.631200000000007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106</v>
      </c>
      <c r="I135" s="2" t="s">
        <v>20</v>
      </c>
      <c r="J135" s="2"/>
      <c r="K135" s="2" t="s">
        <v>21</v>
      </c>
      <c r="L135" s="2"/>
      <c r="O135" s="1" t="s">
        <v>163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68</v>
      </c>
      <c r="B136" s="1" t="s">
        <v>262</v>
      </c>
      <c r="C136" s="1" t="s">
        <v>267</v>
      </c>
      <c r="D136" s="1" t="s">
        <v>264</v>
      </c>
      <c r="E136" s="1" t="s">
        <v>268</v>
      </c>
      <c r="H136" s="1" t="s">
        <v>68</v>
      </c>
      <c r="I136" s="1" t="s">
        <v>308</v>
      </c>
      <c r="J136" s="1" t="s">
        <v>305</v>
      </c>
      <c r="K136" s="1" t="s">
        <v>310</v>
      </c>
      <c r="L136" s="1" t="s">
        <v>305</v>
      </c>
      <c r="O136" s="1" t="s">
        <v>68</v>
      </c>
      <c r="P136" s="1" t="s">
        <v>361</v>
      </c>
      <c r="Q136" s="1" t="s">
        <v>367</v>
      </c>
      <c r="R136" s="1" t="s">
        <v>363</v>
      </c>
      <c r="S136" s="1" t="s">
        <v>367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72.517700000000005</v>
      </c>
      <c r="D138" s="1" t="s">
        <v>266</v>
      </c>
      <c r="E138" s="1">
        <v>64.184399999999997</v>
      </c>
      <c r="H138" s="1" t="s">
        <v>30</v>
      </c>
      <c r="I138" s="1" t="s">
        <v>293</v>
      </c>
      <c r="J138" s="1">
        <v>81.914900000000003</v>
      </c>
      <c r="K138" s="1" t="s">
        <v>293</v>
      </c>
      <c r="L138" s="1">
        <v>81.914900000000003</v>
      </c>
      <c r="O138" s="1" t="s">
        <v>30</v>
      </c>
      <c r="P138" s="1" t="s">
        <v>31</v>
      </c>
      <c r="Q138" s="1">
        <v>72.517700000000005</v>
      </c>
      <c r="R138" s="1" t="s">
        <v>365</v>
      </c>
      <c r="S138" s="1">
        <v>76.418400000000005</v>
      </c>
    </row>
    <row r="139" spans="1:19" x14ac:dyDescent="0.25">
      <c r="A139" s="1" t="s">
        <v>33</v>
      </c>
      <c r="B139" s="1" t="s">
        <v>242</v>
      </c>
      <c r="C139" s="1">
        <v>67.553200000000004</v>
      </c>
      <c r="D139" s="1" t="s">
        <v>242</v>
      </c>
      <c r="E139" s="1">
        <v>67.553200000000004</v>
      </c>
      <c r="H139" s="1" t="s">
        <v>33</v>
      </c>
      <c r="I139" s="1" t="s">
        <v>294</v>
      </c>
      <c r="J139" s="1">
        <v>87.943299999999994</v>
      </c>
      <c r="K139" s="1" t="s">
        <v>294</v>
      </c>
      <c r="L139" s="1">
        <v>87.943299999999994</v>
      </c>
      <c r="O139" s="1" t="s">
        <v>33</v>
      </c>
      <c r="P139" s="1" t="s">
        <v>242</v>
      </c>
      <c r="Q139" s="1">
        <v>67.553200000000004</v>
      </c>
      <c r="R139" s="1" t="s">
        <v>366</v>
      </c>
      <c r="S139" s="1">
        <v>89.361699999999999</v>
      </c>
    </row>
    <row r="140" spans="1:19" x14ac:dyDescent="0.25">
      <c r="A140" s="1" t="s">
        <v>113</v>
      </c>
      <c r="B140" s="1" t="s">
        <v>244</v>
      </c>
      <c r="C140" s="1">
        <v>75.177300000000002</v>
      </c>
      <c r="D140" s="1" t="s">
        <v>244</v>
      </c>
      <c r="E140" s="1">
        <v>75.177300000000002</v>
      </c>
      <c r="O140" s="1" t="s">
        <v>113</v>
      </c>
      <c r="P140" s="1" t="s">
        <v>244</v>
      </c>
      <c r="Q140" s="1">
        <v>75.177300000000002</v>
      </c>
      <c r="R140" s="1" t="s">
        <v>114</v>
      </c>
      <c r="S140" s="1">
        <v>85.815600000000003</v>
      </c>
    </row>
    <row r="141" spans="1:19" x14ac:dyDescent="0.25">
      <c r="O141" s="1" t="s">
        <v>171</v>
      </c>
      <c r="P141" s="1" t="s">
        <v>337</v>
      </c>
      <c r="Q141" s="1">
        <v>78.368799999999993</v>
      </c>
      <c r="R141" s="1" t="s">
        <v>191</v>
      </c>
      <c r="S141" s="1">
        <v>86.347499999999997</v>
      </c>
    </row>
    <row r="142" spans="1:19" x14ac:dyDescent="0.25">
      <c r="O142" s="1" t="s">
        <v>174</v>
      </c>
      <c r="P142" s="1" t="s">
        <v>176</v>
      </c>
      <c r="Q142" s="1">
        <v>87.056700000000006</v>
      </c>
      <c r="R142" s="1" t="s">
        <v>192</v>
      </c>
      <c r="S142" s="1">
        <v>92.375900000000001</v>
      </c>
    </row>
    <row r="143" spans="1:19" x14ac:dyDescent="0.25">
      <c r="O143" s="1" t="s">
        <v>177</v>
      </c>
      <c r="P143" s="1" t="s">
        <v>178</v>
      </c>
      <c r="Q143" s="1">
        <v>93.2624</v>
      </c>
      <c r="R143" s="1" t="s">
        <v>178</v>
      </c>
      <c r="S143" s="1">
        <v>93.2624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106</v>
      </c>
      <c r="I147" s="2" t="s">
        <v>20</v>
      </c>
      <c r="J147" s="2"/>
      <c r="K147" s="2" t="s">
        <v>21</v>
      </c>
      <c r="L147" s="2"/>
      <c r="O147" s="1" t="s">
        <v>163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71</v>
      </c>
      <c r="B148" s="1" t="s">
        <v>262</v>
      </c>
      <c r="C148" s="1" t="s">
        <v>269</v>
      </c>
      <c r="D148" s="1" t="s">
        <v>264</v>
      </c>
      <c r="E148" s="1" t="s">
        <v>270</v>
      </c>
      <c r="H148" s="1" t="s">
        <v>71</v>
      </c>
      <c r="I148" s="1" t="s">
        <v>308</v>
      </c>
      <c r="J148" s="1" t="s">
        <v>312</v>
      </c>
      <c r="K148" s="1" t="s">
        <v>310</v>
      </c>
      <c r="L148" s="1" t="s">
        <v>313</v>
      </c>
      <c r="O148" s="1" t="s">
        <v>71</v>
      </c>
      <c r="P148" s="1" t="s">
        <v>361</v>
      </c>
      <c r="Q148" s="1" t="s">
        <v>368</v>
      </c>
      <c r="R148" s="1" t="s">
        <v>363</v>
      </c>
      <c r="S148" s="1" t="s">
        <v>369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59.397199999999998</v>
      </c>
      <c r="D150" s="1" t="s">
        <v>266</v>
      </c>
      <c r="E150" s="1">
        <v>64.007099999999994</v>
      </c>
      <c r="H150" s="1" t="s">
        <v>30</v>
      </c>
      <c r="I150" s="1" t="s">
        <v>293</v>
      </c>
      <c r="J150" s="1">
        <v>67.730500000000006</v>
      </c>
      <c r="K150" s="1" t="s">
        <v>293</v>
      </c>
      <c r="L150" s="1">
        <v>67.730500000000006</v>
      </c>
      <c r="O150" s="1" t="s">
        <v>30</v>
      </c>
      <c r="P150" s="1" t="s">
        <v>31</v>
      </c>
      <c r="Q150" s="1">
        <v>59.397199999999998</v>
      </c>
      <c r="R150" s="1" t="s">
        <v>365</v>
      </c>
      <c r="S150" s="1">
        <v>72.694999999999993</v>
      </c>
    </row>
    <row r="151" spans="1:19" x14ac:dyDescent="0.25">
      <c r="A151" s="1" t="s">
        <v>33</v>
      </c>
      <c r="B151" s="1" t="s">
        <v>242</v>
      </c>
      <c r="C151" s="1">
        <v>56.383000000000003</v>
      </c>
      <c r="D151" s="1" t="s">
        <v>242</v>
      </c>
      <c r="E151" s="1">
        <v>56.383000000000003</v>
      </c>
      <c r="H151" s="1" t="s">
        <v>33</v>
      </c>
      <c r="I151" s="1" t="s">
        <v>294</v>
      </c>
      <c r="J151" s="1">
        <v>72.1631</v>
      </c>
      <c r="K151" s="1" t="s">
        <v>294</v>
      </c>
      <c r="L151" s="1">
        <v>72.1631</v>
      </c>
      <c r="O151" s="1" t="s">
        <v>33</v>
      </c>
      <c r="P151" s="1" t="s">
        <v>242</v>
      </c>
      <c r="Q151" s="1">
        <v>56.383000000000003</v>
      </c>
      <c r="R151" s="1" t="s">
        <v>366</v>
      </c>
      <c r="S151" s="1">
        <v>78.368799999999993</v>
      </c>
    </row>
    <row r="152" spans="1:19" x14ac:dyDescent="0.25">
      <c r="A152" s="1" t="s">
        <v>113</v>
      </c>
      <c r="B152" s="1" t="s">
        <v>244</v>
      </c>
      <c r="C152" s="1">
        <v>55.319099999999999</v>
      </c>
      <c r="D152" s="1" t="s">
        <v>244</v>
      </c>
      <c r="E152" s="1">
        <v>55.319099999999999</v>
      </c>
      <c r="O152" s="1" t="s">
        <v>113</v>
      </c>
      <c r="P152" s="1" t="s">
        <v>244</v>
      </c>
      <c r="Q152" s="1">
        <v>55.319099999999999</v>
      </c>
      <c r="R152" s="1" t="s">
        <v>114</v>
      </c>
      <c r="S152" s="1">
        <v>71.453900000000004</v>
      </c>
    </row>
    <row r="153" spans="1:19" x14ac:dyDescent="0.25">
      <c r="O153" s="1" t="s">
        <v>171</v>
      </c>
      <c r="P153" s="1" t="s">
        <v>337</v>
      </c>
      <c r="Q153" s="1">
        <v>57.978700000000003</v>
      </c>
      <c r="R153" s="1" t="s">
        <v>191</v>
      </c>
      <c r="S153" s="1">
        <v>77.305000000000007</v>
      </c>
    </row>
    <row r="154" spans="1:19" x14ac:dyDescent="0.25">
      <c r="O154" s="1" t="s">
        <v>174</v>
      </c>
      <c r="P154" s="1" t="s">
        <v>176</v>
      </c>
      <c r="Q154" s="1">
        <v>75</v>
      </c>
      <c r="R154" s="1" t="s">
        <v>192</v>
      </c>
      <c r="S154" s="1">
        <v>74.113500000000002</v>
      </c>
    </row>
    <row r="155" spans="1:19" x14ac:dyDescent="0.25">
      <c r="O155" s="1" t="s">
        <v>177</v>
      </c>
      <c r="P155" s="1" t="s">
        <v>178</v>
      </c>
      <c r="Q155" s="1">
        <v>71.276600000000002</v>
      </c>
      <c r="R155" s="1" t="s">
        <v>178</v>
      </c>
      <c r="S155" s="1">
        <v>71.276600000000002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106</v>
      </c>
      <c r="I159" s="2" t="s">
        <v>20</v>
      </c>
      <c r="J159" s="2"/>
      <c r="K159" s="2" t="s">
        <v>21</v>
      </c>
      <c r="L159" s="2"/>
      <c r="O159" s="1" t="s">
        <v>163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74</v>
      </c>
      <c r="B160" s="1" t="s">
        <v>262</v>
      </c>
      <c r="C160" s="1" t="s">
        <v>271</v>
      </c>
      <c r="D160" s="1" t="s">
        <v>264</v>
      </c>
      <c r="E160" s="1" t="s">
        <v>272</v>
      </c>
      <c r="H160" s="1" t="s">
        <v>74</v>
      </c>
      <c r="I160" s="1" t="s">
        <v>308</v>
      </c>
      <c r="J160" s="1" t="s">
        <v>268</v>
      </c>
      <c r="K160" s="1" t="s">
        <v>310</v>
      </c>
      <c r="L160" s="1" t="s">
        <v>256</v>
      </c>
      <c r="O160" s="1" t="s">
        <v>74</v>
      </c>
      <c r="P160" s="1" t="s">
        <v>361</v>
      </c>
      <c r="Q160" s="1" t="s">
        <v>26</v>
      </c>
      <c r="R160" s="1" t="s">
        <v>363</v>
      </c>
      <c r="S160" s="1" t="s">
        <v>82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41.489400000000003</v>
      </c>
      <c r="D162" s="1" t="s">
        <v>266</v>
      </c>
      <c r="E162" s="1">
        <v>47.340400000000002</v>
      </c>
      <c r="H162" s="1" t="s">
        <v>30</v>
      </c>
      <c r="I162" s="1" t="s">
        <v>293</v>
      </c>
      <c r="J162" s="1">
        <v>40.4255</v>
      </c>
      <c r="K162" s="1" t="s">
        <v>293</v>
      </c>
      <c r="L162" s="1">
        <v>40.4255</v>
      </c>
      <c r="O162" s="1" t="s">
        <v>30</v>
      </c>
      <c r="P162" s="1" t="s">
        <v>31</v>
      </c>
      <c r="Q162" s="1">
        <v>41.489400000000003</v>
      </c>
      <c r="R162" s="1" t="s">
        <v>365</v>
      </c>
      <c r="S162" s="1">
        <v>35.638300000000001</v>
      </c>
    </row>
    <row r="163" spans="1:19" x14ac:dyDescent="0.25">
      <c r="A163" s="1" t="s">
        <v>33</v>
      </c>
      <c r="B163" s="1" t="s">
        <v>242</v>
      </c>
      <c r="C163" s="1">
        <v>50.5319</v>
      </c>
      <c r="D163" s="1" t="s">
        <v>242</v>
      </c>
      <c r="E163" s="1">
        <v>50.5319</v>
      </c>
      <c r="H163" s="1" t="s">
        <v>33</v>
      </c>
      <c r="I163" s="1" t="s">
        <v>294</v>
      </c>
      <c r="J163" s="1">
        <v>43.2624</v>
      </c>
      <c r="K163" s="1" t="s">
        <v>294</v>
      </c>
      <c r="L163" s="1">
        <v>43.2624</v>
      </c>
      <c r="O163" s="1" t="s">
        <v>33</v>
      </c>
      <c r="P163" s="1" t="s">
        <v>242</v>
      </c>
      <c r="Q163" s="1">
        <v>50.5319</v>
      </c>
      <c r="R163" s="1" t="s">
        <v>366</v>
      </c>
      <c r="S163" s="1">
        <v>56.7376</v>
      </c>
    </row>
    <row r="164" spans="1:19" x14ac:dyDescent="0.25">
      <c r="A164" s="1" t="s">
        <v>113</v>
      </c>
      <c r="B164" s="1" t="s">
        <v>244</v>
      </c>
      <c r="C164" s="1">
        <v>53.014200000000002</v>
      </c>
      <c r="D164" s="1" t="s">
        <v>244</v>
      </c>
      <c r="E164" s="1">
        <v>53.014200000000002</v>
      </c>
      <c r="O164" s="1" t="s">
        <v>113</v>
      </c>
      <c r="P164" s="1" t="s">
        <v>244</v>
      </c>
      <c r="Q164" s="1">
        <v>53.014200000000002</v>
      </c>
      <c r="R164" s="1" t="s">
        <v>114</v>
      </c>
      <c r="S164" s="1">
        <v>48.226999999999997</v>
      </c>
    </row>
    <row r="165" spans="1:19" x14ac:dyDescent="0.25">
      <c r="O165" s="1" t="s">
        <v>171</v>
      </c>
      <c r="P165" s="1" t="s">
        <v>337</v>
      </c>
      <c r="Q165" s="1">
        <v>55.141800000000003</v>
      </c>
      <c r="R165" s="1" t="s">
        <v>191</v>
      </c>
      <c r="S165" s="1">
        <v>49.822699999999998</v>
      </c>
    </row>
    <row r="166" spans="1:19" x14ac:dyDescent="0.25">
      <c r="O166" s="1" t="s">
        <v>174</v>
      </c>
      <c r="P166" s="1" t="s">
        <v>176</v>
      </c>
      <c r="Q166" s="1">
        <v>56.914900000000003</v>
      </c>
      <c r="R166" s="1" t="s">
        <v>192</v>
      </c>
      <c r="S166" s="1">
        <v>60.815600000000003</v>
      </c>
    </row>
    <row r="167" spans="1:19" x14ac:dyDescent="0.25">
      <c r="O167" s="1" t="s">
        <v>177</v>
      </c>
      <c r="P167" s="1" t="s">
        <v>178</v>
      </c>
      <c r="Q167" s="1">
        <v>56.383000000000003</v>
      </c>
      <c r="R167" s="1" t="s">
        <v>178</v>
      </c>
      <c r="S167" s="1">
        <v>56.383000000000003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106</v>
      </c>
      <c r="I171" s="2" t="s">
        <v>20</v>
      </c>
      <c r="J171" s="2"/>
      <c r="K171" s="2" t="s">
        <v>21</v>
      </c>
      <c r="L171" s="2"/>
      <c r="O171" s="1" t="s">
        <v>163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76</v>
      </c>
      <c r="B172" s="1" t="s">
        <v>262</v>
      </c>
      <c r="C172" s="1" t="s">
        <v>273</v>
      </c>
      <c r="D172" s="1" t="s">
        <v>264</v>
      </c>
      <c r="E172" s="1" t="s">
        <v>260</v>
      </c>
      <c r="H172" s="1" t="s">
        <v>76</v>
      </c>
      <c r="I172" s="1" t="s">
        <v>308</v>
      </c>
      <c r="J172" s="1" t="s">
        <v>314</v>
      </c>
      <c r="K172" s="1" t="s">
        <v>310</v>
      </c>
      <c r="L172" s="1" t="s">
        <v>55</v>
      </c>
      <c r="O172" s="1" t="s">
        <v>76</v>
      </c>
      <c r="P172" s="1" t="s">
        <v>361</v>
      </c>
      <c r="Q172" s="1" t="s">
        <v>370</v>
      </c>
      <c r="R172" s="1" t="s">
        <v>363</v>
      </c>
      <c r="S172" s="1" t="s">
        <v>371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64.716300000000004</v>
      </c>
      <c r="D174" s="1" t="s">
        <v>266</v>
      </c>
      <c r="E174" s="1">
        <v>56.7376</v>
      </c>
      <c r="H174" s="1" t="s">
        <v>30</v>
      </c>
      <c r="I174" s="1" t="s">
        <v>293</v>
      </c>
      <c r="J174" s="1">
        <v>73.404300000000006</v>
      </c>
      <c r="K174" s="1" t="s">
        <v>293</v>
      </c>
      <c r="L174" s="1">
        <v>73.404300000000006</v>
      </c>
      <c r="O174" s="1" t="s">
        <v>30</v>
      </c>
      <c r="P174" s="1" t="s">
        <v>31</v>
      </c>
      <c r="Q174" s="1">
        <v>64.716300000000004</v>
      </c>
      <c r="R174" s="1" t="s">
        <v>365</v>
      </c>
      <c r="S174" s="1">
        <v>66.666700000000006</v>
      </c>
    </row>
    <row r="175" spans="1:19" x14ac:dyDescent="0.25">
      <c r="A175" s="1" t="s">
        <v>33</v>
      </c>
      <c r="B175" s="1" t="s">
        <v>242</v>
      </c>
      <c r="C175" s="1">
        <v>62.765999999999998</v>
      </c>
      <c r="D175" s="1" t="s">
        <v>242</v>
      </c>
      <c r="E175" s="1">
        <v>62.765999999999998</v>
      </c>
      <c r="H175" s="1" t="s">
        <v>33</v>
      </c>
      <c r="I175" s="1" t="s">
        <v>294</v>
      </c>
      <c r="J175" s="1">
        <v>70.035499999999999</v>
      </c>
      <c r="K175" s="1" t="s">
        <v>294</v>
      </c>
      <c r="L175" s="1">
        <v>70.035499999999999</v>
      </c>
      <c r="O175" s="1" t="s">
        <v>33</v>
      </c>
      <c r="P175" s="1" t="s">
        <v>242</v>
      </c>
      <c r="Q175" s="1">
        <v>62.765999999999998</v>
      </c>
      <c r="R175" s="1" t="s">
        <v>366</v>
      </c>
      <c r="S175" s="1">
        <v>73.936199999999999</v>
      </c>
    </row>
    <row r="176" spans="1:19" x14ac:dyDescent="0.25">
      <c r="A176" s="1" t="s">
        <v>113</v>
      </c>
      <c r="B176" s="1" t="s">
        <v>244</v>
      </c>
      <c r="C176" s="1">
        <v>63.475200000000001</v>
      </c>
      <c r="D176" s="1" t="s">
        <v>244</v>
      </c>
      <c r="E176" s="1">
        <v>63.475200000000001</v>
      </c>
      <c r="O176" s="1" t="s">
        <v>113</v>
      </c>
      <c r="P176" s="1" t="s">
        <v>244</v>
      </c>
      <c r="Q176" s="1">
        <v>63.475200000000001</v>
      </c>
      <c r="R176" s="1" t="s">
        <v>114</v>
      </c>
      <c r="S176" s="1">
        <v>75.886499999999998</v>
      </c>
    </row>
    <row r="177" spans="1:19" x14ac:dyDescent="0.25">
      <c r="O177" s="1" t="s">
        <v>171</v>
      </c>
      <c r="P177" s="1" t="s">
        <v>337</v>
      </c>
      <c r="Q177" s="1">
        <v>65.4255</v>
      </c>
      <c r="R177" s="1" t="s">
        <v>191</v>
      </c>
      <c r="S177" s="1">
        <v>76.772999999999996</v>
      </c>
    </row>
    <row r="178" spans="1:19" x14ac:dyDescent="0.25">
      <c r="O178" s="1" t="s">
        <v>174</v>
      </c>
      <c r="P178" s="1" t="s">
        <v>176</v>
      </c>
      <c r="Q178" s="1">
        <v>73.758899999999997</v>
      </c>
      <c r="R178" s="1" t="s">
        <v>192</v>
      </c>
      <c r="S178" s="1">
        <v>84.751800000000003</v>
      </c>
    </row>
    <row r="179" spans="1:19" x14ac:dyDescent="0.25">
      <c r="O179" s="1" t="s">
        <v>177</v>
      </c>
      <c r="P179" s="1" t="s">
        <v>178</v>
      </c>
      <c r="Q179" s="1">
        <v>78.368799999999993</v>
      </c>
      <c r="R179" s="1" t="s">
        <v>178</v>
      </c>
      <c r="S179" s="1">
        <v>78.368799999999993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106</v>
      </c>
      <c r="I183" s="2" t="s">
        <v>20</v>
      </c>
      <c r="J183" s="2"/>
      <c r="K183" s="2" t="s">
        <v>21</v>
      </c>
      <c r="L183" s="2"/>
      <c r="O183" s="1" t="s">
        <v>163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78</v>
      </c>
      <c r="B184" s="1" t="s">
        <v>274</v>
      </c>
      <c r="C184" s="1" t="s">
        <v>275</v>
      </c>
      <c r="D184" s="1" t="s">
        <v>276</v>
      </c>
      <c r="E184" s="1" t="s">
        <v>277</v>
      </c>
      <c r="H184" s="1" t="s">
        <v>78</v>
      </c>
      <c r="I184" s="1" t="s">
        <v>315</v>
      </c>
      <c r="J184" s="1" t="s">
        <v>309</v>
      </c>
      <c r="K184" s="1" t="s">
        <v>316</v>
      </c>
      <c r="L184" s="1" t="s">
        <v>317</v>
      </c>
      <c r="O184" s="1" t="s">
        <v>78</v>
      </c>
      <c r="P184" s="1" t="s">
        <v>372</v>
      </c>
      <c r="Q184" s="1" t="s">
        <v>373</v>
      </c>
      <c r="R184" s="1" t="s">
        <v>374</v>
      </c>
      <c r="S184" s="1" t="s">
        <v>375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95.390100000000004</v>
      </c>
      <c r="D186" s="1" t="s">
        <v>31</v>
      </c>
      <c r="E186" s="1">
        <v>95.390100000000004</v>
      </c>
      <c r="H186" s="1" t="s">
        <v>30</v>
      </c>
      <c r="I186" s="1" t="s">
        <v>293</v>
      </c>
      <c r="J186" s="1">
        <v>95.035499999999999</v>
      </c>
      <c r="K186" s="1" t="s">
        <v>135</v>
      </c>
      <c r="L186" s="1">
        <v>91.134799999999998</v>
      </c>
      <c r="O186" s="1" t="s">
        <v>30</v>
      </c>
      <c r="P186" s="1" t="s">
        <v>31</v>
      </c>
      <c r="Q186" s="1">
        <v>95.390100000000004</v>
      </c>
      <c r="R186" s="1" t="s">
        <v>376</v>
      </c>
      <c r="S186" s="1">
        <v>93.971599999999995</v>
      </c>
    </row>
    <row r="187" spans="1:19" x14ac:dyDescent="0.25">
      <c r="A187" s="1" t="s">
        <v>33</v>
      </c>
      <c r="B187" s="1" t="s">
        <v>242</v>
      </c>
      <c r="C187" s="1">
        <v>97.694999999999993</v>
      </c>
      <c r="D187" s="1" t="s">
        <v>34</v>
      </c>
      <c r="E187" s="1">
        <v>97.517700000000005</v>
      </c>
      <c r="H187" s="1" t="s">
        <v>33</v>
      </c>
      <c r="I187" s="1" t="s">
        <v>294</v>
      </c>
      <c r="J187" s="1">
        <v>98.404300000000006</v>
      </c>
      <c r="K187" s="1" t="s">
        <v>294</v>
      </c>
      <c r="L187" s="1">
        <v>98.404300000000006</v>
      </c>
      <c r="O187" s="1" t="s">
        <v>33</v>
      </c>
      <c r="P187" s="1" t="s">
        <v>242</v>
      </c>
      <c r="Q187" s="1">
        <v>97.694999999999993</v>
      </c>
      <c r="R187" s="1" t="s">
        <v>377</v>
      </c>
      <c r="S187" s="1">
        <v>96.808499999999995</v>
      </c>
    </row>
    <row r="188" spans="1:19" x14ac:dyDescent="0.25">
      <c r="A188" s="1" t="s">
        <v>113</v>
      </c>
      <c r="B188" s="1" t="s">
        <v>244</v>
      </c>
      <c r="C188" s="1">
        <v>96.453900000000004</v>
      </c>
      <c r="D188" s="1" t="s">
        <v>244</v>
      </c>
      <c r="E188" s="1">
        <v>96.453900000000004</v>
      </c>
      <c r="O188" s="1" t="s">
        <v>113</v>
      </c>
      <c r="P188" s="1" t="s">
        <v>244</v>
      </c>
      <c r="Q188" s="1">
        <v>96.453900000000004</v>
      </c>
      <c r="R188" s="1" t="s">
        <v>378</v>
      </c>
      <c r="S188" s="1">
        <v>97.1631</v>
      </c>
    </row>
    <row r="189" spans="1:19" x14ac:dyDescent="0.25">
      <c r="O189" s="1" t="s">
        <v>171</v>
      </c>
      <c r="P189" s="1" t="s">
        <v>337</v>
      </c>
      <c r="Q189" s="1">
        <v>95.921999999999997</v>
      </c>
      <c r="R189" s="1" t="s">
        <v>204</v>
      </c>
      <c r="S189" s="1">
        <v>96.631200000000007</v>
      </c>
    </row>
    <row r="190" spans="1:19" x14ac:dyDescent="0.25">
      <c r="O190" s="1" t="s">
        <v>174</v>
      </c>
      <c r="P190" s="1" t="s">
        <v>176</v>
      </c>
      <c r="Q190" s="1">
        <v>96.808499999999995</v>
      </c>
      <c r="R190" s="1" t="s">
        <v>192</v>
      </c>
      <c r="S190" s="1">
        <v>96.276600000000002</v>
      </c>
    </row>
    <row r="191" spans="1:19" x14ac:dyDescent="0.25">
      <c r="O191" s="1" t="s">
        <v>177</v>
      </c>
      <c r="P191" s="1" t="s">
        <v>178</v>
      </c>
      <c r="Q191" s="1">
        <v>96.631200000000007</v>
      </c>
      <c r="R191" s="1" t="s">
        <v>178</v>
      </c>
      <c r="S191" s="1">
        <v>96.631200000000007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106</v>
      </c>
      <c r="I195" s="2" t="s">
        <v>20</v>
      </c>
      <c r="J195" s="2"/>
      <c r="K195" s="2" t="s">
        <v>21</v>
      </c>
      <c r="L195" s="2"/>
      <c r="O195" s="1" t="s">
        <v>163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84</v>
      </c>
      <c r="B196" s="1" t="s">
        <v>274</v>
      </c>
      <c r="C196" s="1" t="s">
        <v>268</v>
      </c>
      <c r="D196" s="1" t="s">
        <v>276</v>
      </c>
      <c r="E196" s="1" t="s">
        <v>278</v>
      </c>
      <c r="H196" s="1" t="s">
        <v>84</v>
      </c>
      <c r="I196" s="1" t="s">
        <v>315</v>
      </c>
      <c r="J196" s="1" t="s">
        <v>318</v>
      </c>
      <c r="K196" s="1" t="s">
        <v>316</v>
      </c>
      <c r="L196" s="1" t="s">
        <v>319</v>
      </c>
      <c r="O196" s="1" t="s">
        <v>84</v>
      </c>
      <c r="P196" s="1" t="s">
        <v>372</v>
      </c>
      <c r="Q196" s="1" t="s">
        <v>379</v>
      </c>
      <c r="R196" s="1" t="s">
        <v>374</v>
      </c>
      <c r="S196" s="1" t="s">
        <v>380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72.517700000000005</v>
      </c>
      <c r="D198" s="1" t="s">
        <v>31</v>
      </c>
      <c r="E198" s="1">
        <v>72.517700000000005</v>
      </c>
      <c r="H198" s="1" t="s">
        <v>30</v>
      </c>
      <c r="I198" s="1" t="s">
        <v>293</v>
      </c>
      <c r="J198" s="1">
        <v>81.914900000000003</v>
      </c>
      <c r="K198" s="1" t="s">
        <v>135</v>
      </c>
      <c r="L198" s="1">
        <v>81.914900000000003</v>
      </c>
      <c r="O198" s="1" t="s">
        <v>30</v>
      </c>
      <c r="P198" s="1" t="s">
        <v>31</v>
      </c>
      <c r="Q198" s="1">
        <v>72.517700000000005</v>
      </c>
      <c r="R198" s="1" t="s">
        <v>376</v>
      </c>
      <c r="S198" s="1">
        <v>81.028400000000005</v>
      </c>
    </row>
    <row r="199" spans="1:19" x14ac:dyDescent="0.25">
      <c r="A199" s="1" t="s">
        <v>33</v>
      </c>
      <c r="B199" s="1" t="s">
        <v>242</v>
      </c>
      <c r="C199" s="1">
        <v>67.553200000000004</v>
      </c>
      <c r="D199" s="1" t="s">
        <v>34</v>
      </c>
      <c r="E199" s="1">
        <v>78.723399999999998</v>
      </c>
      <c r="H199" s="1" t="s">
        <v>33</v>
      </c>
      <c r="I199" s="1" t="s">
        <v>294</v>
      </c>
      <c r="J199" s="1">
        <v>87.943299999999994</v>
      </c>
      <c r="K199" s="1" t="s">
        <v>294</v>
      </c>
      <c r="L199" s="1">
        <v>87.943299999999994</v>
      </c>
      <c r="O199" s="1" t="s">
        <v>33</v>
      </c>
      <c r="P199" s="1" t="s">
        <v>242</v>
      </c>
      <c r="Q199" s="1">
        <v>67.553200000000004</v>
      </c>
      <c r="R199" s="1" t="s">
        <v>377</v>
      </c>
      <c r="S199" s="1">
        <v>83.865200000000002</v>
      </c>
    </row>
    <row r="200" spans="1:19" x14ac:dyDescent="0.25">
      <c r="A200" s="1" t="s">
        <v>113</v>
      </c>
      <c r="B200" s="1" t="s">
        <v>244</v>
      </c>
      <c r="C200" s="1">
        <v>75.177300000000002</v>
      </c>
      <c r="D200" s="1" t="s">
        <v>244</v>
      </c>
      <c r="E200" s="1">
        <v>75.177300000000002</v>
      </c>
      <c r="O200" s="1" t="s">
        <v>113</v>
      </c>
      <c r="P200" s="1" t="s">
        <v>244</v>
      </c>
      <c r="Q200" s="1">
        <v>75.177300000000002</v>
      </c>
      <c r="R200" s="1" t="s">
        <v>378</v>
      </c>
      <c r="S200" s="1">
        <v>87.943299999999994</v>
      </c>
    </row>
    <row r="201" spans="1:19" x14ac:dyDescent="0.25">
      <c r="O201" s="1" t="s">
        <v>171</v>
      </c>
      <c r="P201" s="1" t="s">
        <v>337</v>
      </c>
      <c r="Q201" s="1">
        <v>78.368799999999993</v>
      </c>
      <c r="R201" s="1" t="s">
        <v>204</v>
      </c>
      <c r="S201" s="1">
        <v>93.439700000000002</v>
      </c>
    </row>
    <row r="202" spans="1:19" x14ac:dyDescent="0.25">
      <c r="O202" s="1" t="s">
        <v>174</v>
      </c>
      <c r="P202" s="1" t="s">
        <v>176</v>
      </c>
      <c r="Q202" s="1">
        <v>87.056700000000006</v>
      </c>
      <c r="R202" s="1" t="s">
        <v>192</v>
      </c>
      <c r="S202" s="1">
        <v>92.375900000000001</v>
      </c>
    </row>
    <row r="203" spans="1:19" x14ac:dyDescent="0.25">
      <c r="O203" s="1" t="s">
        <v>177</v>
      </c>
      <c r="P203" s="1" t="s">
        <v>178</v>
      </c>
      <c r="Q203" s="1">
        <v>93.2624</v>
      </c>
      <c r="R203" s="1" t="s">
        <v>178</v>
      </c>
      <c r="S203" s="1">
        <v>93.2624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106</v>
      </c>
      <c r="I207" s="2" t="s">
        <v>20</v>
      </c>
      <c r="J207" s="2"/>
      <c r="K207" s="2" t="s">
        <v>21</v>
      </c>
      <c r="L207" s="2"/>
      <c r="O207" s="1" t="s">
        <v>163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87</v>
      </c>
      <c r="B208" s="1" t="s">
        <v>274</v>
      </c>
      <c r="C208" s="1" t="s">
        <v>279</v>
      </c>
      <c r="D208" s="1" t="s">
        <v>276</v>
      </c>
      <c r="E208" s="1" t="s">
        <v>280</v>
      </c>
      <c r="H208" s="1" t="s">
        <v>87</v>
      </c>
      <c r="I208" s="1" t="s">
        <v>315</v>
      </c>
      <c r="J208" s="1" t="s">
        <v>320</v>
      </c>
      <c r="K208" s="1" t="s">
        <v>316</v>
      </c>
      <c r="L208" s="1" t="s">
        <v>321</v>
      </c>
      <c r="O208" s="1" t="s">
        <v>87</v>
      </c>
      <c r="P208" s="1" t="s">
        <v>372</v>
      </c>
      <c r="Q208" s="1" t="s">
        <v>381</v>
      </c>
      <c r="R208" s="1" t="s">
        <v>374</v>
      </c>
      <c r="S208" s="1" t="s">
        <v>382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59.397199999999998</v>
      </c>
      <c r="D210" s="1" t="s">
        <v>31</v>
      </c>
      <c r="E210" s="1">
        <v>59.397199999999998</v>
      </c>
      <c r="H210" s="1" t="s">
        <v>30</v>
      </c>
      <c r="I210" s="1" t="s">
        <v>293</v>
      </c>
      <c r="J210" s="1">
        <v>67.730500000000006</v>
      </c>
      <c r="K210" s="1" t="s">
        <v>135</v>
      </c>
      <c r="L210" s="1">
        <v>64.184399999999997</v>
      </c>
      <c r="O210" s="1" t="s">
        <v>30</v>
      </c>
      <c r="P210" s="1" t="s">
        <v>31</v>
      </c>
      <c r="Q210" s="1">
        <v>59.397199999999998</v>
      </c>
      <c r="R210" s="1" t="s">
        <v>376</v>
      </c>
      <c r="S210" s="1">
        <v>65.602800000000002</v>
      </c>
    </row>
    <row r="211" spans="1:19" x14ac:dyDescent="0.25">
      <c r="A211" s="1" t="s">
        <v>33</v>
      </c>
      <c r="B211" s="1" t="s">
        <v>242</v>
      </c>
      <c r="C211" s="1">
        <v>56.383000000000003</v>
      </c>
      <c r="D211" s="1" t="s">
        <v>34</v>
      </c>
      <c r="E211" s="1">
        <v>58.510599999999997</v>
      </c>
      <c r="H211" s="1" t="s">
        <v>33</v>
      </c>
      <c r="I211" s="1" t="s">
        <v>294</v>
      </c>
      <c r="J211" s="1">
        <v>72.1631</v>
      </c>
      <c r="K211" s="1" t="s">
        <v>294</v>
      </c>
      <c r="L211" s="1">
        <v>72.1631</v>
      </c>
      <c r="O211" s="1" t="s">
        <v>33</v>
      </c>
      <c r="P211" s="1" t="s">
        <v>242</v>
      </c>
      <c r="Q211" s="1">
        <v>56.383000000000003</v>
      </c>
      <c r="R211" s="1" t="s">
        <v>377</v>
      </c>
      <c r="S211" s="1">
        <v>69.3262</v>
      </c>
    </row>
    <row r="212" spans="1:19" x14ac:dyDescent="0.25">
      <c r="A212" s="1" t="s">
        <v>113</v>
      </c>
      <c r="B212" s="1" t="s">
        <v>244</v>
      </c>
      <c r="C212" s="1">
        <v>55.319099999999999</v>
      </c>
      <c r="D212" s="1" t="s">
        <v>244</v>
      </c>
      <c r="E212" s="1">
        <v>55.319099999999999</v>
      </c>
      <c r="O212" s="1" t="s">
        <v>113</v>
      </c>
      <c r="P212" s="1" t="s">
        <v>244</v>
      </c>
      <c r="Q212" s="1">
        <v>55.319099999999999</v>
      </c>
      <c r="R212" s="1" t="s">
        <v>378</v>
      </c>
      <c r="S212" s="1">
        <v>68.085099999999997</v>
      </c>
    </row>
    <row r="213" spans="1:19" x14ac:dyDescent="0.25">
      <c r="O213" s="1" t="s">
        <v>171</v>
      </c>
      <c r="P213" s="1" t="s">
        <v>337</v>
      </c>
      <c r="Q213" s="1">
        <v>57.978700000000003</v>
      </c>
      <c r="R213" s="1" t="s">
        <v>204</v>
      </c>
      <c r="S213" s="1">
        <v>74.822699999999998</v>
      </c>
    </row>
    <row r="214" spans="1:19" x14ac:dyDescent="0.25">
      <c r="O214" s="1" t="s">
        <v>174</v>
      </c>
      <c r="P214" s="1" t="s">
        <v>176</v>
      </c>
      <c r="Q214" s="1">
        <v>75</v>
      </c>
      <c r="R214" s="1" t="s">
        <v>192</v>
      </c>
      <c r="S214" s="1">
        <v>74.113500000000002</v>
      </c>
    </row>
    <row r="215" spans="1:19" x14ac:dyDescent="0.25">
      <c r="O215" s="1" t="s">
        <v>177</v>
      </c>
      <c r="P215" s="1" t="s">
        <v>178</v>
      </c>
      <c r="Q215" s="1">
        <v>71.276600000000002</v>
      </c>
      <c r="R215" s="1" t="s">
        <v>178</v>
      </c>
      <c r="S215" s="1">
        <v>71.276600000000002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106</v>
      </c>
      <c r="I219" s="2" t="s">
        <v>20</v>
      </c>
      <c r="J219" s="2"/>
      <c r="K219" s="2" t="s">
        <v>21</v>
      </c>
      <c r="L219" s="2"/>
      <c r="O219" s="1" t="s">
        <v>163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89</v>
      </c>
      <c r="B220" s="1" t="s">
        <v>274</v>
      </c>
      <c r="C220" s="1" t="s">
        <v>58</v>
      </c>
      <c r="D220" s="1" t="s">
        <v>276</v>
      </c>
      <c r="E220" s="1" t="s">
        <v>281</v>
      </c>
      <c r="H220" s="1" t="s">
        <v>89</v>
      </c>
      <c r="I220" s="1" t="s">
        <v>315</v>
      </c>
      <c r="J220" s="1" t="s">
        <v>322</v>
      </c>
      <c r="K220" s="1" t="s">
        <v>316</v>
      </c>
      <c r="L220" s="1" t="s">
        <v>323</v>
      </c>
      <c r="O220" s="1" t="s">
        <v>89</v>
      </c>
      <c r="P220" s="1" t="s">
        <v>372</v>
      </c>
      <c r="Q220" s="1" t="s">
        <v>383</v>
      </c>
      <c r="R220" s="1" t="s">
        <v>374</v>
      </c>
      <c r="S220" s="1" t="s">
        <v>384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41.489400000000003</v>
      </c>
      <c r="D222" s="1" t="s">
        <v>31</v>
      </c>
      <c r="E222" s="1">
        <v>41.489400000000003</v>
      </c>
      <c r="H222" s="1" t="s">
        <v>30</v>
      </c>
      <c r="I222" s="1" t="s">
        <v>293</v>
      </c>
      <c r="J222" s="1">
        <v>40.4255</v>
      </c>
      <c r="K222" s="1" t="s">
        <v>135</v>
      </c>
      <c r="L222" s="1">
        <v>49.113500000000002</v>
      </c>
      <c r="O222" s="1" t="s">
        <v>30</v>
      </c>
      <c r="P222" s="1" t="s">
        <v>31</v>
      </c>
      <c r="Q222" s="1">
        <v>41.489400000000003</v>
      </c>
      <c r="R222" s="1" t="s">
        <v>376</v>
      </c>
      <c r="S222" s="1">
        <v>57.446800000000003</v>
      </c>
    </row>
    <row r="223" spans="1:19" x14ac:dyDescent="0.25">
      <c r="A223" s="1" t="s">
        <v>33</v>
      </c>
      <c r="B223" s="1" t="s">
        <v>242</v>
      </c>
      <c r="C223" s="1">
        <v>50.5319</v>
      </c>
      <c r="D223" s="1" t="s">
        <v>34</v>
      </c>
      <c r="E223" s="1">
        <v>54.255299999999998</v>
      </c>
      <c r="H223" s="1" t="s">
        <v>33</v>
      </c>
      <c r="I223" s="1" t="s">
        <v>294</v>
      </c>
      <c r="J223" s="1">
        <v>43.2624</v>
      </c>
      <c r="K223" s="1" t="s">
        <v>294</v>
      </c>
      <c r="L223" s="1">
        <v>43.2624</v>
      </c>
      <c r="O223" s="1" t="s">
        <v>33</v>
      </c>
      <c r="P223" s="1" t="s">
        <v>242</v>
      </c>
      <c r="Q223" s="1">
        <v>50.5319</v>
      </c>
      <c r="R223" s="1" t="s">
        <v>377</v>
      </c>
      <c r="S223" s="1">
        <v>60.106400000000001</v>
      </c>
    </row>
    <row r="224" spans="1:19" x14ac:dyDescent="0.25">
      <c r="A224" s="1" t="s">
        <v>113</v>
      </c>
      <c r="B224" s="1" t="s">
        <v>244</v>
      </c>
      <c r="C224" s="1">
        <v>53.014200000000002</v>
      </c>
      <c r="D224" s="1" t="s">
        <v>244</v>
      </c>
      <c r="E224" s="1">
        <v>53.014200000000002</v>
      </c>
      <c r="O224" s="1" t="s">
        <v>113</v>
      </c>
      <c r="P224" s="1" t="s">
        <v>244</v>
      </c>
      <c r="Q224" s="1">
        <v>53.014200000000002</v>
      </c>
      <c r="R224" s="1" t="s">
        <v>378</v>
      </c>
      <c r="S224" s="1">
        <v>59.5745</v>
      </c>
    </row>
    <row r="225" spans="1:19" x14ac:dyDescent="0.25">
      <c r="O225" s="1" t="s">
        <v>171</v>
      </c>
      <c r="P225" s="1" t="s">
        <v>337</v>
      </c>
      <c r="Q225" s="1">
        <v>55.141800000000003</v>
      </c>
      <c r="R225" s="1" t="s">
        <v>204</v>
      </c>
      <c r="S225" s="1">
        <v>60.106400000000001</v>
      </c>
    </row>
    <row r="226" spans="1:19" x14ac:dyDescent="0.25">
      <c r="O226" s="1" t="s">
        <v>174</v>
      </c>
      <c r="P226" s="1" t="s">
        <v>176</v>
      </c>
      <c r="Q226" s="1">
        <v>56.914900000000003</v>
      </c>
      <c r="R226" s="1" t="s">
        <v>192</v>
      </c>
      <c r="S226" s="1">
        <v>60.815600000000003</v>
      </c>
    </row>
    <row r="227" spans="1:19" x14ac:dyDescent="0.25">
      <c r="O227" s="1" t="s">
        <v>177</v>
      </c>
      <c r="P227" s="1" t="s">
        <v>178</v>
      </c>
      <c r="Q227" s="1">
        <v>56.383000000000003</v>
      </c>
      <c r="R227" s="1" t="s">
        <v>178</v>
      </c>
      <c r="S227" s="1">
        <v>56.383000000000003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106</v>
      </c>
      <c r="I231" s="2" t="s">
        <v>20</v>
      </c>
      <c r="J231" s="2"/>
      <c r="K231" s="2" t="s">
        <v>21</v>
      </c>
      <c r="L231" s="2"/>
      <c r="O231" s="1" t="s">
        <v>163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92</v>
      </c>
      <c r="B232" s="1" t="s">
        <v>274</v>
      </c>
      <c r="C232" s="1" t="s">
        <v>282</v>
      </c>
      <c r="D232" s="1" t="s">
        <v>276</v>
      </c>
      <c r="E232" s="1" t="s">
        <v>283</v>
      </c>
      <c r="H232" s="1" t="s">
        <v>92</v>
      </c>
      <c r="I232" s="1" t="s">
        <v>315</v>
      </c>
      <c r="J232" s="1" t="s">
        <v>324</v>
      </c>
      <c r="K232" s="1" t="s">
        <v>316</v>
      </c>
      <c r="L232" s="1" t="s">
        <v>325</v>
      </c>
      <c r="O232" s="1" t="s">
        <v>92</v>
      </c>
      <c r="P232" s="1" t="s">
        <v>372</v>
      </c>
      <c r="Q232" s="1" t="s">
        <v>385</v>
      </c>
      <c r="R232" s="1" t="s">
        <v>374</v>
      </c>
      <c r="S232" s="1" t="s">
        <v>386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64.716300000000004</v>
      </c>
      <c r="D234" s="1" t="s">
        <v>31</v>
      </c>
      <c r="E234" s="1">
        <v>64.716300000000004</v>
      </c>
      <c r="H234" s="1" t="s">
        <v>30</v>
      </c>
      <c r="I234" s="1" t="s">
        <v>293</v>
      </c>
      <c r="J234" s="1">
        <v>73.404300000000006</v>
      </c>
      <c r="K234" s="1" t="s">
        <v>135</v>
      </c>
      <c r="L234" s="1">
        <v>65.780100000000004</v>
      </c>
      <c r="O234" s="1" t="s">
        <v>30</v>
      </c>
      <c r="P234" s="1" t="s">
        <v>31</v>
      </c>
      <c r="Q234" s="1">
        <v>64.716300000000004</v>
      </c>
      <c r="R234" s="1" t="s">
        <v>376</v>
      </c>
      <c r="S234" s="1">
        <v>66.489400000000003</v>
      </c>
    </row>
    <row r="235" spans="1:19" x14ac:dyDescent="0.25">
      <c r="A235" s="1" t="s">
        <v>33</v>
      </c>
      <c r="B235" s="1" t="s">
        <v>242</v>
      </c>
      <c r="C235" s="1">
        <v>62.765999999999998</v>
      </c>
      <c r="D235" s="1" t="s">
        <v>34</v>
      </c>
      <c r="E235" s="1">
        <v>63.297899999999998</v>
      </c>
      <c r="H235" s="1" t="s">
        <v>33</v>
      </c>
      <c r="I235" s="1" t="s">
        <v>294</v>
      </c>
      <c r="J235" s="1">
        <v>70.035499999999999</v>
      </c>
      <c r="K235" s="1" t="s">
        <v>294</v>
      </c>
      <c r="L235" s="1">
        <v>70.035499999999999</v>
      </c>
      <c r="O235" s="1" t="s">
        <v>33</v>
      </c>
      <c r="P235" s="1" t="s">
        <v>242</v>
      </c>
      <c r="Q235" s="1">
        <v>62.765999999999998</v>
      </c>
      <c r="R235" s="1" t="s">
        <v>377</v>
      </c>
      <c r="S235" s="1">
        <v>73.581599999999995</v>
      </c>
    </row>
    <row r="236" spans="1:19" x14ac:dyDescent="0.25">
      <c r="A236" s="1" t="s">
        <v>113</v>
      </c>
      <c r="B236" s="1" t="s">
        <v>244</v>
      </c>
      <c r="C236" s="1">
        <v>63.475200000000001</v>
      </c>
      <c r="D236" s="1" t="s">
        <v>244</v>
      </c>
      <c r="E236" s="1">
        <v>63.475200000000001</v>
      </c>
      <c r="O236" s="1" t="s">
        <v>113</v>
      </c>
      <c r="P236" s="1" t="s">
        <v>244</v>
      </c>
      <c r="Q236" s="1">
        <v>63.475200000000001</v>
      </c>
      <c r="R236" s="1" t="s">
        <v>378</v>
      </c>
      <c r="S236" s="1">
        <v>77.8369</v>
      </c>
    </row>
    <row r="237" spans="1:19" x14ac:dyDescent="0.25">
      <c r="O237" s="1" t="s">
        <v>171</v>
      </c>
      <c r="P237" s="1" t="s">
        <v>337</v>
      </c>
      <c r="Q237" s="1">
        <v>65.4255</v>
      </c>
      <c r="R237" s="1" t="s">
        <v>204</v>
      </c>
      <c r="S237" s="1">
        <v>78.191500000000005</v>
      </c>
    </row>
    <row r="238" spans="1:19" x14ac:dyDescent="0.25">
      <c r="O238" s="1" t="s">
        <v>174</v>
      </c>
      <c r="P238" s="1" t="s">
        <v>176</v>
      </c>
      <c r="Q238" s="1">
        <v>73.758899999999997</v>
      </c>
      <c r="R238" s="1" t="s">
        <v>192</v>
      </c>
      <c r="S238" s="1">
        <v>84.751800000000003</v>
      </c>
    </row>
    <row r="239" spans="1:19" x14ac:dyDescent="0.25">
      <c r="O239" s="1" t="s">
        <v>177</v>
      </c>
      <c r="P239" s="1" t="s">
        <v>178</v>
      </c>
      <c r="Q239" s="1">
        <v>78.368799999999993</v>
      </c>
      <c r="R239" s="1" t="s">
        <v>178</v>
      </c>
      <c r="S239" s="1">
        <v>78.368799999999993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106</v>
      </c>
      <c r="I243" s="2" t="s">
        <v>20</v>
      </c>
      <c r="J243" s="2"/>
      <c r="K243" s="2" t="s">
        <v>21</v>
      </c>
      <c r="L243" s="2"/>
      <c r="O243" s="1" t="s">
        <v>163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95</v>
      </c>
      <c r="B244" s="1" t="s">
        <v>284</v>
      </c>
      <c r="C244" s="1" t="s">
        <v>44</v>
      </c>
      <c r="D244" s="1" t="s">
        <v>285</v>
      </c>
      <c r="E244" s="1" t="s">
        <v>252</v>
      </c>
      <c r="H244" s="1" t="s">
        <v>95</v>
      </c>
      <c r="I244" s="1" t="s">
        <v>326</v>
      </c>
      <c r="J244" s="1" t="s">
        <v>327</v>
      </c>
      <c r="K244" s="1" t="s">
        <v>328</v>
      </c>
      <c r="L244" s="1" t="s">
        <v>317</v>
      </c>
      <c r="O244" s="1" t="s">
        <v>95</v>
      </c>
      <c r="P244" s="1" t="s">
        <v>387</v>
      </c>
      <c r="Q244" s="1" t="s">
        <v>388</v>
      </c>
      <c r="R244" s="1" t="s">
        <v>389</v>
      </c>
      <c r="S244" s="1" t="s">
        <v>390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95.390100000000004</v>
      </c>
      <c r="D246" s="1" t="s">
        <v>83</v>
      </c>
      <c r="E246" s="1">
        <v>97.872299999999996</v>
      </c>
      <c r="H246" s="1" t="s">
        <v>30</v>
      </c>
      <c r="I246" s="1" t="s">
        <v>293</v>
      </c>
      <c r="J246" s="1">
        <v>95.035499999999999</v>
      </c>
      <c r="K246" s="1" t="s">
        <v>293</v>
      </c>
      <c r="L246" s="1">
        <v>95.035499999999999</v>
      </c>
      <c r="O246" s="1" t="s">
        <v>30</v>
      </c>
      <c r="P246" s="1" t="s">
        <v>31</v>
      </c>
      <c r="Q246" s="1">
        <v>95.390100000000004</v>
      </c>
      <c r="R246" s="1" t="s">
        <v>376</v>
      </c>
      <c r="S246" s="1">
        <v>93.971599999999995</v>
      </c>
    </row>
    <row r="247" spans="1:19" x14ac:dyDescent="0.25">
      <c r="A247" s="1" t="s">
        <v>33</v>
      </c>
      <c r="B247" s="1" t="s">
        <v>242</v>
      </c>
      <c r="C247" s="1">
        <v>97.694999999999993</v>
      </c>
      <c r="D247" s="1" t="s">
        <v>242</v>
      </c>
      <c r="E247" s="1">
        <v>97.694999999999993</v>
      </c>
      <c r="H247" s="1" t="s">
        <v>33</v>
      </c>
      <c r="I247" s="1" t="s">
        <v>294</v>
      </c>
      <c r="J247" s="1">
        <v>98.404300000000006</v>
      </c>
      <c r="K247" s="1" t="s">
        <v>294</v>
      </c>
      <c r="L247" s="1">
        <v>98.404300000000006</v>
      </c>
      <c r="O247" s="1" t="s">
        <v>33</v>
      </c>
      <c r="P247" s="1" t="s">
        <v>242</v>
      </c>
      <c r="Q247" s="1">
        <v>97.694999999999993</v>
      </c>
      <c r="R247" s="1" t="s">
        <v>391</v>
      </c>
      <c r="S247" s="1">
        <v>96.808499999999995</v>
      </c>
    </row>
    <row r="248" spans="1:19" x14ac:dyDescent="0.25">
      <c r="A248" s="1" t="s">
        <v>113</v>
      </c>
      <c r="B248" s="1" t="s">
        <v>244</v>
      </c>
      <c r="C248" s="1">
        <v>96.453900000000004</v>
      </c>
      <c r="D248" s="1" t="s">
        <v>244</v>
      </c>
      <c r="E248" s="1">
        <v>96.453900000000004</v>
      </c>
      <c r="O248" s="1" t="s">
        <v>113</v>
      </c>
      <c r="P248" s="1" t="s">
        <v>244</v>
      </c>
      <c r="Q248" s="1">
        <v>96.453900000000004</v>
      </c>
      <c r="R248" s="1" t="s">
        <v>351</v>
      </c>
      <c r="S248" s="1">
        <v>97.517700000000005</v>
      </c>
    </row>
    <row r="249" spans="1:19" x14ac:dyDescent="0.25">
      <c r="O249" s="1" t="s">
        <v>171</v>
      </c>
      <c r="P249" s="1" t="s">
        <v>337</v>
      </c>
      <c r="Q249" s="1">
        <v>95.921999999999997</v>
      </c>
      <c r="R249" s="1" t="s">
        <v>352</v>
      </c>
      <c r="S249" s="1">
        <v>97.1631</v>
      </c>
    </row>
    <row r="250" spans="1:19" x14ac:dyDescent="0.25">
      <c r="O250" s="1" t="s">
        <v>174</v>
      </c>
      <c r="P250" s="1" t="s">
        <v>176</v>
      </c>
      <c r="Q250" s="1">
        <v>96.808499999999995</v>
      </c>
      <c r="R250" s="1" t="s">
        <v>192</v>
      </c>
      <c r="S250" s="1">
        <v>96.276600000000002</v>
      </c>
    </row>
    <row r="251" spans="1:19" x14ac:dyDescent="0.25">
      <c r="O251" s="1" t="s">
        <v>177</v>
      </c>
      <c r="P251" s="1" t="s">
        <v>178</v>
      </c>
      <c r="Q251" s="1">
        <v>96.631200000000007</v>
      </c>
      <c r="R251" s="1" t="s">
        <v>178</v>
      </c>
      <c r="S251" s="1">
        <v>96.631200000000007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106</v>
      </c>
      <c r="I255" s="2" t="s">
        <v>20</v>
      </c>
      <c r="J255" s="2"/>
      <c r="K255" s="2" t="s">
        <v>21</v>
      </c>
      <c r="L255" s="2"/>
      <c r="O255" s="1" t="s">
        <v>163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100</v>
      </c>
      <c r="B256" s="1" t="s">
        <v>284</v>
      </c>
      <c r="C256" s="1" t="s">
        <v>278</v>
      </c>
      <c r="D256" s="1" t="s">
        <v>285</v>
      </c>
      <c r="E256" s="1" t="s">
        <v>256</v>
      </c>
      <c r="H256" s="1" t="s">
        <v>100</v>
      </c>
      <c r="I256" s="1" t="s">
        <v>326</v>
      </c>
      <c r="J256" s="1" t="s">
        <v>329</v>
      </c>
      <c r="K256" s="1" t="s">
        <v>328</v>
      </c>
      <c r="L256" s="1" t="s">
        <v>304</v>
      </c>
      <c r="O256" s="1" t="s">
        <v>100</v>
      </c>
      <c r="P256" s="1" t="s">
        <v>387</v>
      </c>
      <c r="Q256" s="1" t="s">
        <v>379</v>
      </c>
      <c r="R256" s="1" t="s">
        <v>389</v>
      </c>
      <c r="S256" s="1" t="s">
        <v>379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72.517700000000005</v>
      </c>
      <c r="D258" s="1" t="s">
        <v>83</v>
      </c>
      <c r="E258" s="1">
        <v>78.546099999999996</v>
      </c>
      <c r="H258" s="1" t="s">
        <v>30</v>
      </c>
      <c r="I258" s="1" t="s">
        <v>293</v>
      </c>
      <c r="J258" s="1">
        <v>81.914900000000003</v>
      </c>
      <c r="K258" s="1" t="s">
        <v>293</v>
      </c>
      <c r="L258" s="1">
        <v>81.914900000000003</v>
      </c>
      <c r="O258" s="1" t="s">
        <v>30</v>
      </c>
      <c r="P258" s="1" t="s">
        <v>31</v>
      </c>
      <c r="Q258" s="1">
        <v>72.517700000000005</v>
      </c>
      <c r="R258" s="1" t="s">
        <v>376</v>
      </c>
      <c r="S258" s="1">
        <v>81.028400000000005</v>
      </c>
    </row>
    <row r="259" spans="1:19" x14ac:dyDescent="0.25">
      <c r="A259" s="1" t="s">
        <v>33</v>
      </c>
      <c r="B259" s="1" t="s">
        <v>242</v>
      </c>
      <c r="C259" s="1">
        <v>67.553200000000004</v>
      </c>
      <c r="D259" s="1" t="s">
        <v>242</v>
      </c>
      <c r="E259" s="1">
        <v>67.553200000000004</v>
      </c>
      <c r="H259" s="1" t="s">
        <v>33</v>
      </c>
      <c r="I259" s="1" t="s">
        <v>294</v>
      </c>
      <c r="J259" s="1">
        <v>87.943299999999994</v>
      </c>
      <c r="K259" s="1" t="s">
        <v>294</v>
      </c>
      <c r="L259" s="1">
        <v>87.943299999999994</v>
      </c>
      <c r="O259" s="1" t="s">
        <v>33</v>
      </c>
      <c r="P259" s="1" t="s">
        <v>242</v>
      </c>
      <c r="Q259" s="1">
        <v>67.553200000000004</v>
      </c>
      <c r="R259" s="1" t="s">
        <v>391</v>
      </c>
      <c r="S259" s="1">
        <v>75.531899999999993</v>
      </c>
    </row>
    <row r="260" spans="1:19" x14ac:dyDescent="0.25">
      <c r="A260" s="1" t="s">
        <v>113</v>
      </c>
      <c r="B260" s="1" t="s">
        <v>244</v>
      </c>
      <c r="C260" s="1">
        <v>75.177300000000002</v>
      </c>
      <c r="D260" s="1" t="s">
        <v>244</v>
      </c>
      <c r="E260" s="1">
        <v>75.177300000000002</v>
      </c>
      <c r="O260" s="1" t="s">
        <v>113</v>
      </c>
      <c r="P260" s="1" t="s">
        <v>244</v>
      </c>
      <c r="Q260" s="1">
        <v>75.177300000000002</v>
      </c>
      <c r="R260" s="1" t="s">
        <v>351</v>
      </c>
      <c r="S260" s="1">
        <v>93.617000000000004</v>
      </c>
    </row>
    <row r="261" spans="1:19" x14ac:dyDescent="0.25">
      <c r="O261" s="1" t="s">
        <v>171</v>
      </c>
      <c r="P261" s="1" t="s">
        <v>337</v>
      </c>
      <c r="Q261" s="1">
        <v>78.368799999999993</v>
      </c>
      <c r="R261" s="1" t="s">
        <v>352</v>
      </c>
      <c r="S261" s="1">
        <v>94.858199999999997</v>
      </c>
    </row>
    <row r="262" spans="1:19" x14ac:dyDescent="0.25">
      <c r="O262" s="1" t="s">
        <v>174</v>
      </c>
      <c r="P262" s="1" t="s">
        <v>176</v>
      </c>
      <c r="Q262" s="1">
        <v>87.056700000000006</v>
      </c>
      <c r="R262" s="1" t="s">
        <v>192</v>
      </c>
      <c r="S262" s="1">
        <v>92.375900000000001</v>
      </c>
    </row>
    <row r="263" spans="1:19" x14ac:dyDescent="0.25">
      <c r="O263" s="1" t="s">
        <v>177</v>
      </c>
      <c r="P263" s="1" t="s">
        <v>178</v>
      </c>
      <c r="Q263" s="1">
        <v>93.2624</v>
      </c>
      <c r="R263" s="1" t="s">
        <v>178</v>
      </c>
      <c r="S263" s="1">
        <v>93.2624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106</v>
      </c>
      <c r="I267" s="2" t="s">
        <v>20</v>
      </c>
      <c r="J267" s="2"/>
      <c r="K267" s="2" t="s">
        <v>21</v>
      </c>
      <c r="L267" s="2"/>
      <c r="O267" s="1" t="s">
        <v>163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101</v>
      </c>
      <c r="B268" s="1" t="s">
        <v>284</v>
      </c>
      <c r="C268" s="1" t="s">
        <v>270</v>
      </c>
      <c r="D268" s="1" t="s">
        <v>285</v>
      </c>
      <c r="E268" s="1" t="s">
        <v>286</v>
      </c>
      <c r="H268" s="1" t="s">
        <v>101</v>
      </c>
      <c r="I268" s="1" t="s">
        <v>326</v>
      </c>
      <c r="J268" s="1" t="s">
        <v>313</v>
      </c>
      <c r="K268" s="1" t="s">
        <v>328</v>
      </c>
      <c r="L268" s="1" t="s">
        <v>330</v>
      </c>
      <c r="O268" s="1" t="s">
        <v>101</v>
      </c>
      <c r="P268" s="1" t="s">
        <v>387</v>
      </c>
      <c r="Q268" s="1" t="s">
        <v>392</v>
      </c>
      <c r="R268" s="1" t="s">
        <v>389</v>
      </c>
      <c r="S268" s="1" t="s">
        <v>393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59.397199999999998</v>
      </c>
      <c r="D270" s="1" t="s">
        <v>83</v>
      </c>
      <c r="E270" s="1">
        <v>64.007099999999994</v>
      </c>
      <c r="H270" s="1" t="s">
        <v>30</v>
      </c>
      <c r="I270" s="1" t="s">
        <v>293</v>
      </c>
      <c r="J270" s="1">
        <v>67.730500000000006</v>
      </c>
      <c r="K270" s="1" t="s">
        <v>293</v>
      </c>
      <c r="L270" s="1">
        <v>67.730500000000006</v>
      </c>
      <c r="O270" s="1" t="s">
        <v>30</v>
      </c>
      <c r="P270" s="1" t="s">
        <v>31</v>
      </c>
      <c r="Q270" s="1">
        <v>59.397199999999998</v>
      </c>
      <c r="R270" s="1" t="s">
        <v>376</v>
      </c>
      <c r="S270" s="1">
        <v>65.602800000000002</v>
      </c>
    </row>
    <row r="271" spans="1:19" x14ac:dyDescent="0.25">
      <c r="A271" s="1" t="s">
        <v>33</v>
      </c>
      <c r="B271" s="1" t="s">
        <v>242</v>
      </c>
      <c r="C271" s="1">
        <v>56.383000000000003</v>
      </c>
      <c r="D271" s="1" t="s">
        <v>242</v>
      </c>
      <c r="E271" s="1">
        <v>56.383000000000003</v>
      </c>
      <c r="H271" s="1" t="s">
        <v>33</v>
      </c>
      <c r="I271" s="1" t="s">
        <v>294</v>
      </c>
      <c r="J271" s="1">
        <v>72.1631</v>
      </c>
      <c r="K271" s="1" t="s">
        <v>294</v>
      </c>
      <c r="L271" s="1">
        <v>72.1631</v>
      </c>
      <c r="O271" s="1" t="s">
        <v>33</v>
      </c>
      <c r="P271" s="1" t="s">
        <v>242</v>
      </c>
      <c r="Q271" s="1">
        <v>56.383000000000003</v>
      </c>
      <c r="R271" s="1" t="s">
        <v>391</v>
      </c>
      <c r="S271" s="1">
        <v>70.567400000000006</v>
      </c>
    </row>
    <row r="272" spans="1:19" x14ac:dyDescent="0.25">
      <c r="A272" s="1" t="s">
        <v>113</v>
      </c>
      <c r="B272" s="1" t="s">
        <v>244</v>
      </c>
      <c r="C272" s="1">
        <v>55.319099999999999</v>
      </c>
      <c r="D272" s="1" t="s">
        <v>244</v>
      </c>
      <c r="E272" s="1">
        <v>55.319099999999999</v>
      </c>
      <c r="O272" s="1" t="s">
        <v>113</v>
      </c>
      <c r="P272" s="1" t="s">
        <v>244</v>
      </c>
      <c r="Q272" s="1">
        <v>55.319099999999999</v>
      </c>
      <c r="R272" s="1" t="s">
        <v>351</v>
      </c>
      <c r="S272" s="1">
        <v>65.780100000000004</v>
      </c>
    </row>
    <row r="273" spans="1:19" x14ac:dyDescent="0.25">
      <c r="O273" s="1" t="s">
        <v>171</v>
      </c>
      <c r="P273" s="1" t="s">
        <v>337</v>
      </c>
      <c r="Q273" s="1">
        <v>57.978700000000003</v>
      </c>
      <c r="R273" s="1" t="s">
        <v>352</v>
      </c>
      <c r="S273" s="1">
        <v>72.694999999999993</v>
      </c>
    </row>
    <row r="274" spans="1:19" x14ac:dyDescent="0.25">
      <c r="O274" s="1" t="s">
        <v>174</v>
      </c>
      <c r="P274" s="1" t="s">
        <v>176</v>
      </c>
      <c r="Q274" s="1">
        <v>75</v>
      </c>
      <c r="R274" s="1" t="s">
        <v>192</v>
      </c>
      <c r="S274" s="1">
        <v>74.113500000000002</v>
      </c>
    </row>
    <row r="275" spans="1:19" x14ac:dyDescent="0.25">
      <c r="O275" s="1" t="s">
        <v>177</v>
      </c>
      <c r="P275" s="1" t="s">
        <v>178</v>
      </c>
      <c r="Q275" s="1">
        <v>71.276600000000002</v>
      </c>
      <c r="R275" s="1" t="s">
        <v>178</v>
      </c>
      <c r="S275" s="1">
        <v>71.276600000000002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106</v>
      </c>
      <c r="I279" s="2" t="s">
        <v>20</v>
      </c>
      <c r="J279" s="2"/>
      <c r="K279" s="2" t="s">
        <v>21</v>
      </c>
      <c r="L279" s="2"/>
      <c r="O279" s="1" t="s">
        <v>163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103</v>
      </c>
      <c r="B280" s="1" t="s">
        <v>284</v>
      </c>
      <c r="C280" s="1" t="s">
        <v>259</v>
      </c>
      <c r="D280" s="1" t="s">
        <v>285</v>
      </c>
      <c r="E280" s="1" t="s">
        <v>287</v>
      </c>
      <c r="H280" s="1" t="s">
        <v>103</v>
      </c>
      <c r="I280" s="1" t="s">
        <v>326</v>
      </c>
      <c r="J280" s="1" t="s">
        <v>256</v>
      </c>
      <c r="K280" s="1" t="s">
        <v>328</v>
      </c>
      <c r="L280" s="1" t="s">
        <v>146</v>
      </c>
      <c r="O280" s="1" t="s">
        <v>103</v>
      </c>
      <c r="P280" s="1" t="s">
        <v>387</v>
      </c>
      <c r="Q280" s="1" t="s">
        <v>394</v>
      </c>
      <c r="R280" s="1" t="s">
        <v>389</v>
      </c>
      <c r="S280" s="1" t="s">
        <v>97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41.489400000000003</v>
      </c>
      <c r="D282" s="1" t="s">
        <v>83</v>
      </c>
      <c r="E282" s="1">
        <v>51.950400000000002</v>
      </c>
      <c r="H282" s="1" t="s">
        <v>30</v>
      </c>
      <c r="I282" s="1" t="s">
        <v>293</v>
      </c>
      <c r="J282" s="1">
        <v>40.4255</v>
      </c>
      <c r="K282" s="1" t="s">
        <v>293</v>
      </c>
      <c r="L282" s="1">
        <v>40.4255</v>
      </c>
      <c r="O282" s="1" t="s">
        <v>30</v>
      </c>
      <c r="P282" s="1" t="s">
        <v>31</v>
      </c>
      <c r="Q282" s="1">
        <v>41.489400000000003</v>
      </c>
      <c r="R282" s="1" t="s">
        <v>376</v>
      </c>
      <c r="S282" s="1">
        <v>57.446800000000003</v>
      </c>
    </row>
    <row r="283" spans="1:19" x14ac:dyDescent="0.25">
      <c r="A283" s="1" t="s">
        <v>33</v>
      </c>
      <c r="B283" s="1" t="s">
        <v>242</v>
      </c>
      <c r="C283" s="1">
        <v>50.5319</v>
      </c>
      <c r="D283" s="1" t="s">
        <v>242</v>
      </c>
      <c r="E283" s="1">
        <v>50.5319</v>
      </c>
      <c r="H283" s="1" t="s">
        <v>33</v>
      </c>
      <c r="I283" s="1" t="s">
        <v>294</v>
      </c>
      <c r="J283" s="1">
        <v>43.2624</v>
      </c>
      <c r="K283" s="1" t="s">
        <v>294</v>
      </c>
      <c r="L283" s="1">
        <v>43.2624</v>
      </c>
      <c r="O283" s="1" t="s">
        <v>33</v>
      </c>
      <c r="P283" s="1" t="s">
        <v>242</v>
      </c>
      <c r="Q283" s="1">
        <v>50.5319</v>
      </c>
      <c r="R283" s="1" t="s">
        <v>391</v>
      </c>
      <c r="S283" s="1">
        <v>34.929099999999998</v>
      </c>
    </row>
    <row r="284" spans="1:19" x14ac:dyDescent="0.25">
      <c r="A284" s="1" t="s">
        <v>113</v>
      </c>
      <c r="B284" s="1" t="s">
        <v>244</v>
      </c>
      <c r="C284" s="1">
        <v>53.014200000000002</v>
      </c>
      <c r="D284" s="1" t="s">
        <v>244</v>
      </c>
      <c r="E284" s="1">
        <v>53.014200000000002</v>
      </c>
      <c r="O284" s="1" t="s">
        <v>113</v>
      </c>
      <c r="P284" s="1" t="s">
        <v>244</v>
      </c>
      <c r="Q284" s="1">
        <v>53.014200000000002</v>
      </c>
      <c r="R284" s="1" t="s">
        <v>351</v>
      </c>
      <c r="S284" s="1">
        <v>56.383000000000003</v>
      </c>
    </row>
    <row r="285" spans="1:19" x14ac:dyDescent="0.25">
      <c r="O285" s="1" t="s">
        <v>171</v>
      </c>
      <c r="P285" s="1" t="s">
        <v>337</v>
      </c>
      <c r="Q285" s="1">
        <v>55.141800000000003</v>
      </c>
      <c r="R285" s="1" t="s">
        <v>352</v>
      </c>
      <c r="S285" s="1">
        <v>55.141800000000003</v>
      </c>
    </row>
    <row r="286" spans="1:19" x14ac:dyDescent="0.25">
      <c r="O286" s="1" t="s">
        <v>174</v>
      </c>
      <c r="P286" s="1" t="s">
        <v>176</v>
      </c>
      <c r="Q286" s="1">
        <v>56.914900000000003</v>
      </c>
      <c r="R286" s="1" t="s">
        <v>192</v>
      </c>
      <c r="S286" s="1">
        <v>60.815600000000003</v>
      </c>
    </row>
    <row r="287" spans="1:19" x14ac:dyDescent="0.25">
      <c r="O287" s="1" t="s">
        <v>177</v>
      </c>
      <c r="P287" s="1" t="s">
        <v>178</v>
      </c>
      <c r="Q287" s="1">
        <v>56.383000000000003</v>
      </c>
      <c r="R287" s="1" t="s">
        <v>178</v>
      </c>
      <c r="S287" s="1">
        <v>56.383000000000003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106</v>
      </c>
      <c r="I291" s="2" t="s">
        <v>20</v>
      </c>
      <c r="J291" s="2"/>
      <c r="K291" s="2" t="s">
        <v>21</v>
      </c>
      <c r="L291" s="2"/>
      <c r="O291" s="1" t="s">
        <v>163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105</v>
      </c>
      <c r="B292" s="1" t="s">
        <v>284</v>
      </c>
      <c r="C292" s="1" t="s">
        <v>288</v>
      </c>
      <c r="D292" s="1" t="s">
        <v>285</v>
      </c>
      <c r="E292" s="1" t="s">
        <v>289</v>
      </c>
      <c r="H292" s="1" t="s">
        <v>105</v>
      </c>
      <c r="I292" s="1" t="s">
        <v>326</v>
      </c>
      <c r="J292" s="1" t="s">
        <v>331</v>
      </c>
      <c r="K292" s="1" t="s">
        <v>328</v>
      </c>
      <c r="L292" s="1" t="s">
        <v>45</v>
      </c>
      <c r="O292" s="1" t="s">
        <v>105</v>
      </c>
      <c r="P292" s="1" t="s">
        <v>387</v>
      </c>
      <c r="Q292" s="1" t="s">
        <v>386</v>
      </c>
      <c r="R292" s="1" t="s">
        <v>389</v>
      </c>
      <c r="S292" s="1" t="s">
        <v>395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64.716300000000004</v>
      </c>
      <c r="D294" s="1" t="s">
        <v>83</v>
      </c>
      <c r="E294" s="1">
        <v>68.2624</v>
      </c>
      <c r="H294" s="1" t="s">
        <v>30</v>
      </c>
      <c r="I294" s="1" t="s">
        <v>293</v>
      </c>
      <c r="J294" s="1">
        <v>73.404300000000006</v>
      </c>
      <c r="K294" s="1" t="s">
        <v>293</v>
      </c>
      <c r="L294" s="1">
        <v>73.404300000000006</v>
      </c>
      <c r="O294" s="1" t="s">
        <v>30</v>
      </c>
      <c r="P294" s="1" t="s">
        <v>31</v>
      </c>
      <c r="Q294" s="1">
        <v>64.716300000000004</v>
      </c>
      <c r="R294" s="1" t="s">
        <v>376</v>
      </c>
      <c r="S294" s="1">
        <v>66.489400000000003</v>
      </c>
    </row>
    <row r="295" spans="1:19" x14ac:dyDescent="0.25">
      <c r="A295" s="1" t="s">
        <v>33</v>
      </c>
      <c r="B295" s="1" t="s">
        <v>242</v>
      </c>
      <c r="C295" s="1">
        <v>62.765999999999998</v>
      </c>
      <c r="D295" s="1" t="s">
        <v>242</v>
      </c>
      <c r="E295" s="1">
        <v>62.765999999999998</v>
      </c>
      <c r="H295" s="1" t="s">
        <v>33</v>
      </c>
      <c r="I295" s="1" t="s">
        <v>294</v>
      </c>
      <c r="J295" s="1">
        <v>70.035499999999999</v>
      </c>
      <c r="K295" s="1" t="s">
        <v>294</v>
      </c>
      <c r="L295" s="1">
        <v>70.035499999999999</v>
      </c>
      <c r="O295" s="1" t="s">
        <v>33</v>
      </c>
      <c r="P295" s="1" t="s">
        <v>242</v>
      </c>
      <c r="Q295" s="1">
        <v>62.765999999999998</v>
      </c>
      <c r="R295" s="1" t="s">
        <v>391</v>
      </c>
      <c r="S295" s="1">
        <v>68.439700000000002</v>
      </c>
    </row>
    <row r="296" spans="1:19" x14ac:dyDescent="0.25">
      <c r="A296" s="1" t="s">
        <v>113</v>
      </c>
      <c r="B296" s="1" t="s">
        <v>244</v>
      </c>
      <c r="C296" s="1">
        <v>63.475200000000001</v>
      </c>
      <c r="D296" s="1" t="s">
        <v>244</v>
      </c>
      <c r="E296" s="1">
        <v>63.475200000000001</v>
      </c>
      <c r="O296" s="1" t="s">
        <v>113</v>
      </c>
      <c r="P296" s="1" t="s">
        <v>244</v>
      </c>
      <c r="Q296" s="1">
        <v>63.475200000000001</v>
      </c>
      <c r="R296" s="1" t="s">
        <v>351</v>
      </c>
      <c r="S296" s="1">
        <v>75.886499999999998</v>
      </c>
    </row>
    <row r="297" spans="1:19" x14ac:dyDescent="0.25">
      <c r="O297" s="1" t="s">
        <v>171</v>
      </c>
      <c r="P297" s="1" t="s">
        <v>337</v>
      </c>
      <c r="Q297" s="1">
        <v>65.4255</v>
      </c>
      <c r="R297" s="1" t="s">
        <v>352</v>
      </c>
      <c r="S297" s="1">
        <v>81.382999999999996</v>
      </c>
    </row>
    <row r="298" spans="1:19" x14ac:dyDescent="0.25">
      <c r="O298" s="1" t="s">
        <v>174</v>
      </c>
      <c r="P298" s="1" t="s">
        <v>176</v>
      </c>
      <c r="Q298" s="1">
        <v>73.758899999999997</v>
      </c>
      <c r="R298" s="1" t="s">
        <v>192</v>
      </c>
      <c r="S298" s="1">
        <v>84.751800000000003</v>
      </c>
    </row>
    <row r="299" spans="1:19" x14ac:dyDescent="0.25">
      <c r="O299" s="1" t="s">
        <v>177</v>
      </c>
      <c r="P299" s="1" t="s">
        <v>178</v>
      </c>
      <c r="Q299" s="1">
        <v>78.368799999999993</v>
      </c>
      <c r="R299" s="1" t="s">
        <v>178</v>
      </c>
      <c r="S299" s="1">
        <v>78.368799999999993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topLeftCell="A463" zoomScale="120" zoomScaleNormal="120" workbookViewId="0">
      <selection activeCell="W20" sqref="W20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AD02-F6A8-444E-9649-B902CEE98911}">
  <dimension ref="Y1:AC75"/>
  <sheetViews>
    <sheetView tabSelected="1" topLeftCell="H1" zoomScale="130" zoomScaleNormal="130" workbookViewId="0">
      <selection activeCell="AC78" sqref="AC78"/>
    </sheetView>
  </sheetViews>
  <sheetFormatPr defaultRowHeight="15" x14ac:dyDescent="0.25"/>
  <sheetData>
    <row r="1" spans="25:29" x14ac:dyDescent="0.25">
      <c r="Y1" s="1" t="s">
        <v>163</v>
      </c>
      <c r="Z1" s="2" t="s">
        <v>20</v>
      </c>
      <c r="AA1" s="2"/>
      <c r="AB1" s="2" t="s">
        <v>21</v>
      </c>
      <c r="AC1" s="2"/>
    </row>
    <row r="2" spans="25:29" x14ac:dyDescent="0.25">
      <c r="Y2" s="1" t="s">
        <v>22</v>
      </c>
      <c r="Z2" s="1" t="s">
        <v>332</v>
      </c>
      <c r="AA2" s="3" t="s">
        <v>333</v>
      </c>
      <c r="AB2" s="1" t="s">
        <v>334</v>
      </c>
      <c r="AC2" s="3" t="s">
        <v>335</v>
      </c>
    </row>
    <row r="3" spans="25:29" x14ac:dyDescent="0.25">
      <c r="Y3" s="1" t="s">
        <v>27</v>
      </c>
      <c r="Z3" s="1" t="s">
        <v>28</v>
      </c>
      <c r="AA3" s="1" t="s">
        <v>29</v>
      </c>
      <c r="AB3" s="1" t="s">
        <v>28</v>
      </c>
      <c r="AC3" s="1" t="s">
        <v>29</v>
      </c>
    </row>
    <row r="4" spans="25:29" x14ac:dyDescent="0.25">
      <c r="Y4" s="1" t="s">
        <v>30</v>
      </c>
      <c r="Z4" s="1" t="s">
        <v>31</v>
      </c>
      <c r="AA4" s="1">
        <v>95.390100000000004</v>
      </c>
      <c r="AB4" s="1" t="s">
        <v>83</v>
      </c>
      <c r="AC4" s="1">
        <v>97.872299999999996</v>
      </c>
    </row>
    <row r="5" spans="25:29" x14ac:dyDescent="0.25">
      <c r="Y5" s="1" t="s">
        <v>33</v>
      </c>
      <c r="Z5" s="1" t="s">
        <v>242</v>
      </c>
      <c r="AA5" s="1">
        <v>97.694999999999993</v>
      </c>
      <c r="AB5" s="1" t="s">
        <v>336</v>
      </c>
      <c r="AC5" s="1">
        <v>97.872299999999996</v>
      </c>
    </row>
    <row r="6" spans="25:29" x14ac:dyDescent="0.25">
      <c r="Y6" s="1" t="s">
        <v>113</v>
      </c>
      <c r="Z6" s="1" t="s">
        <v>244</v>
      </c>
      <c r="AA6" s="1">
        <v>96.453900000000004</v>
      </c>
      <c r="AB6" s="1" t="s">
        <v>169</v>
      </c>
      <c r="AC6" s="1">
        <v>97.694999999999993</v>
      </c>
    </row>
    <row r="7" spans="25:29" x14ac:dyDescent="0.25">
      <c r="Y7" s="1" t="s">
        <v>171</v>
      </c>
      <c r="Z7" s="1" t="s">
        <v>337</v>
      </c>
      <c r="AA7" s="1">
        <v>95.921999999999997</v>
      </c>
      <c r="AB7" s="1" t="s">
        <v>219</v>
      </c>
      <c r="AC7" s="1">
        <v>96.631200000000007</v>
      </c>
    </row>
    <row r="8" spans="25:29" x14ac:dyDescent="0.25">
      <c r="Y8" s="1" t="s">
        <v>174</v>
      </c>
      <c r="Z8" s="1" t="s">
        <v>176</v>
      </c>
      <c r="AA8" s="1">
        <v>96.808499999999995</v>
      </c>
      <c r="AB8" s="1" t="s">
        <v>338</v>
      </c>
      <c r="AC8" s="1">
        <v>96.985799999999998</v>
      </c>
    </row>
    <row r="9" spans="25:29" x14ac:dyDescent="0.25">
      <c r="Y9" s="1" t="s">
        <v>177</v>
      </c>
      <c r="Z9" s="1" t="s">
        <v>178</v>
      </c>
      <c r="AA9" s="1">
        <v>96.631200000000007</v>
      </c>
      <c r="AB9" s="1" t="s">
        <v>178</v>
      </c>
      <c r="AC9" s="1">
        <v>96.631200000000007</v>
      </c>
    </row>
    <row r="18" spans="25:29" x14ac:dyDescent="0.25">
      <c r="Y18" s="1" t="s">
        <v>163</v>
      </c>
      <c r="Z18" s="2" t="s">
        <v>20</v>
      </c>
      <c r="AA18" s="2"/>
      <c r="AB18" s="2" t="s">
        <v>21</v>
      </c>
      <c r="AC18" s="2"/>
    </row>
    <row r="19" spans="25:29" x14ac:dyDescent="0.25">
      <c r="Y19" s="1" t="s">
        <v>51</v>
      </c>
      <c r="Z19" s="1" t="s">
        <v>347</v>
      </c>
      <c r="AA19" s="1" t="s">
        <v>354</v>
      </c>
      <c r="AB19" s="1" t="s">
        <v>349</v>
      </c>
      <c r="AC19" s="3" t="s">
        <v>355</v>
      </c>
    </row>
    <row r="20" spans="25:29" x14ac:dyDescent="0.25">
      <c r="Y20" s="1" t="s">
        <v>27</v>
      </c>
      <c r="Z20" s="1" t="s">
        <v>28</v>
      </c>
      <c r="AA20" s="1" t="s">
        <v>29</v>
      </c>
      <c r="AB20" s="1" t="s">
        <v>28</v>
      </c>
      <c r="AC20" s="1" t="s">
        <v>29</v>
      </c>
    </row>
    <row r="21" spans="25:29" x14ac:dyDescent="0.25">
      <c r="Y21" s="1" t="s">
        <v>30</v>
      </c>
      <c r="Z21" s="1" t="s">
        <v>31</v>
      </c>
      <c r="AA21" s="1">
        <v>72.517700000000005</v>
      </c>
      <c r="AB21" s="1" t="s">
        <v>293</v>
      </c>
      <c r="AC21" s="1">
        <v>81.914900000000003</v>
      </c>
    </row>
    <row r="22" spans="25:29" x14ac:dyDescent="0.25">
      <c r="Y22" s="1" t="s">
        <v>33</v>
      </c>
      <c r="Z22" s="1" t="s">
        <v>242</v>
      </c>
      <c r="AA22" s="1">
        <v>67.553200000000004</v>
      </c>
      <c r="AB22" s="1" t="s">
        <v>336</v>
      </c>
      <c r="AC22" s="1">
        <v>89.361699999999999</v>
      </c>
    </row>
    <row r="23" spans="25:29" x14ac:dyDescent="0.25">
      <c r="Y23" s="1" t="s">
        <v>113</v>
      </c>
      <c r="Z23" s="1" t="s">
        <v>244</v>
      </c>
      <c r="AA23" s="1">
        <v>75.177300000000002</v>
      </c>
      <c r="AB23" s="1" t="s">
        <v>351</v>
      </c>
      <c r="AC23" s="1">
        <v>93.617000000000004</v>
      </c>
    </row>
    <row r="24" spans="25:29" x14ac:dyDescent="0.25">
      <c r="Y24" s="1" t="s">
        <v>171</v>
      </c>
      <c r="Z24" s="1" t="s">
        <v>337</v>
      </c>
      <c r="AA24" s="1">
        <v>78.368799999999993</v>
      </c>
      <c r="AB24" s="1" t="s">
        <v>352</v>
      </c>
      <c r="AC24" s="1">
        <v>94.858199999999997</v>
      </c>
    </row>
    <row r="25" spans="25:29" x14ac:dyDescent="0.25">
      <c r="Y25" s="1" t="s">
        <v>174</v>
      </c>
      <c r="Z25" s="1" t="s">
        <v>176</v>
      </c>
      <c r="AA25" s="1">
        <v>87.056700000000006</v>
      </c>
      <c r="AB25" s="1" t="s">
        <v>353</v>
      </c>
      <c r="AC25" s="1">
        <v>94.148899999999998</v>
      </c>
    </row>
    <row r="26" spans="25:29" x14ac:dyDescent="0.25">
      <c r="Y26" s="1" t="s">
        <v>177</v>
      </c>
      <c r="Z26" s="1" t="s">
        <v>178</v>
      </c>
      <c r="AA26" s="1">
        <v>93.2624</v>
      </c>
      <c r="AB26" s="1" t="s">
        <v>178</v>
      </c>
      <c r="AC26" s="1">
        <v>93.2624</v>
      </c>
    </row>
    <row r="35" spans="25:29" x14ac:dyDescent="0.25">
      <c r="Y35" s="1" t="s">
        <v>163</v>
      </c>
      <c r="Z35" s="2" t="s">
        <v>20</v>
      </c>
      <c r="AA35" s="2"/>
      <c r="AB35" s="2" t="s">
        <v>21</v>
      </c>
      <c r="AC35" s="2"/>
    </row>
    <row r="36" spans="25:29" x14ac:dyDescent="0.25">
      <c r="Y36" s="1" t="s">
        <v>71</v>
      </c>
      <c r="Z36" s="1" t="s">
        <v>361</v>
      </c>
      <c r="AA36" s="1" t="s">
        <v>368</v>
      </c>
      <c r="AB36" s="1" t="s">
        <v>363</v>
      </c>
      <c r="AC36" s="1" t="s">
        <v>369</v>
      </c>
    </row>
    <row r="37" spans="25:29" x14ac:dyDescent="0.25">
      <c r="Y37" s="1" t="s">
        <v>27</v>
      </c>
      <c r="Z37" s="1" t="s">
        <v>28</v>
      </c>
      <c r="AA37" s="1" t="s">
        <v>29</v>
      </c>
      <c r="AB37" s="1" t="s">
        <v>28</v>
      </c>
      <c r="AC37" s="1" t="s">
        <v>29</v>
      </c>
    </row>
    <row r="38" spans="25:29" x14ac:dyDescent="0.25">
      <c r="Y38" s="1" t="s">
        <v>30</v>
      </c>
      <c r="Z38" s="1" t="s">
        <v>31</v>
      </c>
      <c r="AA38" s="1">
        <v>59.397199999999998</v>
      </c>
      <c r="AB38" s="1" t="s">
        <v>365</v>
      </c>
      <c r="AC38" s="1">
        <v>72.694999999999993</v>
      </c>
    </row>
    <row r="39" spans="25:29" x14ac:dyDescent="0.25">
      <c r="Y39" s="1" t="s">
        <v>33</v>
      </c>
      <c r="Z39" s="1" t="s">
        <v>242</v>
      </c>
      <c r="AA39" s="1">
        <v>56.383000000000003</v>
      </c>
      <c r="AB39" s="1" t="s">
        <v>366</v>
      </c>
      <c r="AC39" s="1">
        <v>78.368799999999993</v>
      </c>
    </row>
    <row r="40" spans="25:29" x14ac:dyDescent="0.25">
      <c r="Y40" s="1" t="s">
        <v>113</v>
      </c>
      <c r="Z40" s="1" t="s">
        <v>244</v>
      </c>
      <c r="AA40" s="1">
        <v>55.319099999999999</v>
      </c>
      <c r="AB40" s="1" t="s">
        <v>114</v>
      </c>
      <c r="AC40" s="1">
        <v>71.453900000000004</v>
      </c>
    </row>
    <row r="41" spans="25:29" x14ac:dyDescent="0.25">
      <c r="Y41" s="1" t="s">
        <v>171</v>
      </c>
      <c r="Z41" s="1" t="s">
        <v>337</v>
      </c>
      <c r="AA41" s="1">
        <v>57.978700000000003</v>
      </c>
      <c r="AB41" s="1" t="s">
        <v>191</v>
      </c>
      <c r="AC41" s="1">
        <v>77.305000000000007</v>
      </c>
    </row>
    <row r="42" spans="25:29" x14ac:dyDescent="0.25">
      <c r="Y42" s="1" t="s">
        <v>174</v>
      </c>
      <c r="Z42" s="1" t="s">
        <v>176</v>
      </c>
      <c r="AA42" s="1">
        <v>75</v>
      </c>
      <c r="AB42" s="1" t="s">
        <v>192</v>
      </c>
      <c r="AC42" s="1">
        <v>74.113500000000002</v>
      </c>
    </row>
    <row r="43" spans="25:29" x14ac:dyDescent="0.25">
      <c r="Y43" s="1" t="s">
        <v>177</v>
      </c>
      <c r="Z43" s="1" t="s">
        <v>178</v>
      </c>
      <c r="AA43" s="1">
        <v>71.276600000000002</v>
      </c>
      <c r="AB43" s="1" t="s">
        <v>178</v>
      </c>
      <c r="AC43" s="1">
        <v>71.276600000000002</v>
      </c>
    </row>
    <row r="51" spans="25:29" x14ac:dyDescent="0.25">
      <c r="Y51" s="1" t="s">
        <v>163</v>
      </c>
      <c r="Z51" s="2" t="s">
        <v>20</v>
      </c>
      <c r="AA51" s="2"/>
      <c r="AB51" s="2" t="s">
        <v>21</v>
      </c>
      <c r="AC51" s="2"/>
    </row>
    <row r="52" spans="25:29" x14ac:dyDescent="0.25">
      <c r="Y52" s="1" t="s">
        <v>89</v>
      </c>
      <c r="Z52" s="1" t="s">
        <v>372</v>
      </c>
      <c r="AA52" s="1" t="s">
        <v>383</v>
      </c>
      <c r="AB52" s="1" t="s">
        <v>374</v>
      </c>
      <c r="AC52" s="1" t="s">
        <v>384</v>
      </c>
    </row>
    <row r="53" spans="25:29" x14ac:dyDescent="0.25">
      <c r="Y53" s="1" t="s">
        <v>27</v>
      </c>
      <c r="Z53" s="1" t="s">
        <v>28</v>
      </c>
      <c r="AA53" s="1" t="s">
        <v>29</v>
      </c>
      <c r="AB53" s="1" t="s">
        <v>28</v>
      </c>
      <c r="AC53" s="1" t="s">
        <v>29</v>
      </c>
    </row>
    <row r="54" spans="25:29" x14ac:dyDescent="0.25">
      <c r="Y54" s="1" t="s">
        <v>30</v>
      </c>
      <c r="Z54" s="1" t="s">
        <v>31</v>
      </c>
      <c r="AA54" s="1">
        <v>41.489400000000003</v>
      </c>
      <c r="AB54" s="1" t="s">
        <v>376</v>
      </c>
      <c r="AC54" s="1">
        <v>57.446800000000003</v>
      </c>
    </row>
    <row r="55" spans="25:29" x14ac:dyDescent="0.25">
      <c r="Y55" s="1" t="s">
        <v>33</v>
      </c>
      <c r="Z55" s="1" t="s">
        <v>242</v>
      </c>
      <c r="AA55" s="1">
        <v>50.5319</v>
      </c>
      <c r="AB55" s="1" t="s">
        <v>377</v>
      </c>
      <c r="AC55" s="1">
        <v>60.106400000000001</v>
      </c>
    </row>
    <row r="56" spans="25:29" x14ac:dyDescent="0.25">
      <c r="Y56" s="1" t="s">
        <v>113</v>
      </c>
      <c r="Z56" s="1" t="s">
        <v>244</v>
      </c>
      <c r="AA56" s="1">
        <v>53.014200000000002</v>
      </c>
      <c r="AB56" s="1" t="s">
        <v>378</v>
      </c>
      <c r="AC56" s="1">
        <v>59.5745</v>
      </c>
    </row>
    <row r="57" spans="25:29" x14ac:dyDescent="0.25">
      <c r="Y57" s="1" t="s">
        <v>171</v>
      </c>
      <c r="Z57" s="1" t="s">
        <v>337</v>
      </c>
      <c r="AA57" s="1">
        <v>55.141800000000003</v>
      </c>
      <c r="AB57" s="1" t="s">
        <v>204</v>
      </c>
      <c r="AC57" s="1">
        <v>60.106400000000001</v>
      </c>
    </row>
    <row r="58" spans="25:29" x14ac:dyDescent="0.25">
      <c r="Y58" s="1" t="s">
        <v>174</v>
      </c>
      <c r="Z58" s="1" t="s">
        <v>176</v>
      </c>
      <c r="AA58" s="1">
        <v>56.914900000000003</v>
      </c>
      <c r="AB58" s="1" t="s">
        <v>192</v>
      </c>
      <c r="AC58" s="1">
        <v>60.815600000000003</v>
      </c>
    </row>
    <row r="59" spans="25:29" x14ac:dyDescent="0.25">
      <c r="Y59" s="1" t="s">
        <v>177</v>
      </c>
      <c r="Z59" s="1" t="s">
        <v>178</v>
      </c>
      <c r="AA59" s="1">
        <v>56.383000000000003</v>
      </c>
      <c r="AB59" s="1" t="s">
        <v>178</v>
      </c>
      <c r="AC59" s="1">
        <v>56.383000000000003</v>
      </c>
    </row>
    <row r="67" spans="25:29" x14ac:dyDescent="0.25">
      <c r="Y67" s="1" t="s">
        <v>163</v>
      </c>
      <c r="Z67" s="2" t="s">
        <v>20</v>
      </c>
      <c r="AA67" s="2"/>
      <c r="AB67" s="2" t="s">
        <v>21</v>
      </c>
      <c r="AC67" s="2"/>
    </row>
    <row r="68" spans="25:29" x14ac:dyDescent="0.25">
      <c r="Y68" s="1" t="s">
        <v>105</v>
      </c>
      <c r="Z68" s="1" t="s">
        <v>387</v>
      </c>
      <c r="AA68" s="1" t="s">
        <v>386</v>
      </c>
      <c r="AB68" s="1" t="s">
        <v>389</v>
      </c>
      <c r="AC68" s="1" t="s">
        <v>395</v>
      </c>
    </row>
    <row r="69" spans="25:29" x14ac:dyDescent="0.25">
      <c r="Y69" s="1" t="s">
        <v>27</v>
      </c>
      <c r="Z69" s="1" t="s">
        <v>28</v>
      </c>
      <c r="AA69" s="1" t="s">
        <v>29</v>
      </c>
      <c r="AB69" s="1" t="s">
        <v>28</v>
      </c>
      <c r="AC69" s="1" t="s">
        <v>29</v>
      </c>
    </row>
    <row r="70" spans="25:29" x14ac:dyDescent="0.25">
      <c r="Y70" s="1" t="s">
        <v>30</v>
      </c>
      <c r="Z70" s="1" t="s">
        <v>31</v>
      </c>
      <c r="AA70" s="1">
        <v>64.716300000000004</v>
      </c>
      <c r="AB70" s="1" t="s">
        <v>376</v>
      </c>
      <c r="AC70" s="1">
        <v>66.489400000000003</v>
      </c>
    </row>
    <row r="71" spans="25:29" x14ac:dyDescent="0.25">
      <c r="Y71" s="1" t="s">
        <v>33</v>
      </c>
      <c r="Z71" s="1" t="s">
        <v>242</v>
      </c>
      <c r="AA71" s="1">
        <v>62.765999999999998</v>
      </c>
      <c r="AB71" s="1" t="s">
        <v>391</v>
      </c>
      <c r="AC71" s="1">
        <v>68.439700000000002</v>
      </c>
    </row>
    <row r="72" spans="25:29" x14ac:dyDescent="0.25">
      <c r="Y72" s="1" t="s">
        <v>113</v>
      </c>
      <c r="Z72" s="1" t="s">
        <v>244</v>
      </c>
      <c r="AA72" s="1">
        <v>63.475200000000001</v>
      </c>
      <c r="AB72" s="1" t="s">
        <v>351</v>
      </c>
      <c r="AC72" s="1">
        <v>75.886499999999998</v>
      </c>
    </row>
    <row r="73" spans="25:29" x14ac:dyDescent="0.25">
      <c r="Y73" s="1" t="s">
        <v>171</v>
      </c>
      <c r="Z73" s="1" t="s">
        <v>337</v>
      </c>
      <c r="AA73" s="1">
        <v>65.4255</v>
      </c>
      <c r="AB73" s="1" t="s">
        <v>352</v>
      </c>
      <c r="AC73" s="1">
        <v>81.382999999999996</v>
      </c>
    </row>
    <row r="74" spans="25:29" x14ac:dyDescent="0.25">
      <c r="Y74" s="1" t="s">
        <v>174</v>
      </c>
      <c r="Z74" s="1" t="s">
        <v>176</v>
      </c>
      <c r="AA74" s="1">
        <v>73.758899999999997</v>
      </c>
      <c r="AB74" s="1" t="s">
        <v>192</v>
      </c>
      <c r="AC74" s="1">
        <v>84.751800000000003</v>
      </c>
    </row>
    <row r="75" spans="25:29" x14ac:dyDescent="0.25">
      <c r="Y75" s="1" t="s">
        <v>177</v>
      </c>
      <c r="Z75" s="1" t="s">
        <v>178</v>
      </c>
      <c r="AA75" s="1">
        <v>78.368799999999993</v>
      </c>
      <c r="AB75" s="1" t="s">
        <v>178</v>
      </c>
      <c r="AC75" s="1">
        <v>78.368799999999993</v>
      </c>
    </row>
  </sheetData>
  <mergeCells count="10">
    <mergeCell ref="Z51:AA51"/>
    <mergeCell ref="AB51:AC51"/>
    <mergeCell ref="Z67:AA67"/>
    <mergeCell ref="AB67:AC67"/>
    <mergeCell ref="Z1:AA1"/>
    <mergeCell ref="AB1:AC1"/>
    <mergeCell ref="Z18:AA18"/>
    <mergeCell ref="AB18:AC18"/>
    <mergeCell ref="Z35:AA35"/>
    <mergeCell ref="AB35:AC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Keys</vt:lpstr>
      <vt:lpstr>HOME - 5 - ALL</vt:lpstr>
      <vt:lpstr>HOME - 5 - ALL-chart</vt:lpstr>
      <vt:lpstr>HOME - 6 - ALL</vt:lpstr>
      <vt:lpstr>HOME - 6 - ALL-chart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2020-07-07T20:37:52Z</dcterms:created>
  <dcterms:modified xsi:type="dcterms:W3CDTF">2020-07-11T02:29:24Z</dcterms:modified>
</cp:coreProperties>
</file>