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drawings/drawing2.xml" ContentType="application/vnd.openxmlformats-officedocument.drawing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SheridanIPS_Server\Data\November\Matrices\"/>
    </mc:Choice>
  </mc:AlternateContent>
  <xr:revisionPtr revIDLastSave="0" documentId="13_ncr:1_{EF46912B-056B-468C-8037-6F650E500FFB}" xr6:coauthVersionLast="44" xr6:coauthVersionMax="44" xr10:uidLastSave="{00000000-0000-0000-0000-000000000000}"/>
  <bookViews>
    <workbookView xWindow="28680" yWindow="-120" windowWidth="29040" windowHeight="15840" activeTab="3" xr2:uid="{00000000-000D-0000-FFFF-FFFF00000000}"/>
  </bookViews>
  <sheets>
    <sheet name="Keys" sheetId="1" r:id="rId1"/>
    <sheet name="HOME - 5 - ALL" sheetId="2" r:id="rId2"/>
    <sheet name="HOME - 5 - ALL-chart" sheetId="3" r:id="rId3"/>
    <sheet name="HOME - 6 - ALL" sheetId="4" r:id="rId4"/>
    <sheet name="HOME - 6 - ALL-chart" sheetId="5" r:id="rId5"/>
  </sheets>
  <calcPr calcId="124519"/>
</workbook>
</file>

<file path=xl/sharedStrings.xml><?xml version="1.0" encoding="utf-8"?>
<sst xmlns="http://schemas.openxmlformats.org/spreadsheetml/2006/main" count="3862" uniqueCount="441">
  <si>
    <t>KEYS</t>
  </si>
  <si>
    <t>Examples:</t>
  </si>
  <si>
    <t>{ Combinations } - { Dates } - { Error Mode } - { Combination Mode }</t>
  </si>
  <si>
    <t>In title:</t>
  </si>
  <si>
    <t>{ Combinations }</t>
  </si>
  <si>
    <t>{ Dates }</t>
  </si>
  <si>
    <t>{ Error Mode }</t>
  </si>
  <si>
    <t>{ Combination Mode }</t>
  </si>
  <si>
    <t>Example:</t>
  </si>
  <si>
    <t>2 Combinations</t>
  </si>
  <si>
    <t>N19, N20</t>
  </si>
  <si>
    <t>WGT Error Mode</t>
  </si>
  <si>
    <t>AB Combination Mode</t>
  </si>
  <si>
    <t>Meaning:</t>
  </si>
  <si>
    <t>Using a combination of 2 matrices.</t>
  </si>
  <si>
    <t>Using data from November 19 (N19), and November 20 (N20).</t>
  </si>
  <si>
    <t>Using weighted errors.</t>
  </si>
  <si>
    <t>Using Adaptive Boosting combination method.</t>
  </si>
  <si>
    <t>ALL - 1326 train data - 564 test data - GD Approach vs Joseph Method - MAX Error Mode - 25 Combination Mode - 3 tables</t>
  </si>
  <si>
    <t>AP</t>
  </si>
  <si>
    <t>GD Approach</t>
  </si>
  <si>
    <t>JC Method</t>
  </si>
  <si>
    <t>SVM-SVM</t>
  </si>
  <si>
    <t>0.799s</t>
  </si>
  <si>
    <t>0.1438s</t>
  </si>
  <si>
    <t>0.8s</t>
  </si>
  <si>
    <t>0.13s</t>
  </si>
  <si>
    <t>Num of AP</t>
  </si>
  <si>
    <t>Best Ap Set</t>
  </si>
  <si>
    <t>Testing Accuracy</t>
  </si>
  <si>
    <t>d=2</t>
  </si>
  <si>
    <t>(1, 2)</t>
  </si>
  <si>
    <t>d=3</t>
  </si>
  <si>
    <t>(1, 2, 3)</t>
  </si>
  <si>
    <t>SVM-NNv4</t>
  </si>
  <si>
    <t>0.0248s</t>
  </si>
  <si>
    <t>0.0258s</t>
  </si>
  <si>
    <t>SVM-kNNv1</t>
  </si>
  <si>
    <t>0.1706s</t>
  </si>
  <si>
    <t>0.1791s</t>
  </si>
  <si>
    <t>SVM-kNNv2</t>
  </si>
  <si>
    <t>0.0397s</t>
  </si>
  <si>
    <t>SVM-kNNv3</t>
  </si>
  <si>
    <t>0.1493s</t>
  </si>
  <si>
    <t>0.1592s</t>
  </si>
  <si>
    <t>NNv4-SVM</t>
  </si>
  <si>
    <t>0.7341s</t>
  </si>
  <si>
    <t>0.1185s</t>
  </si>
  <si>
    <t>0.5833s</t>
  </si>
  <si>
    <t>0.2435s</t>
  </si>
  <si>
    <t>d=4</t>
  </si>
  <si>
    <t>(1, 2, 1, 2, 3)</t>
  </si>
  <si>
    <t>NNv4-NNv4</t>
  </si>
  <si>
    <t>0.0203s</t>
  </si>
  <si>
    <t>0.0476s</t>
  </si>
  <si>
    <t>NNv4-kNNv1</t>
  </si>
  <si>
    <t>0.1498s</t>
  </si>
  <si>
    <t>0.306s</t>
  </si>
  <si>
    <t>NNv4-kNNv2</t>
  </si>
  <si>
    <t>0.0312s</t>
  </si>
  <si>
    <t>0.0714s</t>
  </si>
  <si>
    <t>NNv4-kNNv3</t>
  </si>
  <si>
    <t>0.1354s</t>
  </si>
  <si>
    <t>0.2857s</t>
  </si>
  <si>
    <t>kNNv1-SVM</t>
  </si>
  <si>
    <t>0.7207s</t>
  </si>
  <si>
    <t>0.1206s</t>
  </si>
  <si>
    <t>3.9948s</t>
  </si>
  <si>
    <t>0.24s</t>
  </si>
  <si>
    <t>(2, 3)</t>
  </si>
  <si>
    <t>(1, 2, 3, 2, 3)</t>
  </si>
  <si>
    <t>kNNv1-NNv4</t>
  </si>
  <si>
    <t>0.0486s</t>
  </si>
  <si>
    <t>kNNv1-kNNv1</t>
  </si>
  <si>
    <t>0.1473s</t>
  </si>
  <si>
    <t>0.3036s</t>
  </si>
  <si>
    <t>kNNv1-kNNv2</t>
  </si>
  <si>
    <t>0.0322s</t>
  </si>
  <si>
    <t>0.0709s</t>
  </si>
  <si>
    <t>kNNv1-kNNv3</t>
  </si>
  <si>
    <t>0.3031s</t>
  </si>
  <si>
    <t>kNNv2-SVM</t>
  </si>
  <si>
    <t>0.6969s</t>
  </si>
  <si>
    <t>0.1176s</t>
  </si>
  <si>
    <t>0.8849s</t>
  </si>
  <si>
    <t>0.2559s</t>
  </si>
  <si>
    <t>(1, 3)</t>
  </si>
  <si>
    <t>(1, 3, 1, 2)</t>
  </si>
  <si>
    <t>kNNv2-NNv4</t>
  </si>
  <si>
    <t>0.0208s</t>
  </si>
  <si>
    <t>0.0451s</t>
  </si>
  <si>
    <t>kNNv2-kNNv1</t>
  </si>
  <si>
    <t>0.3006s</t>
  </si>
  <si>
    <t>kNNv2-kNNv2</t>
  </si>
  <si>
    <t>0.0318s</t>
  </si>
  <si>
    <t>0.0689s</t>
  </si>
  <si>
    <t>kNNv2-kNNv3</t>
  </si>
  <si>
    <t>0.1424s</t>
  </si>
  <si>
    <t>0.2842s</t>
  </si>
  <si>
    <t>kNNv3-SVM</t>
  </si>
  <si>
    <t>0.668s</t>
  </si>
  <si>
    <t>0.1171s</t>
  </si>
  <si>
    <t>3.596s</t>
  </si>
  <si>
    <t>kNNv3-NNv4</t>
  </si>
  <si>
    <t>0.0466s</t>
  </si>
  <si>
    <t>kNNv3-kNNv1</t>
  </si>
  <si>
    <t>0.1453s</t>
  </si>
  <si>
    <t>0.309s</t>
  </si>
  <si>
    <t>kNNv3-kNNv2</t>
  </si>
  <si>
    <t>0.0719s</t>
  </si>
  <si>
    <t>kNNv3-kNNv3</t>
  </si>
  <si>
    <t>0.1359s</t>
  </si>
  <si>
    <t>Beacon</t>
  </si>
  <si>
    <t>2.3505s</t>
  </si>
  <si>
    <t>0.1746s</t>
  </si>
  <si>
    <t>2.3535s</t>
  </si>
  <si>
    <t>(4, 7)</t>
  </si>
  <si>
    <t>(4, 5, 7)</t>
  </si>
  <si>
    <t>(4, 5, 6, 7)</t>
  </si>
  <si>
    <t>0.0327s</t>
  </si>
  <si>
    <t>0.2158s</t>
  </si>
  <si>
    <t>0.2197s</t>
  </si>
  <si>
    <t>0.0556s</t>
  </si>
  <si>
    <t>0.057s</t>
  </si>
  <si>
    <t>0.2113s</t>
  </si>
  <si>
    <t>0.2172s</t>
  </si>
  <si>
    <t>2.3837s</t>
  </si>
  <si>
    <t>0.1776s</t>
  </si>
  <si>
    <t>1.6671s</t>
  </si>
  <si>
    <t>0.307s</t>
  </si>
  <si>
    <t>d=5</t>
  </si>
  <si>
    <t>(4, 5, 6, 7, 4, 5)</t>
  </si>
  <si>
    <t>0.0337s</t>
  </si>
  <si>
    <t>0.0605s</t>
  </si>
  <si>
    <t>0.4231s</t>
  </si>
  <si>
    <t>0.0546s</t>
  </si>
  <si>
    <t>0.0997s</t>
  </si>
  <si>
    <t>0.2098s</t>
  </si>
  <si>
    <t>0.3621s</t>
  </si>
  <si>
    <t>2.2638s</t>
  </si>
  <si>
    <t>13.1335s</t>
  </si>
  <si>
    <t>0.3184s</t>
  </si>
  <si>
    <t>(5, 7)</t>
  </si>
  <si>
    <t>(5, 6, 7)</t>
  </si>
  <si>
    <t>0.062s</t>
  </si>
  <si>
    <t>0.2624s</t>
  </si>
  <si>
    <t>0.455s</t>
  </si>
  <si>
    <t>0.0531s</t>
  </si>
  <si>
    <t>0.0982s</t>
  </si>
  <si>
    <t>0.2153s</t>
  </si>
  <si>
    <t>0.376s</t>
  </si>
  <si>
    <t>2.3664s</t>
  </si>
  <si>
    <t>0.1731s</t>
  </si>
  <si>
    <t>2.7831s</t>
  </si>
  <si>
    <t>0.3011s</t>
  </si>
  <si>
    <t>(4, 6, 7)</t>
  </si>
  <si>
    <t>(4, 6, 7, 5, 7)</t>
  </si>
  <si>
    <t>0.0342s</t>
  </si>
  <si>
    <t>0.0585s</t>
  </si>
  <si>
    <t>0.2907s</t>
  </si>
  <si>
    <t>0.4851s</t>
  </si>
  <si>
    <t>0.0551s</t>
  </si>
  <si>
    <t>0.0952s</t>
  </si>
  <si>
    <t>0.2237s</t>
  </si>
  <si>
    <t>0.3844s</t>
  </si>
  <si>
    <t>2.3758s</t>
  </si>
  <si>
    <t>0.1775s</t>
  </si>
  <si>
    <t>11.0171s</t>
  </si>
  <si>
    <t>0.3561s</t>
  </si>
  <si>
    <t>(4, 5, 6, 7, 5, 6, 7)</t>
  </si>
  <si>
    <t>0.0332s</t>
  </si>
  <si>
    <t>0.065s</t>
  </si>
  <si>
    <t>0.2723s</t>
  </si>
  <si>
    <t>0.4464s</t>
  </si>
  <si>
    <t>0.0536s</t>
  </si>
  <si>
    <t>0.1066s</t>
  </si>
  <si>
    <t>0.373s</t>
  </si>
  <si>
    <t>Mix</t>
  </si>
  <si>
    <t>28.1619s</t>
  </si>
  <si>
    <t>0.4499s</t>
  </si>
  <si>
    <t>28.1931s</t>
  </si>
  <si>
    <t>0.4528s</t>
  </si>
  <si>
    <t>(1, 2, 7)</t>
  </si>
  <si>
    <t>(1, 2, 3, 7)</t>
  </si>
  <si>
    <t>(1, 4, 5, 7)</t>
  </si>
  <si>
    <t>(1, 2, 3, 4, 7)</t>
  </si>
  <si>
    <t>(1, 3, 4, 6, 7)</t>
  </si>
  <si>
    <t>d=6</t>
  </si>
  <si>
    <t>(1, 2, 3, 4, 5, 7)</t>
  </si>
  <si>
    <t>d=7</t>
  </si>
  <si>
    <t>(1, 2, 3, 4, 5, 6, 7)</t>
  </si>
  <si>
    <t>0.0898s</t>
  </si>
  <si>
    <t>0.0977s</t>
  </si>
  <si>
    <t>0.5982s</t>
  </si>
  <si>
    <t>0.5907s</t>
  </si>
  <si>
    <t>0.1265s</t>
  </si>
  <si>
    <t>0.1329s</t>
  </si>
  <si>
    <t>0.5079s</t>
  </si>
  <si>
    <t>0.4955s</t>
  </si>
  <si>
    <t>27.8391s</t>
  </si>
  <si>
    <t>0.4245s</t>
  </si>
  <si>
    <t>22.4149s</t>
  </si>
  <si>
    <t>0.5803s</t>
  </si>
  <si>
    <t>(2, 4, 5, 7)</t>
  </si>
  <si>
    <t>(2, 4, 5, 6, 7)</t>
  </si>
  <si>
    <t>(1, 2, 4, 5, 6, 7)</t>
  </si>
  <si>
    <t>d=8</t>
  </si>
  <si>
    <t>(2, 4, 5, 6, 7, 1, 2, 3, 4, 5, 6)</t>
  </si>
  <si>
    <t>0.0769s</t>
  </si>
  <si>
    <t>0.1151s</t>
  </si>
  <si>
    <t>0.5575s</t>
  </si>
  <si>
    <t>0.7464s</t>
  </si>
  <si>
    <t>0.122s</t>
  </si>
  <si>
    <t>0.244s</t>
  </si>
  <si>
    <t>0.5029s</t>
  </si>
  <si>
    <t>0.6984s</t>
  </si>
  <si>
    <t>27.2838s</t>
  </si>
  <si>
    <t>0.4038s</t>
  </si>
  <si>
    <t>181.4633s</t>
  </si>
  <si>
    <t>0.5858s</t>
  </si>
  <si>
    <t>(1, 4, 5, 6, 7)</t>
  </si>
  <si>
    <t>(1, 2, 4, 5, 6, 7, 1, 3, 5, 6, 7)</t>
  </si>
  <si>
    <t>0.0804s</t>
  </si>
  <si>
    <t>0.1175s</t>
  </si>
  <si>
    <t>0.6403s</t>
  </si>
  <si>
    <t>0.8705s</t>
  </si>
  <si>
    <t>0.1215s</t>
  </si>
  <si>
    <t>0.1756s</t>
  </si>
  <si>
    <t>0.4802s</t>
  </si>
  <si>
    <t>0.6547s</t>
  </si>
  <si>
    <t>27.392s</t>
  </si>
  <si>
    <t>0.4037s</t>
  </si>
  <si>
    <t>33.8576s</t>
  </si>
  <si>
    <t>0.548s</t>
  </si>
  <si>
    <t>(1, 4, 6, 7)</t>
  </si>
  <si>
    <t>(2, 3, 4, 6, 7)</t>
  </si>
  <si>
    <t>(1, 4, 6, 7, 1, 4, 5, 7)</t>
  </si>
  <si>
    <t>0.0799s</t>
  </si>
  <si>
    <t>0.1121s</t>
  </si>
  <si>
    <t>0.6532s</t>
  </si>
  <si>
    <t>0.868s</t>
  </si>
  <si>
    <t>0.1225s</t>
  </si>
  <si>
    <t>0.1673s</t>
  </si>
  <si>
    <t>0.4732s</t>
  </si>
  <si>
    <t>0.6339s</t>
  </si>
  <si>
    <t>27.3815s</t>
  </si>
  <si>
    <t>0.3635s</t>
  </si>
  <si>
    <t>128.738s</t>
  </si>
  <si>
    <t>0.5213s</t>
  </si>
  <si>
    <t>(3, 4, 5, 6, 7)</t>
  </si>
  <si>
    <t>(1, 3, 4, 5, 6, 7)</t>
  </si>
  <si>
    <t>(3, 4, 5, 6, 7, 5, 6, 7)</t>
  </si>
  <si>
    <t>0.0729s</t>
  </si>
  <si>
    <t>0.1027s</t>
  </si>
  <si>
    <t>0.5977s</t>
  </si>
  <si>
    <t>0.8065s</t>
  </si>
  <si>
    <t>0.1096s</t>
  </si>
  <si>
    <t>0.1518s</t>
  </si>
  <si>
    <t>0.4429s</t>
  </si>
  <si>
    <t>0.5913s</t>
  </si>
  <si>
    <t>1.6348s</t>
  </si>
  <si>
    <t>1.6373s</t>
  </si>
  <si>
    <t>0.1463s</t>
  </si>
  <si>
    <t>(1, 2, 4)</t>
  </si>
  <si>
    <t>(1, 2, 3, 4)</t>
  </si>
  <si>
    <t>0.0348s</t>
  </si>
  <si>
    <t>0.0352s</t>
  </si>
  <si>
    <t>0.2564s</t>
  </si>
  <si>
    <t>0.2614s</t>
  </si>
  <si>
    <t>0.0541s</t>
  </si>
  <si>
    <t>0.2396s</t>
  </si>
  <si>
    <t>0.242s</t>
  </si>
  <si>
    <t>1.6655s</t>
  </si>
  <si>
    <t>0.1394s</t>
  </si>
  <si>
    <t>1.7931s</t>
  </si>
  <si>
    <t>0.2297s</t>
  </si>
  <si>
    <t>(1, 2, 3, 2, 3, 4)</t>
  </si>
  <si>
    <t>0.0367s</t>
  </si>
  <si>
    <t>0.4395s</t>
  </si>
  <si>
    <t>0.054s</t>
  </si>
  <si>
    <t>0.0968s</t>
  </si>
  <si>
    <t>0.2361s</t>
  </si>
  <si>
    <t>0.4067s</t>
  </si>
  <si>
    <t>1.7008s</t>
  </si>
  <si>
    <t>0.1369s</t>
  </si>
  <si>
    <t>12.7737s</t>
  </si>
  <si>
    <t>0.2257s</t>
  </si>
  <si>
    <t>(1, 4)</t>
  </si>
  <si>
    <t>(1, 4, 1, 2)</t>
  </si>
  <si>
    <t>0.0347s</t>
  </si>
  <si>
    <t>0.061s</t>
  </si>
  <si>
    <t>0.2574s</t>
  </si>
  <si>
    <t>0.4365s</t>
  </si>
  <si>
    <t>0.0933s</t>
  </si>
  <si>
    <t>0.2416s</t>
  </si>
  <si>
    <t>0.3918s</t>
  </si>
  <si>
    <t>1.6473s</t>
  </si>
  <si>
    <t>0.1374s</t>
  </si>
  <si>
    <t>2.7641s</t>
  </si>
  <si>
    <t>0.2247s</t>
  </si>
  <si>
    <t>0.0625s</t>
  </si>
  <si>
    <t>0.2554s</t>
  </si>
  <si>
    <t>0.44s</t>
  </si>
  <si>
    <t>0.0545s</t>
  </si>
  <si>
    <t>0.0948s</t>
  </si>
  <si>
    <t>0.2381s</t>
  </si>
  <si>
    <t>0.3988s</t>
  </si>
  <si>
    <t>1.691s</t>
  </si>
  <si>
    <t>0.1414s</t>
  </si>
  <si>
    <t>11.6701s</t>
  </si>
  <si>
    <t>0.2282s</t>
  </si>
  <si>
    <t>(1, 3, 3, 4)</t>
  </si>
  <si>
    <t>0.0382s</t>
  </si>
  <si>
    <t>0.063s</t>
  </si>
  <si>
    <t>0.2644s</t>
  </si>
  <si>
    <t>0.435s</t>
  </si>
  <si>
    <t>0.0947s</t>
  </si>
  <si>
    <t>0.2425s</t>
  </si>
  <si>
    <t>0.3983s</t>
  </si>
  <si>
    <t>0.8075s</t>
  </si>
  <si>
    <t>0.1052s</t>
  </si>
  <si>
    <t>0.8085s</t>
  </si>
  <si>
    <t>0.1126s</t>
  </si>
  <si>
    <t>(5, 6)</t>
  </si>
  <si>
    <t>0.0223s</t>
  </si>
  <si>
    <t>0.1652s</t>
  </si>
  <si>
    <t>0.167s</t>
  </si>
  <si>
    <t>0.0357s</t>
  </si>
  <si>
    <t>0.1528s</t>
  </si>
  <si>
    <t>0.7945s</t>
  </si>
  <si>
    <t>0.1037s</t>
  </si>
  <si>
    <t>0.5943s</t>
  </si>
  <si>
    <t>(5, 6, 7, 5, 6)</t>
  </si>
  <si>
    <t>0.0219s</t>
  </si>
  <si>
    <t>0.0501s</t>
  </si>
  <si>
    <t>0.1612s</t>
  </si>
  <si>
    <t>0.3407s</t>
  </si>
  <si>
    <t>0.0764s</t>
  </si>
  <si>
    <t>0.1513s</t>
  </si>
  <si>
    <t>0.3224s</t>
  </si>
  <si>
    <t>0.8084s</t>
  </si>
  <si>
    <t>0.1032s</t>
  </si>
  <si>
    <t>4.4584s</t>
  </si>
  <si>
    <t>0.2039s</t>
  </si>
  <si>
    <t>0.0491s</t>
  </si>
  <si>
    <t>0.1647s</t>
  </si>
  <si>
    <t>0.3348s</t>
  </si>
  <si>
    <t>0.0784s</t>
  </si>
  <si>
    <t>0.1523s</t>
  </si>
  <si>
    <t>0.312s</t>
  </si>
  <si>
    <t>0.8059s</t>
  </si>
  <si>
    <t>0.1072s</t>
  </si>
  <si>
    <t>0.9356s</t>
  </si>
  <si>
    <t>0.2058s</t>
  </si>
  <si>
    <t>(5, 7, 6, 7)</t>
  </si>
  <si>
    <t>0.0238s</t>
  </si>
  <si>
    <t>0.1646s</t>
  </si>
  <si>
    <t>0.3388s</t>
  </si>
  <si>
    <t>0.0372s</t>
  </si>
  <si>
    <t>0.0744s</t>
  </si>
  <si>
    <t>0.1525s</t>
  </si>
  <si>
    <t>0.31s</t>
  </si>
  <si>
    <t>0.7496s</t>
  </si>
  <si>
    <t>0.1324s</t>
  </si>
  <si>
    <t>4.145s</t>
  </si>
  <si>
    <t>0.2589s</t>
  </si>
  <si>
    <t>(5, 6, 6, 7)</t>
  </si>
  <si>
    <t>0.0228s</t>
  </si>
  <si>
    <t>0.253s</t>
  </si>
  <si>
    <t>0.4796s</t>
  </si>
  <si>
    <t>0.0565s</t>
  </si>
  <si>
    <t>0.2693s</t>
  </si>
  <si>
    <t>0.623s</t>
  </si>
  <si>
    <t>26.9795s</t>
  </si>
  <si>
    <t>0.3745s</t>
  </si>
  <si>
    <t>27.0113s</t>
  </si>
  <si>
    <t>0.3948s</t>
  </si>
  <si>
    <t>(1, 2, 6)</t>
  </si>
  <si>
    <t>(1, 2, 6, 7)</t>
  </si>
  <si>
    <t>(1, 2, 3, 4, 5)</t>
  </si>
  <si>
    <t>(1, 2, 3, 5, 7)</t>
  </si>
  <si>
    <t>(1, 2, 3, 4, 5, 6)</t>
  </si>
  <si>
    <t>0.0922s</t>
  </si>
  <si>
    <t>0.553s</t>
  </si>
  <si>
    <t>0.5551s</t>
  </si>
  <si>
    <t>0.1275s</t>
  </si>
  <si>
    <t>0.5446s</t>
  </si>
  <si>
    <t>0.5337s</t>
  </si>
  <si>
    <t>25.0283s</t>
  </si>
  <si>
    <t>0.3387s</t>
  </si>
  <si>
    <t>23.5447s</t>
  </si>
  <si>
    <t>0.5243s</t>
  </si>
  <si>
    <t>(1, 3, 7)</t>
  </si>
  <si>
    <t>(1, 3, 6, 7)</t>
  </si>
  <si>
    <t>(1, 3, 5, 6, 7)</t>
  </si>
  <si>
    <t>(1, 2, 3, 5, 6, 7)</t>
  </si>
  <si>
    <t>(1, 3, 5, 6, 7, 1, 2, 3, 5, 7)</t>
  </si>
  <si>
    <t>0.0873s</t>
  </si>
  <si>
    <t>0.121s</t>
  </si>
  <si>
    <t>0.5436s</t>
  </si>
  <si>
    <t>0.7292s</t>
  </si>
  <si>
    <t>0.125s</t>
  </si>
  <si>
    <t>0.5144s</t>
  </si>
  <si>
    <t>0.7083s</t>
  </si>
  <si>
    <t>25.1204s</t>
  </si>
  <si>
    <t>0.3397s</t>
  </si>
  <si>
    <t>149.1639s</t>
  </si>
  <si>
    <t>0.5084s</t>
  </si>
  <si>
    <t>(2, 6)</t>
  </si>
  <si>
    <t>(1, 5, 7)</t>
  </si>
  <si>
    <t>(2, 4, 5, 6, 7, 1, 3, 5, 6)</t>
  </si>
  <si>
    <t>0.5402s</t>
  </si>
  <si>
    <t>0.7157s</t>
  </si>
  <si>
    <t>0.1691s</t>
  </si>
  <si>
    <t>0.5193s</t>
  </si>
  <si>
    <t>0.7025s</t>
  </si>
  <si>
    <t>24.8806s</t>
  </si>
  <si>
    <t>0.3467s</t>
  </si>
  <si>
    <t>33.9534s</t>
  </si>
  <si>
    <t>0.4856s</t>
  </si>
  <si>
    <t>(1, 6)</t>
  </si>
  <si>
    <t>(1, 5, 6)</t>
  </si>
  <si>
    <t>(1, 2, 5, 6)</t>
  </si>
  <si>
    <t>(1, 5, 6, 6, 7)</t>
  </si>
  <si>
    <t>0.0839s</t>
  </si>
  <si>
    <t>0.7063s</t>
  </si>
  <si>
    <t>0.124s</t>
  </si>
  <si>
    <t>0.1658s</t>
  </si>
  <si>
    <t>0.6845s</t>
  </si>
  <si>
    <t>24.9201s</t>
  </si>
  <si>
    <t>0.3358s</t>
  </si>
  <si>
    <t>144.6474s</t>
  </si>
  <si>
    <t>(2, 4, 6)</t>
  </si>
  <si>
    <t>(1, 3, 5, 7)</t>
  </si>
  <si>
    <t>(1, 2, 4, 5, 6, 7, 1, 2, 3, 6, 7)</t>
  </si>
  <si>
    <t>0.0868s</t>
  </si>
  <si>
    <t>0.7321s</t>
  </si>
  <si>
    <t>0.1314s</t>
  </si>
  <si>
    <t>0.1736s</t>
  </si>
  <si>
    <t>0.5218s</t>
  </si>
  <si>
    <t>0.7079s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</si>
</sst>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ALL'!$A$4</c:f>
              <c:strCache>
                <c:ptCount val="1"/>
                <c:pt idx="0">
                  <c:v>SVM-SVM</c:v>
                </c:pt>
              </c:strCache>
            </c:strRef>
          </c:tx>
          <c:invertIfNegative val="0"/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ALL'!$E$6:$E$7</c:f>
              <c:numCache>
                <c:formatCode>General</c:formatCode>
                <c:ptCount val="2"/>
                <c:pt idx="0">
                  <c:v>80.496499999999997</c:v>
                </c:pt>
                <c:pt idx="1">
                  <c:v>91.312100000000001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9-42AF-B45E-C163EB4F2F94}"/>
            </c:ext>
          </c:extLst>
        </c:ser>
        <c:ser>
          <c:idx val="1"/>
          <c:order val="1"/>
          <c:tx>
            <c:strRef>
              <c:f>'HOME - 5 - ALL'!$A$4</c:f>
              <c:strCache>
                <c:ptCount val="1"/>
                <c:pt idx="0">
                  <c:v>SVM-SVM</c:v>
                </c:pt>
              </c:strCache>
            </c:strRef>
          </c:tx>
          <c:invertIfNegative val="0"/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ALL'!$C$6:$C$7</c:f>
              <c:numCache>
                <c:formatCode>General</c:formatCode>
                <c:ptCount val="2"/>
                <c:pt idx="0">
                  <c:v>80.496499999999997</c:v>
                </c:pt>
                <c:pt idx="1">
                  <c:v>91.312100000000001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9-42AF-B45E-C163EB4F2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ALL'!$A$112</c:f>
              <c:strCache>
                <c:ptCount val="1"/>
                <c:pt idx="0">
                  <c:v>NNv4-kNNv3</c:v>
                </c:pt>
              </c:strCache>
            </c:strRef>
          </c:tx>
          <c:invertIfNegative val="0"/>
          <c:cat>
            <c:strRef>
              <c:f>'HOME - 5 - ALL'!$A$114:$A$116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ALL'!$E$114:$E$116</c:f>
              <c:numCache>
                <c:formatCode>General</c:formatCode>
                <c:ptCount val="3"/>
                <c:pt idx="0">
                  <c:v>39.007100000000001</c:v>
                </c:pt>
                <c:pt idx="1">
                  <c:v>44.680900000000001</c:v>
                </c:pt>
                <c:pt idx="2">
                  <c:v>38.475200000000001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4-4717-9E6C-B9270F0E6F46}"/>
            </c:ext>
          </c:extLst>
        </c:ser>
        <c:ser>
          <c:idx val="1"/>
          <c:order val="1"/>
          <c:tx>
            <c:strRef>
              <c:f>'HOME - 5 - ALL'!$A$112</c:f>
              <c:strCache>
                <c:ptCount val="1"/>
                <c:pt idx="0">
                  <c:v>NNv4-kNNv3</c:v>
                </c:pt>
              </c:strCache>
            </c:strRef>
          </c:tx>
          <c:invertIfNegative val="0"/>
          <c:cat>
            <c:strRef>
              <c:f>'HOME - 5 - ALL'!$A$114:$A$115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ALL'!$C$114:$C$115</c:f>
              <c:numCache>
                <c:formatCode>General</c:formatCode>
                <c:ptCount val="2"/>
                <c:pt idx="0">
                  <c:v>39.007100000000001</c:v>
                </c:pt>
                <c:pt idx="1">
                  <c:v>44.680900000000001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4-4717-9E6C-B9270F0E6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00001"/>
        <c:axId val="50100002"/>
      </c:barChart>
      <c:catAx>
        <c:axId val="50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00002"/>
        <c:crosses val="autoZero"/>
        <c:auto val="1"/>
        <c:lblAlgn val="ctr"/>
        <c:lblOffset val="100"/>
        <c:noMultiLvlLbl val="0"/>
      </c:catAx>
      <c:valAx>
        <c:axId val="50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ALL'!$A$220</c:f>
              <c:strCache>
                <c:ptCount val="1"/>
                <c:pt idx="0">
                  <c:v>kNNv2-kNNv2</c:v>
                </c:pt>
              </c:strCache>
            </c:strRef>
          </c:tx>
          <c:invertIfNegative val="0"/>
          <c:cat>
            <c:strRef>
              <c:f>'HOME - 6 - ALL'!$A$222:$A$225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ALL'!$E$222:$E$225</c:f>
              <c:numCache>
                <c:formatCode>General</c:formatCode>
                <c:ptCount val="4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  <c:pt idx="3">
                  <c:v>61.170200000000001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9-44D1-B728-E189091DC9C7}"/>
            </c:ext>
          </c:extLst>
        </c:ser>
        <c:ser>
          <c:idx val="1"/>
          <c:order val="1"/>
          <c:tx>
            <c:strRef>
              <c:f>'HOME - 6 - ALL'!$A$220</c:f>
              <c:strCache>
                <c:ptCount val="1"/>
                <c:pt idx="0">
                  <c:v>kNNv2-kNNv2</c:v>
                </c:pt>
              </c:strCache>
            </c:strRef>
          </c:tx>
          <c:invertIfNegative val="0"/>
          <c:cat>
            <c:strRef>
              <c:f>'HOME - 6 -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ALL'!$C$222:$C$224</c:f>
              <c:numCache>
                <c:formatCode>General</c:formatCode>
                <c:ptCount val="3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9-44D1-B728-E189091DC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00001"/>
        <c:axId val="51000002"/>
      </c:barChart>
      <c:catAx>
        <c:axId val="510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00002"/>
        <c:crosses val="autoZero"/>
        <c:auto val="1"/>
        <c:lblAlgn val="ctr"/>
        <c:lblOffset val="100"/>
        <c:noMultiLvlLbl val="0"/>
      </c:catAx>
      <c:valAx>
        <c:axId val="510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ALL'!$A$232</c:f>
              <c:strCache>
                <c:ptCount val="1"/>
                <c:pt idx="0">
                  <c:v>kNNv2-kNNv3</c:v>
                </c:pt>
              </c:strCache>
            </c:strRef>
          </c:tx>
          <c:invertIfNegative val="0"/>
          <c:cat>
            <c:strRef>
              <c:f>'HOME - 6 - ALL'!$A$234:$A$237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ALL'!$E$234:$E$237</c:f>
              <c:numCache>
                <c:formatCode>General</c:formatCode>
                <c:ptCount val="4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  <c:pt idx="3">
                  <c:v>48.404299999999999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C-4725-AA6D-0F7193B67D03}"/>
            </c:ext>
          </c:extLst>
        </c:ser>
        <c:ser>
          <c:idx val="1"/>
          <c:order val="1"/>
          <c:tx>
            <c:strRef>
              <c:f>'HOME - 6 - ALL'!$A$232</c:f>
              <c:strCache>
                <c:ptCount val="1"/>
                <c:pt idx="0">
                  <c:v>kNNv2-kNNv3</c:v>
                </c:pt>
              </c:strCache>
            </c:strRef>
          </c:tx>
          <c:invertIfNegative val="0"/>
          <c:cat>
            <c:strRef>
              <c:f>'HOME - 6 - ALL'!$A$234:$A$236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ALL'!$C$234:$C$236</c:f>
              <c:numCache>
                <c:formatCode>General</c:formatCode>
                <c:ptCount val="3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C-4725-AA6D-0F7193B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10001"/>
        <c:axId val="51010002"/>
      </c:barChart>
      <c:catAx>
        <c:axId val="51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10002"/>
        <c:crosses val="autoZero"/>
        <c:auto val="1"/>
        <c:lblAlgn val="ctr"/>
        <c:lblOffset val="100"/>
        <c:noMultiLvlLbl val="0"/>
      </c:catAx>
      <c:valAx>
        <c:axId val="51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ALL'!$A$244</c:f>
              <c:strCache>
                <c:ptCount val="1"/>
                <c:pt idx="0">
                  <c:v>kNNv3-SVM</c:v>
                </c:pt>
              </c:strCache>
            </c:strRef>
          </c:tx>
          <c:invertIfNegative val="0"/>
          <c:cat>
            <c:strRef>
              <c:f>'HOME - 6 - ALL'!$A$246:$A$249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ALL'!$E$246:$E$249</c:f>
              <c:numCache>
                <c:formatCode>General</c:formatCode>
                <c:ptCount val="4"/>
                <c:pt idx="0">
                  <c:v>97.340400000000002</c:v>
                </c:pt>
                <c:pt idx="1">
                  <c:v>97.872299999999996</c:v>
                </c:pt>
                <c:pt idx="2">
                  <c:v>97.1631</c:v>
                </c:pt>
                <c:pt idx="3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1-4109-AD06-8F101C427930}"/>
            </c:ext>
          </c:extLst>
        </c:ser>
        <c:ser>
          <c:idx val="1"/>
          <c:order val="1"/>
          <c:tx>
            <c:strRef>
              <c:f>'HOME - 6 - ALL'!$A$244</c:f>
              <c:strCache>
                <c:ptCount val="1"/>
                <c:pt idx="0">
                  <c:v>kNNv3-SVM</c:v>
                </c:pt>
              </c:strCache>
            </c:strRef>
          </c:tx>
          <c:invertIfNegative val="0"/>
          <c:cat>
            <c:strRef>
              <c:f>'HOME - 6 - ALL'!$A$246:$A$248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ALL'!$C$246:$C$248</c:f>
              <c:numCache>
                <c:formatCode>General</c:formatCode>
                <c:ptCount val="3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1-4109-AD06-8F101C427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20001"/>
        <c:axId val="51020002"/>
      </c:barChart>
      <c:catAx>
        <c:axId val="51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20002"/>
        <c:crosses val="autoZero"/>
        <c:auto val="1"/>
        <c:lblAlgn val="ctr"/>
        <c:lblOffset val="100"/>
        <c:noMultiLvlLbl val="0"/>
      </c:catAx>
      <c:valAx>
        <c:axId val="51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ALL'!$A$256</c:f>
              <c:strCache>
                <c:ptCount val="1"/>
                <c:pt idx="0">
                  <c:v>kNNv3-NNv4</c:v>
                </c:pt>
              </c:strCache>
            </c:strRef>
          </c:tx>
          <c:invertIfNegative val="0"/>
          <c:cat>
            <c:strRef>
              <c:f>'HOME - 6 - ALL'!$A$258:$A$261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ALL'!$E$258:$E$261</c:f>
              <c:numCache>
                <c:formatCode>General</c:formatCode>
                <c:ptCount val="4"/>
                <c:pt idx="0">
                  <c:v>76.241100000000003</c:v>
                </c:pt>
                <c:pt idx="1">
                  <c:v>64.893600000000006</c:v>
                </c:pt>
                <c:pt idx="2">
                  <c:v>72.694999999999993</c:v>
                </c:pt>
                <c:pt idx="3">
                  <c:v>75.354600000000005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E-47AC-A2AE-55BE6AB4DEBC}"/>
            </c:ext>
          </c:extLst>
        </c:ser>
        <c:ser>
          <c:idx val="1"/>
          <c:order val="1"/>
          <c:tx>
            <c:strRef>
              <c:f>'HOME - 6 - ALL'!$A$256</c:f>
              <c:strCache>
                <c:ptCount val="1"/>
                <c:pt idx="0">
                  <c:v>kNNv3-NNv4</c:v>
                </c:pt>
              </c:strCache>
            </c:strRef>
          </c:tx>
          <c:invertIfNegative val="0"/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ALL'!$C$258:$C$260</c:f>
              <c:numCache>
                <c:formatCode>General</c:formatCode>
                <c:ptCount val="3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E-47AC-A2AE-55BE6AB4D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30001"/>
        <c:axId val="51030002"/>
      </c:barChart>
      <c:catAx>
        <c:axId val="51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30002"/>
        <c:crosses val="autoZero"/>
        <c:auto val="1"/>
        <c:lblAlgn val="ctr"/>
        <c:lblOffset val="100"/>
        <c:noMultiLvlLbl val="0"/>
      </c:catAx>
      <c:valAx>
        <c:axId val="51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ALL'!$A$268</c:f>
              <c:strCache>
                <c:ptCount val="1"/>
                <c:pt idx="0">
                  <c:v>kNNv3-kNNv1</c:v>
                </c:pt>
              </c:strCache>
            </c:strRef>
          </c:tx>
          <c:invertIfNegative val="0"/>
          <c:cat>
            <c:strRef>
              <c:f>'HOME - 6 - ALL'!$A$270:$A$273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ALL'!$E$270:$E$273</c:f>
              <c:numCache>
                <c:formatCode>General</c:formatCode>
                <c:ptCount val="4"/>
                <c:pt idx="0">
                  <c:v>60.638300000000001</c:v>
                </c:pt>
                <c:pt idx="1">
                  <c:v>54.078000000000003</c:v>
                </c:pt>
                <c:pt idx="2">
                  <c:v>53.900700000000001</c:v>
                </c:pt>
                <c:pt idx="3">
                  <c:v>56.7376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7-4363-8305-5B2F3F2D5153}"/>
            </c:ext>
          </c:extLst>
        </c:ser>
        <c:ser>
          <c:idx val="1"/>
          <c:order val="1"/>
          <c:tx>
            <c:strRef>
              <c:f>'HOME - 6 - ALL'!$A$268</c:f>
              <c:strCache>
                <c:ptCount val="1"/>
                <c:pt idx="0">
                  <c:v>kNNv3-kNNv1</c:v>
                </c:pt>
              </c:strCache>
            </c:strRef>
          </c:tx>
          <c:invertIfNegative val="0"/>
          <c:cat>
            <c:strRef>
              <c:f>'HOME - 6 - ALL'!$A$270:$A$272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ALL'!$C$270:$C$272</c:f>
              <c:numCache>
                <c:formatCode>General</c:formatCode>
                <c:ptCount val="3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27-4363-8305-5B2F3F2D5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40001"/>
        <c:axId val="51040002"/>
      </c:barChart>
      <c:catAx>
        <c:axId val="51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40002"/>
        <c:crosses val="autoZero"/>
        <c:auto val="1"/>
        <c:lblAlgn val="ctr"/>
        <c:lblOffset val="100"/>
        <c:noMultiLvlLbl val="0"/>
      </c:catAx>
      <c:valAx>
        <c:axId val="51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ALL'!$A$280</c:f>
              <c:strCache>
                <c:ptCount val="1"/>
                <c:pt idx="0">
                  <c:v>kNNv3-kNNv2</c:v>
                </c:pt>
              </c:strCache>
            </c:strRef>
          </c:tx>
          <c:invertIfNegative val="0"/>
          <c:cat>
            <c:strRef>
              <c:f>'HOME - 6 - ALL'!$A$282:$A$285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ALL'!$E$282:$E$285</c:f>
              <c:numCache>
                <c:formatCode>General</c:formatCode>
                <c:ptCount val="4"/>
                <c:pt idx="0">
                  <c:v>51.418399999999998</c:v>
                </c:pt>
                <c:pt idx="1">
                  <c:v>49.290799999999997</c:v>
                </c:pt>
                <c:pt idx="2">
                  <c:v>53.014200000000002</c:v>
                </c:pt>
                <c:pt idx="3">
                  <c:v>51.595700000000001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D-4C09-BDAF-C4B82D36267C}"/>
            </c:ext>
          </c:extLst>
        </c:ser>
        <c:ser>
          <c:idx val="1"/>
          <c:order val="1"/>
          <c:tx>
            <c:strRef>
              <c:f>'HOME - 6 - ALL'!$A$280</c:f>
              <c:strCache>
                <c:ptCount val="1"/>
                <c:pt idx="0">
                  <c:v>kNNv3-kNNv2</c:v>
                </c:pt>
              </c:strCache>
            </c:strRef>
          </c:tx>
          <c:invertIfNegative val="0"/>
          <c:cat>
            <c:strRef>
              <c:f>'HOME - 6 - ALL'!$A$282:$A$284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ALL'!$C$282:$C$284</c:f>
              <c:numCache>
                <c:formatCode>General</c:formatCode>
                <c:ptCount val="3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D-4C09-BDAF-C4B82D362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50001"/>
        <c:axId val="51050002"/>
      </c:barChart>
      <c:catAx>
        <c:axId val="51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50002"/>
        <c:crosses val="autoZero"/>
        <c:auto val="1"/>
        <c:lblAlgn val="ctr"/>
        <c:lblOffset val="100"/>
        <c:noMultiLvlLbl val="0"/>
      </c:catAx>
      <c:valAx>
        <c:axId val="51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ALL'!$A$292</c:f>
              <c:strCache>
                <c:ptCount val="1"/>
                <c:pt idx="0">
                  <c:v>kNNv3-kNNv3</c:v>
                </c:pt>
              </c:strCache>
            </c:strRef>
          </c:tx>
          <c:invertIfNegative val="0"/>
          <c:cat>
            <c:strRef>
              <c:f>'HOME - 6 - ALL'!$A$294:$A$297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ALL'!$E$294:$E$297</c:f>
              <c:numCache>
                <c:formatCode>General</c:formatCode>
                <c:ptCount val="4"/>
                <c:pt idx="0">
                  <c:v>67.198599999999999</c:v>
                </c:pt>
                <c:pt idx="1">
                  <c:v>61.347499999999997</c:v>
                </c:pt>
                <c:pt idx="2">
                  <c:v>62.588700000000003</c:v>
                </c:pt>
                <c:pt idx="3">
                  <c:v>77.305000000000007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A-4BD5-9985-6CA4CC900CDE}"/>
            </c:ext>
          </c:extLst>
        </c:ser>
        <c:ser>
          <c:idx val="1"/>
          <c:order val="1"/>
          <c:tx>
            <c:strRef>
              <c:f>'HOME - 6 - ALL'!$A$292</c:f>
              <c:strCache>
                <c:ptCount val="1"/>
                <c:pt idx="0">
                  <c:v>kNNv3-kNNv3</c:v>
                </c:pt>
              </c:strCache>
            </c:strRef>
          </c:tx>
          <c:invertIfNegative val="0"/>
          <c:cat>
            <c:strRef>
              <c:f>'HOME - 6 -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ALL'!$C$294:$C$296</c:f>
              <c:numCache>
                <c:formatCode>General</c:formatCode>
                <c:ptCount val="3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BA-4BD5-9985-6CA4CC90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60001"/>
        <c:axId val="51060002"/>
      </c:barChart>
      <c:catAx>
        <c:axId val="51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60002"/>
        <c:crosses val="autoZero"/>
        <c:auto val="1"/>
        <c:lblAlgn val="ctr"/>
        <c:lblOffset val="100"/>
        <c:noMultiLvlLbl val="0"/>
      </c:catAx>
      <c:valAx>
        <c:axId val="51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ALL'!$A$6:$A$8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ALL'!$C$6:$C$8</c:f>
              <c:numCache>
                <c:formatCode>General</c:formatCode>
                <c:ptCount val="3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FA7-936E-86E4DA0DE0B9}"/>
            </c:ext>
          </c:extLst>
        </c:ser>
        <c:ser>
          <c:idx val="1"/>
          <c:order val="1"/>
          <c:tx>
            <c:strRef>
              <c:f>'HOME - 6 -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ALL'!$A$18:$A$20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ALL'!$C$18:$C$20</c:f>
              <c:numCache>
                <c:formatCode>General</c:formatCode>
                <c:ptCount val="3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FA7-936E-86E4DA0DE0B9}"/>
            </c:ext>
          </c:extLst>
        </c:ser>
        <c:ser>
          <c:idx val="2"/>
          <c:order val="2"/>
          <c:tx>
            <c:strRef>
              <c:f>'HOME - 6 -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ALL'!$A$30:$A$32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ALL'!$C$30:$C$32</c:f>
              <c:numCache>
                <c:formatCode>General</c:formatCode>
                <c:ptCount val="3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FA7-936E-86E4DA0DE0B9}"/>
            </c:ext>
          </c:extLst>
        </c:ser>
        <c:ser>
          <c:idx val="3"/>
          <c:order val="3"/>
          <c:tx>
            <c:strRef>
              <c:f>'HOME - 6 -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ALL'!$A$42:$A$44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ALL'!$C$42:$C$44</c:f>
              <c:numCache>
                <c:formatCode>General</c:formatCode>
                <c:ptCount val="3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A-4FA7-936E-86E4DA0DE0B9}"/>
            </c:ext>
          </c:extLst>
        </c:ser>
        <c:ser>
          <c:idx val="4"/>
          <c:order val="4"/>
          <c:tx>
            <c:strRef>
              <c:f>'HOME - 6 -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ALL'!$A$54:$A$56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ALL'!$C$54:$C$56</c:f>
              <c:numCache>
                <c:formatCode>General</c:formatCode>
                <c:ptCount val="3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A-4FA7-936E-86E4DA0DE0B9}"/>
            </c:ext>
          </c:extLst>
        </c:ser>
        <c:ser>
          <c:idx val="5"/>
          <c:order val="5"/>
          <c:tx>
            <c:strRef>
              <c:f>'HOME - 6 -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ALL'!$A$66:$A$68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ALL'!$C$66:$C$68</c:f>
              <c:numCache>
                <c:formatCode>General</c:formatCode>
                <c:ptCount val="3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BA-4FA7-936E-86E4DA0DE0B9}"/>
            </c:ext>
          </c:extLst>
        </c:ser>
        <c:ser>
          <c:idx val="6"/>
          <c:order val="6"/>
          <c:tx>
            <c:strRef>
              <c:f>'HOME - 6 -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ALL'!$C$78:$C$80</c:f>
              <c:numCache>
                <c:formatCode>General</c:formatCode>
                <c:ptCount val="3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BA-4FA7-936E-86E4DA0DE0B9}"/>
            </c:ext>
          </c:extLst>
        </c:ser>
        <c:ser>
          <c:idx val="7"/>
          <c:order val="7"/>
          <c:tx>
            <c:strRef>
              <c:f>'HOME - 6 -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ALL'!$A$90:$A$92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ALL'!$C$90:$C$92</c:f>
              <c:numCache>
                <c:formatCode>General</c:formatCode>
                <c:ptCount val="3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BA-4FA7-936E-86E4DA0DE0B9}"/>
            </c:ext>
          </c:extLst>
        </c:ser>
        <c:ser>
          <c:idx val="8"/>
          <c:order val="8"/>
          <c:tx>
            <c:strRef>
              <c:f>'HOME - 6 -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ALL'!$A$102:$A$104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ALL'!$C$102:$C$104</c:f>
              <c:numCache>
                <c:formatCode>General</c:formatCode>
                <c:ptCount val="3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BA-4FA7-936E-86E4DA0DE0B9}"/>
            </c:ext>
          </c:extLst>
        </c:ser>
        <c:ser>
          <c:idx val="9"/>
          <c:order val="9"/>
          <c:tx>
            <c:strRef>
              <c:f>'HOME - 6 -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ALL'!$A$114:$A$116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ALL'!$C$114:$C$116</c:f>
              <c:numCache>
                <c:formatCode>General</c:formatCode>
                <c:ptCount val="3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BA-4FA7-936E-86E4DA0DE0B9}"/>
            </c:ext>
          </c:extLst>
        </c:ser>
        <c:ser>
          <c:idx val="10"/>
          <c:order val="10"/>
          <c:tx>
            <c:strRef>
              <c:f>'HOME - 6 -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ALL'!$C$126:$C$128</c:f>
              <c:numCache>
                <c:formatCode>General</c:formatCode>
                <c:ptCount val="3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BA-4FA7-936E-86E4DA0DE0B9}"/>
            </c:ext>
          </c:extLst>
        </c:ser>
        <c:ser>
          <c:idx val="11"/>
          <c:order val="11"/>
          <c:tx>
            <c:strRef>
              <c:f>'HOME - 6 -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ALL'!$A$138:$A$140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ALL'!$C$138:$C$140</c:f>
              <c:numCache>
                <c:formatCode>General</c:formatCode>
                <c:ptCount val="3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BA-4FA7-936E-86E4DA0DE0B9}"/>
            </c:ext>
          </c:extLst>
        </c:ser>
        <c:ser>
          <c:idx val="12"/>
          <c:order val="12"/>
          <c:tx>
            <c:strRef>
              <c:f>'HOME - 6 -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ALL'!$C$150:$C$152</c:f>
              <c:numCache>
                <c:formatCode>General</c:formatCode>
                <c:ptCount val="3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BA-4FA7-936E-86E4DA0DE0B9}"/>
            </c:ext>
          </c:extLst>
        </c:ser>
        <c:ser>
          <c:idx val="13"/>
          <c:order val="13"/>
          <c:tx>
            <c:strRef>
              <c:f>'HOME - 6 -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ALL'!$A$162:$A$164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ALL'!$C$162:$C$164</c:f>
              <c:numCache>
                <c:formatCode>General</c:formatCode>
                <c:ptCount val="3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ABA-4FA7-936E-86E4DA0DE0B9}"/>
            </c:ext>
          </c:extLst>
        </c:ser>
        <c:ser>
          <c:idx val="14"/>
          <c:order val="14"/>
          <c:tx>
            <c:strRef>
              <c:f>'HOME - 6 -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ALL'!$A$174:$A$176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ALL'!$C$174:$C$176</c:f>
              <c:numCache>
                <c:formatCode>General</c:formatCode>
                <c:ptCount val="3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ABA-4FA7-936E-86E4DA0DE0B9}"/>
            </c:ext>
          </c:extLst>
        </c:ser>
        <c:ser>
          <c:idx val="15"/>
          <c:order val="15"/>
          <c:tx>
            <c:strRef>
              <c:f>'HOME - 6 -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ALL'!$A$186:$A$188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ALL'!$C$186:$C$188</c:f>
              <c:numCache>
                <c:formatCode>General</c:formatCode>
                <c:ptCount val="3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ABA-4FA7-936E-86E4DA0DE0B9}"/>
            </c:ext>
          </c:extLst>
        </c:ser>
        <c:ser>
          <c:idx val="16"/>
          <c:order val="16"/>
          <c:tx>
            <c:strRef>
              <c:f>'HOME - 6 -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ALL'!$A$198:$A$200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ALL'!$C$198:$C$200</c:f>
              <c:numCache>
                <c:formatCode>General</c:formatCode>
                <c:ptCount val="3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ABA-4FA7-936E-86E4DA0DE0B9}"/>
            </c:ext>
          </c:extLst>
        </c:ser>
        <c:ser>
          <c:idx val="17"/>
          <c:order val="17"/>
          <c:tx>
            <c:strRef>
              <c:f>'HOME - 6 -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ALL'!$A$210:$A$212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ALL'!$C$210:$C$212</c:f>
              <c:numCache>
                <c:formatCode>General</c:formatCode>
                <c:ptCount val="3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ABA-4FA7-936E-86E4DA0DE0B9}"/>
            </c:ext>
          </c:extLst>
        </c:ser>
        <c:ser>
          <c:idx val="18"/>
          <c:order val="18"/>
          <c:tx>
            <c:strRef>
              <c:f>'HOME - 6 -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ALL'!$C$222:$C$224</c:f>
              <c:numCache>
                <c:formatCode>General</c:formatCode>
                <c:ptCount val="3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ABA-4FA7-936E-86E4DA0DE0B9}"/>
            </c:ext>
          </c:extLst>
        </c:ser>
        <c:ser>
          <c:idx val="19"/>
          <c:order val="19"/>
          <c:tx>
            <c:strRef>
              <c:f>'HOME - 6 -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ALL'!$A$234:$A$236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ALL'!$C$234:$C$236</c:f>
              <c:numCache>
                <c:formatCode>General</c:formatCode>
                <c:ptCount val="3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ABA-4FA7-936E-86E4DA0DE0B9}"/>
            </c:ext>
          </c:extLst>
        </c:ser>
        <c:ser>
          <c:idx val="20"/>
          <c:order val="20"/>
          <c:tx>
            <c:strRef>
              <c:f>'HOME - 6 -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ALL'!$A$246:$A$248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ALL'!$C$246:$C$248</c:f>
              <c:numCache>
                <c:formatCode>General</c:formatCode>
                <c:ptCount val="3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ABA-4FA7-936E-86E4DA0DE0B9}"/>
            </c:ext>
          </c:extLst>
        </c:ser>
        <c:ser>
          <c:idx val="21"/>
          <c:order val="21"/>
          <c:tx>
            <c:strRef>
              <c:f>'HOME - 6 -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ALL'!$C$258:$C$260</c:f>
              <c:numCache>
                <c:formatCode>General</c:formatCode>
                <c:ptCount val="3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ABA-4FA7-936E-86E4DA0DE0B9}"/>
            </c:ext>
          </c:extLst>
        </c:ser>
        <c:ser>
          <c:idx val="22"/>
          <c:order val="22"/>
          <c:tx>
            <c:strRef>
              <c:f>'HOME - 6 -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ALL'!$A$270:$A$272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ALL'!$C$270:$C$272</c:f>
              <c:numCache>
                <c:formatCode>General</c:formatCode>
                <c:ptCount val="3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ABA-4FA7-936E-86E4DA0DE0B9}"/>
            </c:ext>
          </c:extLst>
        </c:ser>
        <c:ser>
          <c:idx val="23"/>
          <c:order val="23"/>
          <c:tx>
            <c:strRef>
              <c:f>'HOME - 6 -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ALL'!$A$282:$A$284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ALL'!$C$282:$C$284</c:f>
              <c:numCache>
                <c:formatCode>General</c:formatCode>
                <c:ptCount val="3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ABA-4FA7-936E-86E4DA0DE0B9}"/>
            </c:ext>
          </c:extLst>
        </c:ser>
        <c:ser>
          <c:idx val="24"/>
          <c:order val="24"/>
          <c:tx>
            <c:strRef>
              <c:f>'HOME - 6 -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ALL'!$C$294:$C$296</c:f>
              <c:numCache>
                <c:formatCode>General</c:formatCode>
                <c:ptCount val="3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ABA-4FA7-936E-86E4DA0DE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70001"/>
        <c:axId val="51070002"/>
      </c:lineChart>
      <c:catAx>
        <c:axId val="51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70002"/>
        <c:crosses val="autoZero"/>
        <c:auto val="1"/>
        <c:lblAlgn val="ctr"/>
        <c:lblOffset val="100"/>
        <c:noMultiLvlLbl val="0"/>
      </c:catAx>
      <c:valAx>
        <c:axId val="510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ALL'!$A$6:$A$8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ALL'!$E$6:$E$8</c:f>
              <c:numCache>
                <c:formatCode>General</c:formatCode>
                <c:ptCount val="3"/>
                <c:pt idx="0">
                  <c:v>97.340400000000002</c:v>
                </c:pt>
                <c:pt idx="1">
                  <c:v>97.1631</c:v>
                </c:pt>
                <c:pt idx="2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969-9FC0-09561FC7E467}"/>
            </c:ext>
          </c:extLst>
        </c:ser>
        <c:ser>
          <c:idx val="1"/>
          <c:order val="1"/>
          <c:tx>
            <c:strRef>
              <c:f>'HOME - 6 -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ALL'!$A$18:$A$20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ALL'!$E$18:$E$20</c:f>
              <c:numCache>
                <c:formatCode>General</c:formatCode>
                <c:ptCount val="3"/>
                <c:pt idx="0">
                  <c:v>76.241100000000003</c:v>
                </c:pt>
                <c:pt idx="1">
                  <c:v>76.418400000000005</c:v>
                </c:pt>
                <c:pt idx="2">
                  <c:v>72.694999999999993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6-4969-9FC0-09561FC7E467}"/>
            </c:ext>
          </c:extLst>
        </c:ser>
        <c:ser>
          <c:idx val="2"/>
          <c:order val="2"/>
          <c:tx>
            <c:strRef>
              <c:f>'HOME - 6 -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ALL'!$A$30:$A$32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ALL'!$E$30:$E$32</c:f>
              <c:numCache>
                <c:formatCode>General</c:formatCode>
                <c:ptCount val="3"/>
                <c:pt idx="0">
                  <c:v>60.460999999999999</c:v>
                </c:pt>
                <c:pt idx="1">
                  <c:v>55.141800000000003</c:v>
                </c:pt>
                <c:pt idx="2">
                  <c:v>53.900700000000001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D6-4969-9FC0-09561FC7E467}"/>
            </c:ext>
          </c:extLst>
        </c:ser>
        <c:ser>
          <c:idx val="3"/>
          <c:order val="3"/>
          <c:tx>
            <c:strRef>
              <c:f>'HOME - 6 -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ALL'!$A$42:$A$44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ALL'!$E$42:$E$44</c:f>
              <c:numCache>
                <c:formatCode>General</c:formatCode>
                <c:ptCount val="3"/>
                <c:pt idx="0">
                  <c:v>51.418399999999998</c:v>
                </c:pt>
                <c:pt idx="1">
                  <c:v>55.141800000000003</c:v>
                </c:pt>
                <c:pt idx="2">
                  <c:v>53.014200000000002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D6-4969-9FC0-09561FC7E467}"/>
            </c:ext>
          </c:extLst>
        </c:ser>
        <c:ser>
          <c:idx val="4"/>
          <c:order val="4"/>
          <c:tx>
            <c:strRef>
              <c:f>'HOME - 6 -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ALL'!$A$54:$A$56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ALL'!$E$54:$E$56</c:f>
              <c:numCache>
                <c:formatCode>General</c:formatCode>
                <c:ptCount val="3"/>
                <c:pt idx="0">
                  <c:v>67.198599999999999</c:v>
                </c:pt>
                <c:pt idx="1">
                  <c:v>62.943300000000001</c:v>
                </c:pt>
                <c:pt idx="2">
                  <c:v>62.588700000000003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D6-4969-9FC0-09561FC7E467}"/>
            </c:ext>
          </c:extLst>
        </c:ser>
        <c:ser>
          <c:idx val="5"/>
          <c:order val="5"/>
          <c:tx>
            <c:strRef>
              <c:f>'HOME - 6 -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ALL'!$A$66:$A$69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ALL'!$E$66:$E$69</c:f>
              <c:numCache>
                <c:formatCode>General</c:formatCode>
                <c:ptCount val="4"/>
                <c:pt idx="0">
                  <c:v>97.340400000000002</c:v>
                </c:pt>
                <c:pt idx="1">
                  <c:v>97.1631</c:v>
                </c:pt>
                <c:pt idx="2">
                  <c:v>97.1631</c:v>
                </c:pt>
                <c:pt idx="3">
                  <c:v>97.340400000000002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D6-4969-9FC0-09561FC7E467}"/>
            </c:ext>
          </c:extLst>
        </c:ser>
        <c:ser>
          <c:idx val="6"/>
          <c:order val="6"/>
          <c:tx>
            <c:strRef>
              <c:f>'HOME - 6 -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ALL'!$A$78:$A$81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ALL'!$E$78:$E$81</c:f>
              <c:numCache>
                <c:formatCode>General</c:formatCode>
                <c:ptCount val="4"/>
                <c:pt idx="0">
                  <c:v>76.241100000000003</c:v>
                </c:pt>
                <c:pt idx="1">
                  <c:v>76.418400000000005</c:v>
                </c:pt>
                <c:pt idx="2">
                  <c:v>72.694999999999993</c:v>
                </c:pt>
                <c:pt idx="3">
                  <c:v>76.418400000000005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D6-4969-9FC0-09561FC7E467}"/>
            </c:ext>
          </c:extLst>
        </c:ser>
        <c:ser>
          <c:idx val="7"/>
          <c:order val="7"/>
          <c:tx>
            <c:strRef>
              <c:f>'HOME - 6 -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ALL'!$A$90:$A$93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ALL'!$E$90:$E$93</c:f>
              <c:numCache>
                <c:formatCode>General</c:formatCode>
                <c:ptCount val="4"/>
                <c:pt idx="0">
                  <c:v>60.638300000000001</c:v>
                </c:pt>
                <c:pt idx="1">
                  <c:v>55.141800000000003</c:v>
                </c:pt>
                <c:pt idx="2">
                  <c:v>53.900700000000001</c:v>
                </c:pt>
                <c:pt idx="3">
                  <c:v>55.496499999999997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D6-4969-9FC0-09561FC7E467}"/>
            </c:ext>
          </c:extLst>
        </c:ser>
        <c:ser>
          <c:idx val="8"/>
          <c:order val="8"/>
          <c:tx>
            <c:strRef>
              <c:f>'HOME - 6 -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ALL'!$A$102:$A$105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ALL'!$E$102:$E$105</c:f>
              <c:numCache>
                <c:formatCode>General</c:formatCode>
                <c:ptCount val="4"/>
                <c:pt idx="0">
                  <c:v>51.418399999999998</c:v>
                </c:pt>
                <c:pt idx="1">
                  <c:v>55.141800000000003</c:v>
                </c:pt>
                <c:pt idx="2">
                  <c:v>53.014200000000002</c:v>
                </c:pt>
                <c:pt idx="3">
                  <c:v>56.028399999999998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0D6-4969-9FC0-09561FC7E467}"/>
            </c:ext>
          </c:extLst>
        </c:ser>
        <c:ser>
          <c:idx val="9"/>
          <c:order val="9"/>
          <c:tx>
            <c:strRef>
              <c:f>'HOME - 6 -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ALL'!$A$114:$A$117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ALL'!$E$114:$E$117</c:f>
              <c:numCache>
                <c:formatCode>General</c:formatCode>
                <c:ptCount val="4"/>
                <c:pt idx="0">
                  <c:v>67.198599999999999</c:v>
                </c:pt>
                <c:pt idx="1">
                  <c:v>62.943300000000001</c:v>
                </c:pt>
                <c:pt idx="2">
                  <c:v>62.588700000000003</c:v>
                </c:pt>
                <c:pt idx="3">
                  <c:v>61.170200000000001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0D6-4969-9FC0-09561FC7E467}"/>
            </c:ext>
          </c:extLst>
        </c:ser>
        <c:ser>
          <c:idx val="10"/>
          <c:order val="10"/>
          <c:tx>
            <c:strRef>
              <c:f>'HOME - 6 -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ALL'!$A$126:$A$129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ALL'!$E$126:$E$129</c:f>
              <c:numCache>
                <c:formatCode>General</c:formatCode>
                <c:ptCount val="4"/>
                <c:pt idx="0">
                  <c:v>93.2624</c:v>
                </c:pt>
                <c:pt idx="1">
                  <c:v>97.1631</c:v>
                </c:pt>
                <c:pt idx="2">
                  <c:v>97.1631</c:v>
                </c:pt>
                <c:pt idx="3">
                  <c:v>94.858199999999997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0D6-4969-9FC0-09561FC7E467}"/>
            </c:ext>
          </c:extLst>
        </c:ser>
        <c:ser>
          <c:idx val="11"/>
          <c:order val="11"/>
          <c:tx>
            <c:strRef>
              <c:f>'HOME - 6 -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ALL'!$A$138:$A$141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ALL'!$E$138:$E$141</c:f>
              <c:numCache>
                <c:formatCode>General</c:formatCode>
                <c:ptCount val="4"/>
                <c:pt idx="0">
                  <c:v>61.702100000000002</c:v>
                </c:pt>
                <c:pt idx="1">
                  <c:v>76.418400000000005</c:v>
                </c:pt>
                <c:pt idx="2">
                  <c:v>72.694999999999993</c:v>
                </c:pt>
                <c:pt idx="3">
                  <c:v>57.446800000000003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0D6-4969-9FC0-09561FC7E467}"/>
            </c:ext>
          </c:extLst>
        </c:ser>
        <c:ser>
          <c:idx val="12"/>
          <c:order val="12"/>
          <c:tx>
            <c:strRef>
              <c:f>'HOME - 6 -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ALL'!$A$150:$A$153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ALL'!$E$150:$E$153</c:f>
              <c:numCache>
                <c:formatCode>General</c:formatCode>
                <c:ptCount val="4"/>
                <c:pt idx="0">
                  <c:v>60.638300000000001</c:v>
                </c:pt>
                <c:pt idx="1">
                  <c:v>55.141800000000003</c:v>
                </c:pt>
                <c:pt idx="2">
                  <c:v>53.900700000000001</c:v>
                </c:pt>
                <c:pt idx="3">
                  <c:v>72.872299999999996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0D6-4969-9FC0-09561FC7E467}"/>
            </c:ext>
          </c:extLst>
        </c:ser>
        <c:ser>
          <c:idx val="13"/>
          <c:order val="13"/>
          <c:tx>
            <c:strRef>
              <c:f>'HOME - 6 -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ALL'!$A$162:$A$165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ALL'!$E$162:$E$165</c:f>
              <c:numCache>
                <c:formatCode>General</c:formatCode>
                <c:ptCount val="4"/>
                <c:pt idx="0">
                  <c:v>47.517699999999998</c:v>
                </c:pt>
                <c:pt idx="1">
                  <c:v>55.141800000000003</c:v>
                </c:pt>
                <c:pt idx="2">
                  <c:v>53.014200000000002</c:v>
                </c:pt>
                <c:pt idx="3">
                  <c:v>31.382999999999999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0D6-4969-9FC0-09561FC7E467}"/>
            </c:ext>
          </c:extLst>
        </c:ser>
        <c:ser>
          <c:idx val="14"/>
          <c:order val="14"/>
          <c:tx>
            <c:strRef>
              <c:f>'HOME - 6 -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ALL'!$A$174:$A$177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ALL'!$E$174:$E$177</c:f>
              <c:numCache>
                <c:formatCode>General</c:formatCode>
                <c:ptCount val="4"/>
                <c:pt idx="0">
                  <c:v>52.8369</c:v>
                </c:pt>
                <c:pt idx="1">
                  <c:v>62.943300000000001</c:v>
                </c:pt>
                <c:pt idx="2">
                  <c:v>62.588700000000003</c:v>
                </c:pt>
                <c:pt idx="3">
                  <c:v>62.234000000000002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0D6-4969-9FC0-09561FC7E467}"/>
            </c:ext>
          </c:extLst>
        </c:ser>
        <c:ser>
          <c:idx val="15"/>
          <c:order val="15"/>
          <c:tx>
            <c:strRef>
              <c:f>'HOME - 6 -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ALL'!$A$186:$A$189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ALL'!$E$186:$E$189</c:f>
              <c:numCache>
                <c:formatCode>General</c:formatCode>
                <c:ptCount val="4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  <c:pt idx="3">
                  <c:v>96.808499999999995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0D6-4969-9FC0-09561FC7E467}"/>
            </c:ext>
          </c:extLst>
        </c:ser>
        <c:ser>
          <c:idx val="16"/>
          <c:order val="16"/>
          <c:tx>
            <c:strRef>
              <c:f>'HOME - 6 -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ALL'!$A$198:$A$201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ALL'!$E$198:$E$201</c:f>
              <c:numCache>
                <c:formatCode>General</c:formatCode>
                <c:ptCount val="4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  <c:pt idx="3">
                  <c:v>62.765999999999998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0D6-4969-9FC0-09561FC7E467}"/>
            </c:ext>
          </c:extLst>
        </c:ser>
        <c:ser>
          <c:idx val="17"/>
          <c:order val="17"/>
          <c:tx>
            <c:strRef>
              <c:f>'HOME - 6 -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ALL'!$A$210:$A$213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ALL'!$E$210:$E$213</c:f>
              <c:numCache>
                <c:formatCode>General</c:formatCode>
                <c:ptCount val="4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  <c:pt idx="3">
                  <c:v>40.248199999999997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0D6-4969-9FC0-09561FC7E467}"/>
            </c:ext>
          </c:extLst>
        </c:ser>
        <c:ser>
          <c:idx val="18"/>
          <c:order val="18"/>
          <c:tx>
            <c:strRef>
              <c:f>'HOME - 6 -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ALL'!$A$222:$A$225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ALL'!$E$222:$E$225</c:f>
              <c:numCache>
                <c:formatCode>General</c:formatCode>
                <c:ptCount val="4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  <c:pt idx="3">
                  <c:v>61.170200000000001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0D6-4969-9FC0-09561FC7E467}"/>
            </c:ext>
          </c:extLst>
        </c:ser>
        <c:ser>
          <c:idx val="19"/>
          <c:order val="19"/>
          <c:tx>
            <c:strRef>
              <c:f>'HOME - 6 -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ALL'!$A$234:$A$237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ALL'!$E$234:$E$237</c:f>
              <c:numCache>
                <c:formatCode>General</c:formatCode>
                <c:ptCount val="4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  <c:pt idx="3">
                  <c:v>48.404299999999999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0D6-4969-9FC0-09561FC7E467}"/>
            </c:ext>
          </c:extLst>
        </c:ser>
        <c:ser>
          <c:idx val="20"/>
          <c:order val="20"/>
          <c:tx>
            <c:strRef>
              <c:f>'HOME - 6 -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ALL'!$A$246:$A$249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ALL'!$E$246:$E$249</c:f>
              <c:numCache>
                <c:formatCode>General</c:formatCode>
                <c:ptCount val="4"/>
                <c:pt idx="0">
                  <c:v>97.340400000000002</c:v>
                </c:pt>
                <c:pt idx="1">
                  <c:v>97.872299999999996</c:v>
                </c:pt>
                <c:pt idx="2">
                  <c:v>97.1631</c:v>
                </c:pt>
                <c:pt idx="3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0D6-4969-9FC0-09561FC7E467}"/>
            </c:ext>
          </c:extLst>
        </c:ser>
        <c:ser>
          <c:idx val="21"/>
          <c:order val="21"/>
          <c:tx>
            <c:strRef>
              <c:f>'HOME - 6 -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ALL'!$A$258:$A$261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ALL'!$E$258:$E$261</c:f>
              <c:numCache>
                <c:formatCode>General</c:formatCode>
                <c:ptCount val="4"/>
                <c:pt idx="0">
                  <c:v>76.241100000000003</c:v>
                </c:pt>
                <c:pt idx="1">
                  <c:v>64.893600000000006</c:v>
                </c:pt>
                <c:pt idx="2">
                  <c:v>72.694999999999993</c:v>
                </c:pt>
                <c:pt idx="3">
                  <c:v>75.354600000000005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0D6-4969-9FC0-09561FC7E467}"/>
            </c:ext>
          </c:extLst>
        </c:ser>
        <c:ser>
          <c:idx val="22"/>
          <c:order val="22"/>
          <c:tx>
            <c:strRef>
              <c:f>'HOME - 6 -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ALL'!$A$270:$A$273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ALL'!$E$270:$E$273</c:f>
              <c:numCache>
                <c:formatCode>General</c:formatCode>
                <c:ptCount val="4"/>
                <c:pt idx="0">
                  <c:v>60.638300000000001</c:v>
                </c:pt>
                <c:pt idx="1">
                  <c:v>54.078000000000003</c:v>
                </c:pt>
                <c:pt idx="2">
                  <c:v>53.900700000000001</c:v>
                </c:pt>
                <c:pt idx="3">
                  <c:v>56.7376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0D6-4969-9FC0-09561FC7E467}"/>
            </c:ext>
          </c:extLst>
        </c:ser>
        <c:ser>
          <c:idx val="23"/>
          <c:order val="23"/>
          <c:tx>
            <c:strRef>
              <c:f>'HOME - 6 -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ALL'!$A$282:$A$285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ALL'!$E$282:$E$285</c:f>
              <c:numCache>
                <c:formatCode>General</c:formatCode>
                <c:ptCount val="4"/>
                <c:pt idx="0">
                  <c:v>51.418399999999998</c:v>
                </c:pt>
                <c:pt idx="1">
                  <c:v>49.290799999999997</c:v>
                </c:pt>
                <c:pt idx="2">
                  <c:v>53.014200000000002</c:v>
                </c:pt>
                <c:pt idx="3">
                  <c:v>51.595700000000001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0D6-4969-9FC0-09561FC7E467}"/>
            </c:ext>
          </c:extLst>
        </c:ser>
        <c:ser>
          <c:idx val="24"/>
          <c:order val="24"/>
          <c:tx>
            <c:strRef>
              <c:f>'HOME - 6 -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ALL'!$A$294:$A$297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ALL'!$E$294:$E$297</c:f>
              <c:numCache>
                <c:formatCode>General</c:formatCode>
                <c:ptCount val="4"/>
                <c:pt idx="0">
                  <c:v>67.198599999999999</c:v>
                </c:pt>
                <c:pt idx="1">
                  <c:v>61.347499999999997</c:v>
                </c:pt>
                <c:pt idx="2">
                  <c:v>62.588700000000003</c:v>
                </c:pt>
                <c:pt idx="3">
                  <c:v>77.305000000000007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D6-4969-9FC0-09561FC7E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80001"/>
        <c:axId val="51080002"/>
      </c:lineChart>
      <c:catAx>
        <c:axId val="51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80002"/>
        <c:crosses val="autoZero"/>
        <c:auto val="1"/>
        <c:lblAlgn val="ctr"/>
        <c:lblOffset val="100"/>
        <c:noMultiLvlLbl val="0"/>
      </c:catAx>
      <c:valAx>
        <c:axId val="5108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ALL'!$H$4</c:f>
              <c:strCache>
                <c:ptCount val="1"/>
                <c:pt idx="0">
                  <c:v>SVM-SVM</c:v>
                </c:pt>
              </c:strCache>
            </c:strRef>
          </c:tx>
          <c:invertIfNegative val="0"/>
          <c:cat>
            <c:strRef>
              <c:f>'HOME - 6 - ALL'!$H$6:$H$7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ALL'!$L$6:$L$7</c:f>
              <c:numCache>
                <c:formatCode>General</c:formatCode>
                <c:ptCount val="2"/>
                <c:pt idx="0">
                  <c:v>93.971599999999995</c:v>
                </c:pt>
                <c:pt idx="1">
                  <c:v>97.340400000000002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5-482C-83D0-90AB989FD859}"/>
            </c:ext>
          </c:extLst>
        </c:ser>
        <c:ser>
          <c:idx val="1"/>
          <c:order val="1"/>
          <c:tx>
            <c:strRef>
              <c:f>'HOME - 6 - ALL'!$H$4</c:f>
              <c:strCache>
                <c:ptCount val="1"/>
                <c:pt idx="0">
                  <c:v>SVM-SVM</c:v>
                </c:pt>
              </c:strCache>
            </c:strRef>
          </c:tx>
          <c:invertIfNegative val="0"/>
          <c:cat>
            <c:strRef>
              <c:f>'HOME - 6 - ALL'!$H$6:$H$7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ALL'!$J$6:$J$7</c:f>
              <c:numCache>
                <c:formatCode>General</c:formatCode>
                <c:ptCount val="2"/>
                <c:pt idx="0">
                  <c:v>93.971599999999995</c:v>
                </c:pt>
                <c:pt idx="1">
                  <c:v>97.340400000000002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5-482C-83D0-90AB989FD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90001"/>
        <c:axId val="51090002"/>
      </c:barChart>
      <c:catAx>
        <c:axId val="51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090002"/>
        <c:crosses val="autoZero"/>
        <c:auto val="1"/>
        <c:lblAlgn val="ctr"/>
        <c:lblOffset val="100"/>
        <c:noMultiLvlLbl val="0"/>
      </c:catAx>
      <c:valAx>
        <c:axId val="51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ALL'!$A$124</c:f>
              <c:strCache>
                <c:ptCount val="1"/>
                <c:pt idx="0">
                  <c:v>kNNv1-SVM</c:v>
                </c:pt>
              </c:strCache>
            </c:strRef>
          </c:tx>
          <c:invertIfNegative val="0"/>
          <c:cat>
            <c:strRef>
              <c:f>'HOME - 5 -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ALL'!$E$126:$E$128</c:f>
              <c:numCache>
                <c:formatCode>General</c:formatCode>
                <c:ptCount val="3"/>
                <c:pt idx="0">
                  <c:v>80.319100000000006</c:v>
                </c:pt>
                <c:pt idx="1">
                  <c:v>91.312100000000001</c:v>
                </c:pt>
                <c:pt idx="2">
                  <c:v>90.957400000000007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73-4F2B-80DC-C601A66BF057}"/>
            </c:ext>
          </c:extLst>
        </c:ser>
        <c:ser>
          <c:idx val="1"/>
          <c:order val="1"/>
          <c:tx>
            <c:strRef>
              <c:f>'HOME - 5 - ALL'!$A$124</c:f>
              <c:strCache>
                <c:ptCount val="1"/>
                <c:pt idx="0">
                  <c:v>kNNv1-SVM</c:v>
                </c:pt>
              </c:strCache>
            </c:strRef>
          </c:tx>
          <c:invertIfNegative val="0"/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ALL'!$C$126:$C$127</c:f>
              <c:numCache>
                <c:formatCode>General</c:formatCode>
                <c:ptCount val="2"/>
                <c:pt idx="0">
                  <c:v>80.496499999999997</c:v>
                </c:pt>
                <c:pt idx="1">
                  <c:v>91.312100000000001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73-4F2B-80DC-C601A66B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10001"/>
        <c:axId val="50110002"/>
      </c:barChart>
      <c:catAx>
        <c:axId val="50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10002"/>
        <c:crosses val="autoZero"/>
        <c:auto val="1"/>
        <c:lblAlgn val="ctr"/>
        <c:lblOffset val="100"/>
        <c:noMultiLvlLbl val="0"/>
      </c:catAx>
      <c:valAx>
        <c:axId val="50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ALL'!$H$16</c:f>
              <c:strCache>
                <c:ptCount val="1"/>
                <c:pt idx="0">
                  <c:v>SVM-NNv4</c:v>
                </c:pt>
              </c:strCache>
            </c:strRef>
          </c:tx>
          <c:invertIfNegative val="0"/>
          <c:cat>
            <c:strRef>
              <c:f>'HOME - 6 - ALL'!$H$18:$H$19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ALL'!$L$18:$L$19</c:f>
              <c:numCache>
                <c:formatCode>General</c:formatCode>
                <c:ptCount val="2"/>
                <c:pt idx="0">
                  <c:v>81.205699999999993</c:v>
                </c:pt>
                <c:pt idx="1">
                  <c:v>87.588700000000003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4-4F29-9EB1-2A0CD82394CD}"/>
            </c:ext>
          </c:extLst>
        </c:ser>
        <c:ser>
          <c:idx val="1"/>
          <c:order val="1"/>
          <c:tx>
            <c:strRef>
              <c:f>'HOME - 6 - ALL'!$H$16</c:f>
              <c:strCache>
                <c:ptCount val="1"/>
                <c:pt idx="0">
                  <c:v>SVM-NNv4</c:v>
                </c:pt>
              </c:strCache>
            </c:strRef>
          </c:tx>
          <c:invertIfNegative val="0"/>
          <c:cat>
            <c:strRef>
              <c:f>'HOME - 6 - ALL'!$H$18:$H$19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ALL'!$J$18:$J$19</c:f>
              <c:numCache>
                <c:formatCode>General</c:formatCode>
                <c:ptCount val="2"/>
                <c:pt idx="0">
                  <c:v>81.205699999999993</c:v>
                </c:pt>
                <c:pt idx="1">
                  <c:v>87.588700000000003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04-4F29-9EB1-2A0CD8239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00001"/>
        <c:axId val="51100002"/>
      </c:barChart>
      <c:catAx>
        <c:axId val="511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00002"/>
        <c:crosses val="autoZero"/>
        <c:auto val="1"/>
        <c:lblAlgn val="ctr"/>
        <c:lblOffset val="100"/>
        <c:noMultiLvlLbl val="0"/>
      </c:catAx>
      <c:valAx>
        <c:axId val="511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ALL'!$H$28</c:f>
              <c:strCache>
                <c:ptCount val="1"/>
                <c:pt idx="0">
                  <c:v>SVM-kNNv1</c:v>
                </c:pt>
              </c:strCache>
            </c:strRef>
          </c:tx>
          <c:invertIfNegative val="0"/>
          <c:cat>
            <c:strRef>
              <c:f>'HOME - 6 - ALL'!$H$30:$H$31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ALL'!$L$30:$L$31</c:f>
              <c:numCache>
                <c:formatCode>General</c:formatCode>
                <c:ptCount val="2"/>
                <c:pt idx="0">
                  <c:v>65.780100000000004</c:v>
                </c:pt>
                <c:pt idx="1">
                  <c:v>71.099299999999999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6-4A34-9830-4E6FBC7EA668}"/>
            </c:ext>
          </c:extLst>
        </c:ser>
        <c:ser>
          <c:idx val="1"/>
          <c:order val="1"/>
          <c:tx>
            <c:strRef>
              <c:f>'HOME - 6 - ALL'!$H$28</c:f>
              <c:strCache>
                <c:ptCount val="1"/>
                <c:pt idx="0">
                  <c:v>SVM-kNNv1</c:v>
                </c:pt>
              </c:strCache>
            </c:strRef>
          </c:tx>
          <c:invertIfNegative val="0"/>
          <c:cat>
            <c:strRef>
              <c:f>'HOME - 6 - ALL'!$H$30:$H$31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ALL'!$J$30:$J$31</c:f>
              <c:numCache>
                <c:formatCode>General</c:formatCode>
                <c:ptCount val="2"/>
                <c:pt idx="0">
                  <c:v>65.780100000000004</c:v>
                </c:pt>
                <c:pt idx="1">
                  <c:v>71.099299999999999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6-4A34-9830-4E6FBC7EA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10001"/>
        <c:axId val="51110002"/>
      </c:barChart>
      <c:catAx>
        <c:axId val="511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10002"/>
        <c:crosses val="autoZero"/>
        <c:auto val="1"/>
        <c:lblAlgn val="ctr"/>
        <c:lblOffset val="100"/>
        <c:noMultiLvlLbl val="0"/>
      </c:catAx>
      <c:valAx>
        <c:axId val="511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ALL'!$H$40</c:f>
              <c:strCache>
                <c:ptCount val="1"/>
                <c:pt idx="0">
                  <c:v>SVM-kNNv2</c:v>
                </c:pt>
              </c:strCache>
            </c:strRef>
          </c:tx>
          <c:invertIfNegative val="0"/>
          <c:cat>
            <c:strRef>
              <c:f>'HOME - 6 - ALL'!$H$42:$H$43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ALL'!$L$42:$L$43</c:f>
              <c:numCache>
                <c:formatCode>General</c:formatCode>
                <c:ptCount val="2"/>
                <c:pt idx="0">
                  <c:v>42.375900000000001</c:v>
                </c:pt>
                <c:pt idx="1">
                  <c:v>45.035499999999999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4-4B0D-BCB4-262442E98BC3}"/>
            </c:ext>
          </c:extLst>
        </c:ser>
        <c:ser>
          <c:idx val="1"/>
          <c:order val="1"/>
          <c:tx>
            <c:strRef>
              <c:f>'HOME - 6 - ALL'!$H$40</c:f>
              <c:strCache>
                <c:ptCount val="1"/>
                <c:pt idx="0">
                  <c:v>SVM-kNNv2</c:v>
                </c:pt>
              </c:strCache>
            </c:strRef>
          </c:tx>
          <c:invertIfNegative val="0"/>
          <c:cat>
            <c:strRef>
              <c:f>'HOME - 6 - ALL'!$H$42:$H$43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ALL'!$J$42:$J$43</c:f>
              <c:numCache>
                <c:formatCode>General</c:formatCode>
                <c:ptCount val="2"/>
                <c:pt idx="0">
                  <c:v>42.375900000000001</c:v>
                </c:pt>
                <c:pt idx="1">
                  <c:v>45.035499999999999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4-4B0D-BCB4-262442E98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20001"/>
        <c:axId val="51120002"/>
      </c:barChart>
      <c:catAx>
        <c:axId val="51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20002"/>
        <c:crosses val="autoZero"/>
        <c:auto val="1"/>
        <c:lblAlgn val="ctr"/>
        <c:lblOffset val="100"/>
        <c:noMultiLvlLbl val="0"/>
      </c:catAx>
      <c:valAx>
        <c:axId val="51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ALL'!$H$52</c:f>
              <c:strCache>
                <c:ptCount val="1"/>
                <c:pt idx="0">
                  <c:v>SVM-kNNv3</c:v>
                </c:pt>
              </c:strCache>
            </c:strRef>
          </c:tx>
          <c:invertIfNegative val="0"/>
          <c:cat>
            <c:strRef>
              <c:f>'HOME - 6 - ALL'!$H$54:$H$55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ALL'!$L$54:$L$55</c:f>
              <c:numCache>
                <c:formatCode>General</c:formatCode>
                <c:ptCount val="2"/>
                <c:pt idx="0">
                  <c:v>69.148899999999998</c:v>
                </c:pt>
                <c:pt idx="1">
                  <c:v>72.872299999999996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E-43A7-8CC6-CFF1AF8EB90D}"/>
            </c:ext>
          </c:extLst>
        </c:ser>
        <c:ser>
          <c:idx val="1"/>
          <c:order val="1"/>
          <c:tx>
            <c:strRef>
              <c:f>'HOME - 6 - ALL'!$H$52</c:f>
              <c:strCache>
                <c:ptCount val="1"/>
                <c:pt idx="0">
                  <c:v>SVM-kNNv3</c:v>
                </c:pt>
              </c:strCache>
            </c:strRef>
          </c:tx>
          <c:invertIfNegative val="0"/>
          <c:cat>
            <c:strRef>
              <c:f>'HOME - 6 - ALL'!$H$54:$H$55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ALL'!$J$54:$J$55</c:f>
              <c:numCache>
                <c:formatCode>General</c:formatCode>
                <c:ptCount val="2"/>
                <c:pt idx="0">
                  <c:v>69.148899999999998</c:v>
                </c:pt>
                <c:pt idx="1">
                  <c:v>72.872299999999996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E-43A7-8CC6-CFF1AF8EB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30001"/>
        <c:axId val="51130002"/>
      </c:barChart>
      <c:catAx>
        <c:axId val="51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30002"/>
        <c:crosses val="autoZero"/>
        <c:auto val="1"/>
        <c:lblAlgn val="ctr"/>
        <c:lblOffset val="100"/>
        <c:noMultiLvlLbl val="0"/>
      </c:catAx>
      <c:valAx>
        <c:axId val="51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ALL'!$H$64</c:f>
              <c:strCache>
                <c:ptCount val="1"/>
                <c:pt idx="0">
                  <c:v>NNv4-SVM</c:v>
                </c:pt>
              </c:strCache>
            </c:strRef>
          </c:tx>
          <c:invertIfNegative val="0"/>
          <c:cat>
            <c:strRef>
              <c:f>'HOME - 6 - ALL'!$H$66:$H$68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ALL'!$L$66:$L$68</c:f>
              <c:numCache>
                <c:formatCode>General</c:formatCode>
                <c:ptCount val="3"/>
                <c:pt idx="0">
                  <c:v>93.971599999999995</c:v>
                </c:pt>
                <c:pt idx="1">
                  <c:v>97.340400000000002</c:v>
                </c:pt>
                <c:pt idx="2">
                  <c:v>97.340400000000002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2-47F2-856D-8573E6D9A220}"/>
            </c:ext>
          </c:extLst>
        </c:ser>
        <c:ser>
          <c:idx val="1"/>
          <c:order val="1"/>
          <c:tx>
            <c:strRef>
              <c:f>'HOME - 6 - ALL'!$H$64</c:f>
              <c:strCache>
                <c:ptCount val="1"/>
                <c:pt idx="0">
                  <c:v>NNv4-SVM</c:v>
                </c:pt>
              </c:strCache>
            </c:strRef>
          </c:tx>
          <c:invertIfNegative val="0"/>
          <c:cat>
            <c:strRef>
              <c:f>'HOME - 6 - ALL'!$H$66:$H$67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ALL'!$J$66:$J$67</c:f>
              <c:numCache>
                <c:formatCode>General</c:formatCode>
                <c:ptCount val="2"/>
                <c:pt idx="0">
                  <c:v>93.971599999999995</c:v>
                </c:pt>
                <c:pt idx="1">
                  <c:v>97.340400000000002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D2-47F2-856D-8573E6D9A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40001"/>
        <c:axId val="51140002"/>
      </c:barChart>
      <c:catAx>
        <c:axId val="51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40002"/>
        <c:crosses val="autoZero"/>
        <c:auto val="1"/>
        <c:lblAlgn val="ctr"/>
        <c:lblOffset val="100"/>
        <c:noMultiLvlLbl val="0"/>
      </c:catAx>
      <c:valAx>
        <c:axId val="51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ALL'!$H$76</c:f>
              <c:strCache>
                <c:ptCount val="1"/>
                <c:pt idx="0">
                  <c:v>NNv4-NNv4</c:v>
                </c:pt>
              </c:strCache>
            </c:strRef>
          </c:tx>
          <c:invertIfNegative val="0"/>
          <c:cat>
            <c:strRef>
              <c:f>'HOME - 6 - ALL'!$H$78:$H$80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ALL'!$L$78:$L$80</c:f>
              <c:numCache>
                <c:formatCode>General</c:formatCode>
                <c:ptCount val="3"/>
                <c:pt idx="0">
                  <c:v>81.205699999999993</c:v>
                </c:pt>
                <c:pt idx="1">
                  <c:v>87.588700000000003</c:v>
                </c:pt>
                <c:pt idx="2">
                  <c:v>89.007099999999994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C-493E-BF02-0CBF913A1C46}"/>
            </c:ext>
          </c:extLst>
        </c:ser>
        <c:ser>
          <c:idx val="1"/>
          <c:order val="1"/>
          <c:tx>
            <c:strRef>
              <c:f>'HOME - 6 - ALL'!$H$76</c:f>
              <c:strCache>
                <c:ptCount val="1"/>
                <c:pt idx="0">
                  <c:v>NNv4-NNv4</c:v>
                </c:pt>
              </c:strCache>
            </c:strRef>
          </c:tx>
          <c:invertIfNegative val="0"/>
          <c:cat>
            <c:strRef>
              <c:f>'HOME - 6 - ALL'!$H$78:$H$79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ALL'!$J$78:$J$79</c:f>
              <c:numCache>
                <c:formatCode>General</c:formatCode>
                <c:ptCount val="2"/>
                <c:pt idx="0">
                  <c:v>81.205699999999993</c:v>
                </c:pt>
                <c:pt idx="1">
                  <c:v>87.588700000000003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C-493E-BF02-0CBF913A1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50001"/>
        <c:axId val="51150002"/>
      </c:barChart>
      <c:catAx>
        <c:axId val="51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50002"/>
        <c:crosses val="autoZero"/>
        <c:auto val="1"/>
        <c:lblAlgn val="ctr"/>
        <c:lblOffset val="100"/>
        <c:noMultiLvlLbl val="0"/>
      </c:catAx>
      <c:valAx>
        <c:axId val="51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ALL'!$H$88</c:f>
              <c:strCache>
                <c:ptCount val="1"/>
                <c:pt idx="0">
                  <c:v>NNv4-kNNv1</c:v>
                </c:pt>
              </c:strCache>
            </c:strRef>
          </c:tx>
          <c:invertIfNegative val="0"/>
          <c:cat>
            <c:strRef>
              <c:f>'HOME - 6 - ALL'!$H$90:$H$92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ALL'!$L$90:$L$92</c:f>
              <c:numCache>
                <c:formatCode>General</c:formatCode>
                <c:ptCount val="3"/>
                <c:pt idx="0">
                  <c:v>65.780100000000004</c:v>
                </c:pt>
                <c:pt idx="1">
                  <c:v>71.099299999999999</c:v>
                </c:pt>
                <c:pt idx="2">
                  <c:v>67.730500000000006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5-4D43-BC30-9D7C78D8FF52}"/>
            </c:ext>
          </c:extLst>
        </c:ser>
        <c:ser>
          <c:idx val="1"/>
          <c:order val="1"/>
          <c:tx>
            <c:strRef>
              <c:f>'HOME - 6 - ALL'!$H$88</c:f>
              <c:strCache>
                <c:ptCount val="1"/>
                <c:pt idx="0">
                  <c:v>NNv4-kNNv1</c:v>
                </c:pt>
              </c:strCache>
            </c:strRef>
          </c:tx>
          <c:invertIfNegative val="0"/>
          <c:cat>
            <c:strRef>
              <c:f>'HOME - 6 - ALL'!$H$90:$H$91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ALL'!$J$90:$J$91</c:f>
              <c:numCache>
                <c:formatCode>General</c:formatCode>
                <c:ptCount val="2"/>
                <c:pt idx="0">
                  <c:v>65.780100000000004</c:v>
                </c:pt>
                <c:pt idx="1">
                  <c:v>71.099299999999999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5-4D43-BC30-9D7C78D8F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60001"/>
        <c:axId val="51160002"/>
      </c:barChart>
      <c:catAx>
        <c:axId val="51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60002"/>
        <c:crosses val="autoZero"/>
        <c:auto val="1"/>
        <c:lblAlgn val="ctr"/>
        <c:lblOffset val="100"/>
        <c:noMultiLvlLbl val="0"/>
      </c:catAx>
      <c:valAx>
        <c:axId val="51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ALL'!$H$100</c:f>
              <c:strCache>
                <c:ptCount val="1"/>
                <c:pt idx="0">
                  <c:v>NNv4-kNNv2</c:v>
                </c:pt>
              </c:strCache>
            </c:strRef>
          </c:tx>
          <c:invertIfNegative val="0"/>
          <c:cat>
            <c:strRef>
              <c:f>'HOME - 6 - ALL'!$H$102:$H$104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ALL'!$L$102:$L$104</c:f>
              <c:numCache>
                <c:formatCode>General</c:formatCode>
                <c:ptCount val="3"/>
                <c:pt idx="0">
                  <c:v>42.375900000000001</c:v>
                </c:pt>
                <c:pt idx="1">
                  <c:v>45.035499999999999</c:v>
                </c:pt>
                <c:pt idx="2">
                  <c:v>48.404299999999999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1-4194-AA75-07721241B889}"/>
            </c:ext>
          </c:extLst>
        </c:ser>
        <c:ser>
          <c:idx val="1"/>
          <c:order val="1"/>
          <c:tx>
            <c:strRef>
              <c:f>'HOME - 6 - ALL'!$H$100</c:f>
              <c:strCache>
                <c:ptCount val="1"/>
                <c:pt idx="0">
                  <c:v>NNv4-kNNv2</c:v>
                </c:pt>
              </c:strCache>
            </c:strRef>
          </c:tx>
          <c:invertIfNegative val="0"/>
          <c:cat>
            <c:strRef>
              <c:f>'HOME - 6 - ALL'!$H$102:$H$103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ALL'!$J$102:$J$103</c:f>
              <c:numCache>
                <c:formatCode>General</c:formatCode>
                <c:ptCount val="2"/>
                <c:pt idx="0">
                  <c:v>42.375900000000001</c:v>
                </c:pt>
                <c:pt idx="1">
                  <c:v>45.035499999999999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1-4194-AA75-07721241B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70001"/>
        <c:axId val="51170002"/>
      </c:barChart>
      <c:catAx>
        <c:axId val="51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70002"/>
        <c:crosses val="autoZero"/>
        <c:auto val="1"/>
        <c:lblAlgn val="ctr"/>
        <c:lblOffset val="100"/>
        <c:noMultiLvlLbl val="0"/>
      </c:catAx>
      <c:valAx>
        <c:axId val="511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ALL'!$H$112</c:f>
              <c:strCache>
                <c:ptCount val="1"/>
                <c:pt idx="0">
                  <c:v>NNv4-kNNv3</c:v>
                </c:pt>
              </c:strCache>
            </c:strRef>
          </c:tx>
          <c:invertIfNegative val="0"/>
          <c:cat>
            <c:strRef>
              <c:f>'HOME - 6 - ALL'!$H$114:$H$116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ALL'!$L$114:$L$116</c:f>
              <c:numCache>
                <c:formatCode>General</c:formatCode>
                <c:ptCount val="3"/>
                <c:pt idx="0">
                  <c:v>69.148899999999998</c:v>
                </c:pt>
                <c:pt idx="1">
                  <c:v>72.872299999999996</c:v>
                </c:pt>
                <c:pt idx="2">
                  <c:v>76.772999999999996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B-4FAD-B999-2C9D3B1FB4DC}"/>
            </c:ext>
          </c:extLst>
        </c:ser>
        <c:ser>
          <c:idx val="1"/>
          <c:order val="1"/>
          <c:tx>
            <c:strRef>
              <c:f>'HOME - 6 - ALL'!$H$112</c:f>
              <c:strCache>
                <c:ptCount val="1"/>
                <c:pt idx="0">
                  <c:v>NNv4-kNNv3</c:v>
                </c:pt>
              </c:strCache>
            </c:strRef>
          </c:tx>
          <c:invertIfNegative val="0"/>
          <c:cat>
            <c:strRef>
              <c:f>'HOME - 6 - ALL'!$H$114:$H$115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ALL'!$J$114:$J$115</c:f>
              <c:numCache>
                <c:formatCode>General</c:formatCode>
                <c:ptCount val="2"/>
                <c:pt idx="0">
                  <c:v>69.148899999999998</c:v>
                </c:pt>
                <c:pt idx="1">
                  <c:v>72.872299999999996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B-4FAD-B999-2C9D3B1F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80001"/>
        <c:axId val="51180002"/>
      </c:barChart>
      <c:catAx>
        <c:axId val="51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80002"/>
        <c:crosses val="autoZero"/>
        <c:auto val="1"/>
        <c:lblAlgn val="ctr"/>
        <c:lblOffset val="100"/>
        <c:noMultiLvlLbl val="0"/>
      </c:catAx>
      <c:valAx>
        <c:axId val="511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ALL'!$H$124</c:f>
              <c:strCache>
                <c:ptCount val="1"/>
                <c:pt idx="0">
                  <c:v>kNNv1-SVM</c:v>
                </c:pt>
              </c:strCache>
            </c:strRef>
          </c:tx>
          <c:invertIfNegative val="0"/>
          <c:cat>
            <c:strRef>
              <c:f>'HOME - 6 - ALL'!$H$126:$H$128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ALL'!$L$126:$L$128</c:f>
              <c:numCache>
                <c:formatCode>General</c:formatCode>
                <c:ptCount val="3"/>
                <c:pt idx="0">
                  <c:v>93.971599999999995</c:v>
                </c:pt>
                <c:pt idx="1">
                  <c:v>97.340400000000002</c:v>
                </c:pt>
                <c:pt idx="2">
                  <c:v>97.340400000000002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1-4288-875D-67A7C5A8123E}"/>
            </c:ext>
          </c:extLst>
        </c:ser>
        <c:ser>
          <c:idx val="1"/>
          <c:order val="1"/>
          <c:tx>
            <c:strRef>
              <c:f>'HOME - 6 - ALL'!$H$124</c:f>
              <c:strCache>
                <c:ptCount val="1"/>
                <c:pt idx="0">
                  <c:v>kNNv1-SVM</c:v>
                </c:pt>
              </c:strCache>
            </c:strRef>
          </c:tx>
          <c:invertIfNegative val="0"/>
          <c:cat>
            <c:strRef>
              <c:f>'HOME - 6 - ALL'!$H$126:$H$127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ALL'!$J$126:$J$127</c:f>
              <c:numCache>
                <c:formatCode>General</c:formatCode>
                <c:ptCount val="2"/>
                <c:pt idx="0">
                  <c:v>93.971599999999995</c:v>
                </c:pt>
                <c:pt idx="1">
                  <c:v>97.340400000000002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1-4288-875D-67A7C5A81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190001"/>
        <c:axId val="51190002"/>
      </c:barChart>
      <c:catAx>
        <c:axId val="51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190002"/>
        <c:crosses val="autoZero"/>
        <c:auto val="1"/>
        <c:lblAlgn val="ctr"/>
        <c:lblOffset val="100"/>
        <c:noMultiLvlLbl val="0"/>
      </c:catAx>
      <c:valAx>
        <c:axId val="511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ALL'!$A$136</c:f>
              <c:strCache>
                <c:ptCount val="1"/>
                <c:pt idx="0">
                  <c:v>kNNv1-NNv4</c:v>
                </c:pt>
              </c:strCache>
            </c:strRef>
          </c:tx>
          <c:invertIfNegative val="0"/>
          <c:cat>
            <c:strRef>
              <c:f>'HOME - 5 - ALL'!$A$138:$A$140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ALL'!$E$138:$E$140</c:f>
              <c:numCache>
                <c:formatCode>General</c:formatCode>
                <c:ptCount val="3"/>
                <c:pt idx="0">
                  <c:v>42.907800000000002</c:v>
                </c:pt>
                <c:pt idx="1">
                  <c:v>53.546100000000003</c:v>
                </c:pt>
                <c:pt idx="2">
                  <c:v>45.390099999999997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2-4937-8A63-EAAF473169A2}"/>
            </c:ext>
          </c:extLst>
        </c:ser>
        <c:ser>
          <c:idx val="1"/>
          <c:order val="1"/>
          <c:tx>
            <c:strRef>
              <c:f>'HOME - 5 - ALL'!$A$136</c:f>
              <c:strCache>
                <c:ptCount val="1"/>
                <c:pt idx="0">
                  <c:v>kNNv1-NNv4</c:v>
                </c:pt>
              </c:strCache>
            </c:strRef>
          </c:tx>
          <c:invertIfNegative val="0"/>
          <c:cat>
            <c:strRef>
              <c:f>'HOME - 5 - ALL'!$A$138:$A$139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ALL'!$C$138:$C$139</c:f>
              <c:numCache>
                <c:formatCode>General</c:formatCode>
                <c:ptCount val="2"/>
                <c:pt idx="0">
                  <c:v>64.893600000000006</c:v>
                </c:pt>
                <c:pt idx="1">
                  <c:v>53.546100000000003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2-4937-8A63-EAAF47316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20001"/>
        <c:axId val="50120002"/>
      </c:barChart>
      <c:catAx>
        <c:axId val="501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20002"/>
        <c:crosses val="autoZero"/>
        <c:auto val="1"/>
        <c:lblAlgn val="ctr"/>
        <c:lblOffset val="100"/>
        <c:noMultiLvlLbl val="0"/>
      </c:catAx>
      <c:valAx>
        <c:axId val="501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ALL'!$H$136</c:f>
              <c:strCache>
                <c:ptCount val="1"/>
                <c:pt idx="0">
                  <c:v>kNNv1-NNv4</c:v>
                </c:pt>
              </c:strCache>
            </c:strRef>
          </c:tx>
          <c:invertIfNegative val="0"/>
          <c:cat>
            <c:strRef>
              <c:f>'HOME - 6 - ALL'!$H$138:$H$140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ALL'!$L$138:$L$140</c:f>
              <c:numCache>
                <c:formatCode>General</c:formatCode>
                <c:ptCount val="3"/>
                <c:pt idx="0">
                  <c:v>81.205699999999993</c:v>
                </c:pt>
                <c:pt idx="1">
                  <c:v>87.588700000000003</c:v>
                </c:pt>
                <c:pt idx="2">
                  <c:v>85.815600000000003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0-4606-825A-B7694CE18C73}"/>
            </c:ext>
          </c:extLst>
        </c:ser>
        <c:ser>
          <c:idx val="1"/>
          <c:order val="1"/>
          <c:tx>
            <c:strRef>
              <c:f>'HOME - 6 - ALL'!$H$136</c:f>
              <c:strCache>
                <c:ptCount val="1"/>
                <c:pt idx="0">
                  <c:v>kNNv1-NNv4</c:v>
                </c:pt>
              </c:strCache>
            </c:strRef>
          </c:tx>
          <c:invertIfNegative val="0"/>
          <c:cat>
            <c:strRef>
              <c:f>'HOME - 6 - ALL'!$H$138:$H$139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ALL'!$J$138:$J$139</c:f>
              <c:numCache>
                <c:formatCode>General</c:formatCode>
                <c:ptCount val="2"/>
                <c:pt idx="0">
                  <c:v>81.205699999999993</c:v>
                </c:pt>
                <c:pt idx="1">
                  <c:v>87.588700000000003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0-4606-825A-B7694CE18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00001"/>
        <c:axId val="51200002"/>
      </c:barChart>
      <c:catAx>
        <c:axId val="51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00002"/>
        <c:crosses val="autoZero"/>
        <c:auto val="1"/>
        <c:lblAlgn val="ctr"/>
        <c:lblOffset val="100"/>
        <c:noMultiLvlLbl val="0"/>
      </c:catAx>
      <c:valAx>
        <c:axId val="512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ALL'!$H$148</c:f>
              <c:strCache>
                <c:ptCount val="1"/>
                <c:pt idx="0">
                  <c:v>kNNv1-kNNv1</c:v>
                </c:pt>
              </c:strCache>
            </c:strRef>
          </c:tx>
          <c:invertIfNegative val="0"/>
          <c:cat>
            <c:strRef>
              <c:f>'HOME - 6 - ALL'!$H$150:$H$152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ALL'!$L$150:$L$152</c:f>
              <c:numCache>
                <c:formatCode>General</c:formatCode>
                <c:ptCount val="3"/>
                <c:pt idx="0">
                  <c:v>65.780100000000004</c:v>
                </c:pt>
                <c:pt idx="1">
                  <c:v>71.099299999999999</c:v>
                </c:pt>
                <c:pt idx="2">
                  <c:v>74.645399999999995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E-479F-B3F7-FFCC427DF568}"/>
            </c:ext>
          </c:extLst>
        </c:ser>
        <c:ser>
          <c:idx val="1"/>
          <c:order val="1"/>
          <c:tx>
            <c:strRef>
              <c:f>'HOME - 6 - ALL'!$H$148</c:f>
              <c:strCache>
                <c:ptCount val="1"/>
                <c:pt idx="0">
                  <c:v>kNNv1-kNNv1</c:v>
                </c:pt>
              </c:strCache>
            </c:strRef>
          </c:tx>
          <c:invertIfNegative val="0"/>
          <c:cat>
            <c:strRef>
              <c:f>'HOME - 6 - ALL'!$H$150:$H$151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ALL'!$J$150:$J$151</c:f>
              <c:numCache>
                <c:formatCode>General</c:formatCode>
                <c:ptCount val="2"/>
                <c:pt idx="0">
                  <c:v>65.780100000000004</c:v>
                </c:pt>
                <c:pt idx="1">
                  <c:v>71.099299999999999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E-479F-B3F7-FFCC427DF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10001"/>
        <c:axId val="51210002"/>
      </c:barChart>
      <c:catAx>
        <c:axId val="51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10002"/>
        <c:crosses val="autoZero"/>
        <c:auto val="1"/>
        <c:lblAlgn val="ctr"/>
        <c:lblOffset val="100"/>
        <c:noMultiLvlLbl val="0"/>
      </c:catAx>
      <c:valAx>
        <c:axId val="512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ALL'!$H$160</c:f>
              <c:strCache>
                <c:ptCount val="1"/>
                <c:pt idx="0">
                  <c:v>kNNv1-kNNv2</c:v>
                </c:pt>
              </c:strCache>
            </c:strRef>
          </c:tx>
          <c:invertIfNegative val="0"/>
          <c:cat>
            <c:strRef>
              <c:f>'HOME - 6 - ALL'!$H$162:$H$164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ALL'!$L$162:$L$164</c:f>
              <c:numCache>
                <c:formatCode>General</c:formatCode>
                <c:ptCount val="3"/>
                <c:pt idx="0">
                  <c:v>42.375900000000001</c:v>
                </c:pt>
                <c:pt idx="1">
                  <c:v>45.035499999999999</c:v>
                </c:pt>
                <c:pt idx="2">
                  <c:v>39.007100000000001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D-4D05-9335-216453265E6F}"/>
            </c:ext>
          </c:extLst>
        </c:ser>
        <c:ser>
          <c:idx val="1"/>
          <c:order val="1"/>
          <c:tx>
            <c:strRef>
              <c:f>'HOME - 6 - ALL'!$H$160</c:f>
              <c:strCache>
                <c:ptCount val="1"/>
                <c:pt idx="0">
                  <c:v>kNNv1-kNNv2</c:v>
                </c:pt>
              </c:strCache>
            </c:strRef>
          </c:tx>
          <c:invertIfNegative val="0"/>
          <c:cat>
            <c:strRef>
              <c:f>'HOME - 6 - ALL'!$H$162:$H$163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ALL'!$J$162:$J$163</c:f>
              <c:numCache>
                <c:formatCode>General</c:formatCode>
                <c:ptCount val="2"/>
                <c:pt idx="0">
                  <c:v>42.375900000000001</c:v>
                </c:pt>
                <c:pt idx="1">
                  <c:v>45.035499999999999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D-4D05-9335-216453265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20001"/>
        <c:axId val="51220002"/>
      </c:barChart>
      <c:catAx>
        <c:axId val="51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20002"/>
        <c:crosses val="autoZero"/>
        <c:auto val="1"/>
        <c:lblAlgn val="ctr"/>
        <c:lblOffset val="100"/>
        <c:noMultiLvlLbl val="0"/>
      </c:catAx>
      <c:valAx>
        <c:axId val="512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ALL'!$H$172</c:f>
              <c:strCache>
                <c:ptCount val="1"/>
                <c:pt idx="0">
                  <c:v>kNNv1-kNNv3</c:v>
                </c:pt>
              </c:strCache>
            </c:strRef>
          </c:tx>
          <c:invertIfNegative val="0"/>
          <c:cat>
            <c:strRef>
              <c:f>'HOME - 6 - ALL'!$H$174:$H$176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ALL'!$L$174:$L$176</c:f>
              <c:numCache>
                <c:formatCode>General</c:formatCode>
                <c:ptCount val="3"/>
                <c:pt idx="0">
                  <c:v>69.148899999999998</c:v>
                </c:pt>
                <c:pt idx="1">
                  <c:v>72.872299999999996</c:v>
                </c:pt>
                <c:pt idx="2">
                  <c:v>73.049599999999998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3-43C0-8FA3-F8B8F1E8FF1C}"/>
            </c:ext>
          </c:extLst>
        </c:ser>
        <c:ser>
          <c:idx val="1"/>
          <c:order val="1"/>
          <c:tx>
            <c:strRef>
              <c:f>'HOME - 6 - ALL'!$H$172</c:f>
              <c:strCache>
                <c:ptCount val="1"/>
                <c:pt idx="0">
                  <c:v>kNNv1-kNNv3</c:v>
                </c:pt>
              </c:strCache>
            </c:strRef>
          </c:tx>
          <c:invertIfNegative val="0"/>
          <c:cat>
            <c:strRef>
              <c:f>'HOME - 6 - ALL'!$H$174:$H$175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ALL'!$J$174:$J$175</c:f>
              <c:numCache>
                <c:formatCode>General</c:formatCode>
                <c:ptCount val="2"/>
                <c:pt idx="0">
                  <c:v>69.148899999999998</c:v>
                </c:pt>
                <c:pt idx="1">
                  <c:v>72.872299999999996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3-43C0-8FA3-F8B8F1E8F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30001"/>
        <c:axId val="51230002"/>
      </c:barChart>
      <c:catAx>
        <c:axId val="51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30002"/>
        <c:crosses val="autoZero"/>
        <c:auto val="1"/>
        <c:lblAlgn val="ctr"/>
        <c:lblOffset val="100"/>
        <c:noMultiLvlLbl val="0"/>
      </c:catAx>
      <c:valAx>
        <c:axId val="512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ALL'!$H$184</c:f>
              <c:strCache>
                <c:ptCount val="1"/>
                <c:pt idx="0">
                  <c:v>kNNv2-SVM</c:v>
                </c:pt>
              </c:strCache>
            </c:strRef>
          </c:tx>
          <c:invertIfNegative val="0"/>
          <c:cat>
            <c:strRef>
              <c:f>'HOME - 6 - ALL'!$H$186:$H$188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ALL'!$L$186:$L$188</c:f>
              <c:numCache>
                <c:formatCode>General</c:formatCode>
                <c:ptCount val="3"/>
                <c:pt idx="0">
                  <c:v>91.312100000000001</c:v>
                </c:pt>
                <c:pt idx="1">
                  <c:v>97.340400000000002</c:v>
                </c:pt>
                <c:pt idx="2">
                  <c:v>90.602800000000002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6-4B23-80F0-CF657E23FBD9}"/>
            </c:ext>
          </c:extLst>
        </c:ser>
        <c:ser>
          <c:idx val="1"/>
          <c:order val="1"/>
          <c:tx>
            <c:strRef>
              <c:f>'HOME - 6 - ALL'!$H$184</c:f>
              <c:strCache>
                <c:ptCount val="1"/>
                <c:pt idx="0">
                  <c:v>kNNv2-SVM</c:v>
                </c:pt>
              </c:strCache>
            </c:strRef>
          </c:tx>
          <c:invertIfNegative val="0"/>
          <c:cat>
            <c:strRef>
              <c:f>'HOME - 6 - ALL'!$H$186:$H$187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ALL'!$J$186:$J$187</c:f>
              <c:numCache>
                <c:formatCode>General</c:formatCode>
                <c:ptCount val="2"/>
                <c:pt idx="0">
                  <c:v>93.971599999999995</c:v>
                </c:pt>
                <c:pt idx="1">
                  <c:v>97.340400000000002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D6-4B23-80F0-CF657E23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40001"/>
        <c:axId val="51240002"/>
      </c:barChart>
      <c:catAx>
        <c:axId val="51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40002"/>
        <c:crosses val="autoZero"/>
        <c:auto val="1"/>
        <c:lblAlgn val="ctr"/>
        <c:lblOffset val="100"/>
        <c:noMultiLvlLbl val="0"/>
      </c:catAx>
      <c:valAx>
        <c:axId val="512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ALL'!$H$196</c:f>
              <c:strCache>
                <c:ptCount val="1"/>
                <c:pt idx="0">
                  <c:v>kNNv2-NNv4</c:v>
                </c:pt>
              </c:strCache>
            </c:strRef>
          </c:tx>
          <c:invertIfNegative val="0"/>
          <c:cat>
            <c:strRef>
              <c:f>'HOME - 6 - ALL'!$H$198:$H$200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ALL'!$L$198:$L$200</c:f>
              <c:numCache>
                <c:formatCode>General</c:formatCode>
                <c:ptCount val="3"/>
                <c:pt idx="0">
                  <c:v>81.560299999999998</c:v>
                </c:pt>
                <c:pt idx="1">
                  <c:v>87.588700000000003</c:v>
                </c:pt>
                <c:pt idx="2">
                  <c:v>51.773000000000003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0-4112-B6F2-329603F38FA0}"/>
            </c:ext>
          </c:extLst>
        </c:ser>
        <c:ser>
          <c:idx val="1"/>
          <c:order val="1"/>
          <c:tx>
            <c:strRef>
              <c:f>'HOME - 6 - ALL'!$H$196</c:f>
              <c:strCache>
                <c:ptCount val="1"/>
                <c:pt idx="0">
                  <c:v>kNNv2-NNv4</c:v>
                </c:pt>
              </c:strCache>
            </c:strRef>
          </c:tx>
          <c:invertIfNegative val="0"/>
          <c:cat>
            <c:strRef>
              <c:f>'HOME - 6 - ALL'!$H$198:$H$199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ALL'!$J$198:$J$199</c:f>
              <c:numCache>
                <c:formatCode>General</c:formatCode>
                <c:ptCount val="2"/>
                <c:pt idx="0">
                  <c:v>81.205699999999993</c:v>
                </c:pt>
                <c:pt idx="1">
                  <c:v>87.588700000000003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0-4112-B6F2-329603F38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50001"/>
        <c:axId val="51250002"/>
      </c:barChart>
      <c:catAx>
        <c:axId val="51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50002"/>
        <c:crosses val="autoZero"/>
        <c:auto val="1"/>
        <c:lblAlgn val="ctr"/>
        <c:lblOffset val="100"/>
        <c:noMultiLvlLbl val="0"/>
      </c:catAx>
      <c:valAx>
        <c:axId val="512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ALL'!$H$208</c:f>
              <c:strCache>
                <c:ptCount val="1"/>
                <c:pt idx="0">
                  <c:v>kNNv2-kNNv1</c:v>
                </c:pt>
              </c:strCache>
            </c:strRef>
          </c:tx>
          <c:invertIfNegative val="0"/>
          <c:cat>
            <c:strRef>
              <c:f>'HOME - 6 - ALL'!$H$210:$H$212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ALL'!$L$210:$L$212</c:f>
              <c:numCache>
                <c:formatCode>General</c:formatCode>
                <c:ptCount val="3"/>
                <c:pt idx="0">
                  <c:v>64.539000000000001</c:v>
                </c:pt>
                <c:pt idx="1">
                  <c:v>71.099299999999999</c:v>
                </c:pt>
                <c:pt idx="2">
                  <c:v>40.4255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3-4059-A402-2B8BE165A8B3}"/>
            </c:ext>
          </c:extLst>
        </c:ser>
        <c:ser>
          <c:idx val="1"/>
          <c:order val="1"/>
          <c:tx>
            <c:strRef>
              <c:f>'HOME - 6 - ALL'!$H$208</c:f>
              <c:strCache>
                <c:ptCount val="1"/>
                <c:pt idx="0">
                  <c:v>kNNv2-kNNv1</c:v>
                </c:pt>
              </c:strCache>
            </c:strRef>
          </c:tx>
          <c:invertIfNegative val="0"/>
          <c:cat>
            <c:strRef>
              <c:f>'HOME - 6 - ALL'!$H$210:$H$211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ALL'!$J$210:$J$211</c:f>
              <c:numCache>
                <c:formatCode>General</c:formatCode>
                <c:ptCount val="2"/>
                <c:pt idx="0">
                  <c:v>65.780100000000004</c:v>
                </c:pt>
                <c:pt idx="1">
                  <c:v>71.099299999999999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3-4059-A402-2B8BE165A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60001"/>
        <c:axId val="51260002"/>
      </c:barChart>
      <c:catAx>
        <c:axId val="51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60002"/>
        <c:crosses val="autoZero"/>
        <c:auto val="1"/>
        <c:lblAlgn val="ctr"/>
        <c:lblOffset val="100"/>
        <c:noMultiLvlLbl val="0"/>
      </c:catAx>
      <c:valAx>
        <c:axId val="512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ALL'!$H$220</c:f>
              <c:strCache>
                <c:ptCount val="1"/>
                <c:pt idx="0">
                  <c:v>kNNv2-kNNv2</c:v>
                </c:pt>
              </c:strCache>
            </c:strRef>
          </c:tx>
          <c:invertIfNegative val="0"/>
          <c:cat>
            <c:strRef>
              <c:f>'HOME - 6 - ALL'!$H$222:$H$224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ALL'!$L$222:$L$224</c:f>
              <c:numCache>
                <c:formatCode>General</c:formatCode>
                <c:ptCount val="3"/>
                <c:pt idx="0">
                  <c:v>50.177300000000002</c:v>
                </c:pt>
                <c:pt idx="1">
                  <c:v>45.035499999999999</c:v>
                </c:pt>
                <c:pt idx="2">
                  <c:v>70.744699999999995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6-46DE-BD7D-CDF2C7CF1AE9}"/>
            </c:ext>
          </c:extLst>
        </c:ser>
        <c:ser>
          <c:idx val="1"/>
          <c:order val="1"/>
          <c:tx>
            <c:strRef>
              <c:f>'HOME - 6 - ALL'!$H$220</c:f>
              <c:strCache>
                <c:ptCount val="1"/>
                <c:pt idx="0">
                  <c:v>kNNv2-kNNv2</c:v>
                </c:pt>
              </c:strCache>
            </c:strRef>
          </c:tx>
          <c:invertIfNegative val="0"/>
          <c:cat>
            <c:strRef>
              <c:f>'HOME - 6 - ALL'!$H$222:$H$223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ALL'!$J$222:$J$223</c:f>
              <c:numCache>
                <c:formatCode>General</c:formatCode>
                <c:ptCount val="2"/>
                <c:pt idx="0">
                  <c:v>42.375900000000001</c:v>
                </c:pt>
                <c:pt idx="1">
                  <c:v>45.035499999999999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6-46DE-BD7D-CDF2C7CF1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70001"/>
        <c:axId val="51270002"/>
      </c:barChart>
      <c:catAx>
        <c:axId val="51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70002"/>
        <c:crosses val="autoZero"/>
        <c:auto val="1"/>
        <c:lblAlgn val="ctr"/>
        <c:lblOffset val="100"/>
        <c:noMultiLvlLbl val="0"/>
      </c:catAx>
      <c:valAx>
        <c:axId val="512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ALL'!$H$232</c:f>
              <c:strCache>
                <c:ptCount val="1"/>
                <c:pt idx="0">
                  <c:v>kNNv2-kNNv3</c:v>
                </c:pt>
              </c:strCache>
            </c:strRef>
          </c:tx>
          <c:invertIfNegative val="0"/>
          <c:cat>
            <c:strRef>
              <c:f>'HOME - 6 - ALL'!$H$234:$H$236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ALL'!$L$234:$L$236</c:f>
              <c:numCache>
                <c:formatCode>General</c:formatCode>
                <c:ptCount val="3"/>
                <c:pt idx="0">
                  <c:v>64.716300000000004</c:v>
                </c:pt>
                <c:pt idx="1">
                  <c:v>72.872299999999996</c:v>
                </c:pt>
                <c:pt idx="2">
                  <c:v>46.808500000000002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2-475A-8DAD-11E1D8315B18}"/>
            </c:ext>
          </c:extLst>
        </c:ser>
        <c:ser>
          <c:idx val="1"/>
          <c:order val="1"/>
          <c:tx>
            <c:strRef>
              <c:f>'HOME - 6 - ALL'!$H$232</c:f>
              <c:strCache>
                <c:ptCount val="1"/>
                <c:pt idx="0">
                  <c:v>kNNv2-kNNv3</c:v>
                </c:pt>
              </c:strCache>
            </c:strRef>
          </c:tx>
          <c:invertIfNegative val="0"/>
          <c:cat>
            <c:strRef>
              <c:f>'HOME - 6 - ALL'!$H$234:$H$235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ALL'!$J$234:$J$235</c:f>
              <c:numCache>
                <c:formatCode>General</c:formatCode>
                <c:ptCount val="2"/>
                <c:pt idx="0">
                  <c:v>69.148899999999998</c:v>
                </c:pt>
                <c:pt idx="1">
                  <c:v>72.872299999999996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2-475A-8DAD-11E1D8315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80001"/>
        <c:axId val="51280002"/>
      </c:barChart>
      <c:catAx>
        <c:axId val="51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80002"/>
        <c:crosses val="autoZero"/>
        <c:auto val="1"/>
        <c:lblAlgn val="ctr"/>
        <c:lblOffset val="100"/>
        <c:noMultiLvlLbl val="0"/>
      </c:catAx>
      <c:valAx>
        <c:axId val="512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ALL'!$H$244</c:f>
              <c:strCache>
                <c:ptCount val="1"/>
                <c:pt idx="0">
                  <c:v>kNNv3-SVM</c:v>
                </c:pt>
              </c:strCache>
            </c:strRef>
          </c:tx>
          <c:invertIfNegative val="0"/>
          <c:cat>
            <c:strRef>
              <c:f>'HOME - 6 - ALL'!$H$246:$H$248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ALL'!$L$246:$L$248</c:f>
              <c:numCache>
                <c:formatCode>General</c:formatCode>
                <c:ptCount val="3"/>
                <c:pt idx="0">
                  <c:v>93.971599999999995</c:v>
                </c:pt>
                <c:pt idx="1">
                  <c:v>97.340400000000002</c:v>
                </c:pt>
                <c:pt idx="2">
                  <c:v>94.503500000000003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E2-4B28-ABF5-54934CEDE81F}"/>
            </c:ext>
          </c:extLst>
        </c:ser>
        <c:ser>
          <c:idx val="1"/>
          <c:order val="1"/>
          <c:tx>
            <c:strRef>
              <c:f>'HOME - 6 - ALL'!$H$244</c:f>
              <c:strCache>
                <c:ptCount val="1"/>
                <c:pt idx="0">
                  <c:v>kNNv3-SVM</c:v>
                </c:pt>
              </c:strCache>
            </c:strRef>
          </c:tx>
          <c:invertIfNegative val="0"/>
          <c:cat>
            <c:strRef>
              <c:f>'HOME - 6 - ALL'!$H$246:$H$247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ALL'!$J$246:$J$247</c:f>
              <c:numCache>
                <c:formatCode>General</c:formatCode>
                <c:ptCount val="2"/>
                <c:pt idx="0">
                  <c:v>93.971599999999995</c:v>
                </c:pt>
                <c:pt idx="1">
                  <c:v>97.340400000000002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E2-4B28-ABF5-54934CEDE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290001"/>
        <c:axId val="51290002"/>
      </c:barChart>
      <c:catAx>
        <c:axId val="51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290002"/>
        <c:crosses val="autoZero"/>
        <c:auto val="1"/>
        <c:lblAlgn val="ctr"/>
        <c:lblOffset val="100"/>
        <c:noMultiLvlLbl val="0"/>
      </c:catAx>
      <c:valAx>
        <c:axId val="512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ALL'!$A$148</c:f>
              <c:strCache>
                <c:ptCount val="1"/>
                <c:pt idx="0">
                  <c:v>kNNv1-kNNv1</c:v>
                </c:pt>
              </c:strCache>
            </c:strRef>
          </c:tx>
          <c:invertIfNegative val="0"/>
          <c:cat>
            <c:strRef>
              <c:f>'HOME - 5 -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ALL'!$E$150:$E$152</c:f>
              <c:numCache>
                <c:formatCode>General</c:formatCode>
                <c:ptCount val="3"/>
                <c:pt idx="0">
                  <c:v>31.7376</c:v>
                </c:pt>
                <c:pt idx="1">
                  <c:v>47.872300000000003</c:v>
                </c:pt>
                <c:pt idx="2">
                  <c:v>57.978700000000003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D-4792-A49F-1409B43E2200}"/>
            </c:ext>
          </c:extLst>
        </c:ser>
        <c:ser>
          <c:idx val="1"/>
          <c:order val="1"/>
          <c:tx>
            <c:strRef>
              <c:f>'HOME - 5 - ALL'!$A$148</c:f>
              <c:strCache>
                <c:ptCount val="1"/>
                <c:pt idx="0">
                  <c:v>kNNv1-kNNv1</c:v>
                </c:pt>
              </c:strCache>
            </c:strRef>
          </c:tx>
          <c:invertIfNegative val="0"/>
          <c:cat>
            <c:strRef>
              <c:f>'HOME - 5 - ALL'!$A$150:$A$151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ALL'!$C$150:$C$151</c:f>
              <c:numCache>
                <c:formatCode>General</c:formatCode>
                <c:ptCount val="2"/>
                <c:pt idx="0">
                  <c:v>35.460999999999999</c:v>
                </c:pt>
                <c:pt idx="1">
                  <c:v>47.872300000000003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D-4792-A49F-1409B43E2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30001"/>
        <c:axId val="50130002"/>
      </c:barChart>
      <c:catAx>
        <c:axId val="501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30002"/>
        <c:crosses val="autoZero"/>
        <c:auto val="1"/>
        <c:lblAlgn val="ctr"/>
        <c:lblOffset val="100"/>
        <c:noMultiLvlLbl val="0"/>
      </c:catAx>
      <c:valAx>
        <c:axId val="501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ALL'!$H$256</c:f>
              <c:strCache>
                <c:ptCount val="1"/>
                <c:pt idx="0">
                  <c:v>kNNv3-NNv4</c:v>
                </c:pt>
              </c:strCache>
            </c:strRef>
          </c:tx>
          <c:invertIfNegative val="0"/>
          <c:cat>
            <c:strRef>
              <c:f>'HOME - 6 - ALL'!$H$258:$H$260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ALL'!$L$258:$L$260</c:f>
              <c:numCache>
                <c:formatCode>General</c:formatCode>
                <c:ptCount val="3"/>
                <c:pt idx="0">
                  <c:v>81.205699999999993</c:v>
                </c:pt>
                <c:pt idx="1">
                  <c:v>87.588700000000003</c:v>
                </c:pt>
                <c:pt idx="2">
                  <c:v>87.056700000000006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9-44F3-B80B-D31AAC2A80F2}"/>
            </c:ext>
          </c:extLst>
        </c:ser>
        <c:ser>
          <c:idx val="1"/>
          <c:order val="1"/>
          <c:tx>
            <c:strRef>
              <c:f>'HOME - 6 - ALL'!$H$256</c:f>
              <c:strCache>
                <c:ptCount val="1"/>
                <c:pt idx="0">
                  <c:v>kNNv3-NNv4</c:v>
                </c:pt>
              </c:strCache>
            </c:strRef>
          </c:tx>
          <c:invertIfNegative val="0"/>
          <c:cat>
            <c:strRef>
              <c:f>'HOME - 6 - ALL'!$H$258:$H$259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ALL'!$J$258:$J$259</c:f>
              <c:numCache>
                <c:formatCode>General</c:formatCode>
                <c:ptCount val="2"/>
                <c:pt idx="0">
                  <c:v>81.205699999999993</c:v>
                </c:pt>
                <c:pt idx="1">
                  <c:v>87.588700000000003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39-44F3-B80B-D31AAC2A8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00001"/>
        <c:axId val="51300002"/>
      </c:barChart>
      <c:catAx>
        <c:axId val="51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00002"/>
        <c:crosses val="autoZero"/>
        <c:auto val="1"/>
        <c:lblAlgn val="ctr"/>
        <c:lblOffset val="100"/>
        <c:noMultiLvlLbl val="0"/>
      </c:catAx>
      <c:valAx>
        <c:axId val="513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ALL'!$H$268</c:f>
              <c:strCache>
                <c:ptCount val="1"/>
                <c:pt idx="0">
                  <c:v>kNNv3-kNNv1</c:v>
                </c:pt>
              </c:strCache>
            </c:strRef>
          </c:tx>
          <c:invertIfNegative val="0"/>
          <c:cat>
            <c:strRef>
              <c:f>'HOME - 6 - ALL'!$H$270:$H$272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ALL'!$L$270:$L$272</c:f>
              <c:numCache>
                <c:formatCode>General</c:formatCode>
                <c:ptCount val="3"/>
                <c:pt idx="0">
                  <c:v>65.780100000000004</c:v>
                </c:pt>
                <c:pt idx="1">
                  <c:v>71.099299999999999</c:v>
                </c:pt>
                <c:pt idx="2">
                  <c:v>71.276600000000002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C-4FA0-9DBF-7F59AE038CAC}"/>
            </c:ext>
          </c:extLst>
        </c:ser>
        <c:ser>
          <c:idx val="1"/>
          <c:order val="1"/>
          <c:tx>
            <c:strRef>
              <c:f>'HOME - 6 - ALL'!$H$268</c:f>
              <c:strCache>
                <c:ptCount val="1"/>
                <c:pt idx="0">
                  <c:v>kNNv3-kNNv1</c:v>
                </c:pt>
              </c:strCache>
            </c:strRef>
          </c:tx>
          <c:invertIfNegative val="0"/>
          <c:cat>
            <c:strRef>
              <c:f>'HOME - 6 - ALL'!$H$270:$H$271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ALL'!$J$270:$J$271</c:f>
              <c:numCache>
                <c:formatCode>General</c:formatCode>
                <c:ptCount val="2"/>
                <c:pt idx="0">
                  <c:v>65.780100000000004</c:v>
                </c:pt>
                <c:pt idx="1">
                  <c:v>71.099299999999999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C-4FA0-9DBF-7F59AE038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10001"/>
        <c:axId val="51310002"/>
      </c:barChart>
      <c:catAx>
        <c:axId val="51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10002"/>
        <c:crosses val="autoZero"/>
        <c:auto val="1"/>
        <c:lblAlgn val="ctr"/>
        <c:lblOffset val="100"/>
        <c:noMultiLvlLbl val="0"/>
      </c:catAx>
      <c:valAx>
        <c:axId val="513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ALL'!$H$280</c:f>
              <c:strCache>
                <c:ptCount val="1"/>
                <c:pt idx="0">
                  <c:v>kNNv3-kNNv2</c:v>
                </c:pt>
              </c:strCache>
            </c:strRef>
          </c:tx>
          <c:invertIfNegative val="0"/>
          <c:cat>
            <c:strRef>
              <c:f>'HOME - 6 - ALL'!$H$282:$H$284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ALL'!$L$282:$L$284</c:f>
              <c:numCache>
                <c:formatCode>General</c:formatCode>
                <c:ptCount val="3"/>
                <c:pt idx="0">
                  <c:v>42.375900000000001</c:v>
                </c:pt>
                <c:pt idx="1">
                  <c:v>45.035499999999999</c:v>
                </c:pt>
                <c:pt idx="2">
                  <c:v>45.744700000000002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1-4DF1-B427-397E861F9E09}"/>
            </c:ext>
          </c:extLst>
        </c:ser>
        <c:ser>
          <c:idx val="1"/>
          <c:order val="1"/>
          <c:tx>
            <c:strRef>
              <c:f>'HOME - 6 - ALL'!$H$280</c:f>
              <c:strCache>
                <c:ptCount val="1"/>
                <c:pt idx="0">
                  <c:v>kNNv3-kNNv2</c:v>
                </c:pt>
              </c:strCache>
            </c:strRef>
          </c:tx>
          <c:invertIfNegative val="0"/>
          <c:cat>
            <c:strRef>
              <c:f>'HOME - 6 - ALL'!$H$282:$H$283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ALL'!$J$282:$J$283</c:f>
              <c:numCache>
                <c:formatCode>General</c:formatCode>
                <c:ptCount val="2"/>
                <c:pt idx="0">
                  <c:v>42.375900000000001</c:v>
                </c:pt>
                <c:pt idx="1">
                  <c:v>45.035499999999999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1-4DF1-B427-397E861F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20001"/>
        <c:axId val="51320002"/>
      </c:barChart>
      <c:catAx>
        <c:axId val="51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20002"/>
        <c:crosses val="autoZero"/>
        <c:auto val="1"/>
        <c:lblAlgn val="ctr"/>
        <c:lblOffset val="100"/>
        <c:noMultiLvlLbl val="0"/>
      </c:catAx>
      <c:valAx>
        <c:axId val="513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ALL'!$H$292</c:f>
              <c:strCache>
                <c:ptCount val="1"/>
                <c:pt idx="0">
                  <c:v>kNNv3-kNNv3</c:v>
                </c:pt>
              </c:strCache>
            </c:strRef>
          </c:tx>
          <c:invertIfNegative val="0"/>
          <c:cat>
            <c:strRef>
              <c:f>'HOME - 6 - ALL'!$H$294:$H$296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ALL'!$L$294:$L$296</c:f>
              <c:numCache>
                <c:formatCode>General</c:formatCode>
                <c:ptCount val="3"/>
                <c:pt idx="0">
                  <c:v>69.148899999999998</c:v>
                </c:pt>
                <c:pt idx="1">
                  <c:v>72.872299999999996</c:v>
                </c:pt>
                <c:pt idx="2">
                  <c:v>79.964500000000001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A-4F1D-AB6E-00A1F14E93E5}"/>
            </c:ext>
          </c:extLst>
        </c:ser>
        <c:ser>
          <c:idx val="1"/>
          <c:order val="1"/>
          <c:tx>
            <c:strRef>
              <c:f>'HOME - 6 - ALL'!$H$292</c:f>
              <c:strCache>
                <c:ptCount val="1"/>
                <c:pt idx="0">
                  <c:v>kNNv3-kNNv3</c:v>
                </c:pt>
              </c:strCache>
            </c:strRef>
          </c:tx>
          <c:invertIfNegative val="0"/>
          <c:cat>
            <c:strRef>
              <c:f>'HOME - 6 - ALL'!$H$294:$H$295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ALL'!$J$294:$J$295</c:f>
              <c:numCache>
                <c:formatCode>General</c:formatCode>
                <c:ptCount val="2"/>
                <c:pt idx="0">
                  <c:v>69.148899999999998</c:v>
                </c:pt>
                <c:pt idx="1">
                  <c:v>72.872299999999996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A-4F1D-AB6E-00A1F14E9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30001"/>
        <c:axId val="51330002"/>
      </c:barChart>
      <c:catAx>
        <c:axId val="51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30002"/>
        <c:crosses val="autoZero"/>
        <c:auto val="1"/>
        <c:lblAlgn val="ctr"/>
        <c:lblOffset val="100"/>
        <c:noMultiLvlLbl val="0"/>
      </c:catAx>
      <c:valAx>
        <c:axId val="513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ALL'!$H$6:$H$7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ALL'!$J$6:$J$7</c:f>
              <c:numCache>
                <c:formatCode>General</c:formatCode>
                <c:ptCount val="2"/>
                <c:pt idx="0">
                  <c:v>93.971599999999995</c:v>
                </c:pt>
                <c:pt idx="1">
                  <c:v>97.340400000000002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9-4766-874D-62E9346280F0}"/>
            </c:ext>
          </c:extLst>
        </c:ser>
        <c:ser>
          <c:idx val="1"/>
          <c:order val="1"/>
          <c:tx>
            <c:strRef>
              <c:f>'HOME - 6 -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ALL'!$H$18:$H$19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ALL'!$J$18:$J$19</c:f>
              <c:numCache>
                <c:formatCode>General</c:formatCode>
                <c:ptCount val="2"/>
                <c:pt idx="0">
                  <c:v>81.205699999999993</c:v>
                </c:pt>
                <c:pt idx="1">
                  <c:v>87.588700000000003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9-4766-874D-62E9346280F0}"/>
            </c:ext>
          </c:extLst>
        </c:ser>
        <c:ser>
          <c:idx val="2"/>
          <c:order val="2"/>
          <c:tx>
            <c:strRef>
              <c:f>'HOME - 6 -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ALL'!$H$30:$H$31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ALL'!$J$30:$J$31</c:f>
              <c:numCache>
                <c:formatCode>General</c:formatCode>
                <c:ptCount val="2"/>
                <c:pt idx="0">
                  <c:v>65.780100000000004</c:v>
                </c:pt>
                <c:pt idx="1">
                  <c:v>71.099299999999999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59-4766-874D-62E9346280F0}"/>
            </c:ext>
          </c:extLst>
        </c:ser>
        <c:ser>
          <c:idx val="3"/>
          <c:order val="3"/>
          <c:tx>
            <c:strRef>
              <c:f>'HOME - 6 -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ALL'!$H$42:$H$43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ALL'!$J$42:$J$43</c:f>
              <c:numCache>
                <c:formatCode>General</c:formatCode>
                <c:ptCount val="2"/>
                <c:pt idx="0">
                  <c:v>42.375900000000001</c:v>
                </c:pt>
                <c:pt idx="1">
                  <c:v>45.035499999999999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59-4766-874D-62E9346280F0}"/>
            </c:ext>
          </c:extLst>
        </c:ser>
        <c:ser>
          <c:idx val="4"/>
          <c:order val="4"/>
          <c:tx>
            <c:strRef>
              <c:f>'HOME - 6 -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ALL'!$H$54:$H$55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ALL'!$J$54:$J$55</c:f>
              <c:numCache>
                <c:formatCode>General</c:formatCode>
                <c:ptCount val="2"/>
                <c:pt idx="0">
                  <c:v>69.148899999999998</c:v>
                </c:pt>
                <c:pt idx="1">
                  <c:v>72.872299999999996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59-4766-874D-62E9346280F0}"/>
            </c:ext>
          </c:extLst>
        </c:ser>
        <c:ser>
          <c:idx val="5"/>
          <c:order val="5"/>
          <c:tx>
            <c:strRef>
              <c:f>'HOME - 6 -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ALL'!$H$66:$H$67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ALL'!$J$66:$J$67</c:f>
              <c:numCache>
                <c:formatCode>General</c:formatCode>
                <c:ptCount val="2"/>
                <c:pt idx="0">
                  <c:v>93.971599999999995</c:v>
                </c:pt>
                <c:pt idx="1">
                  <c:v>97.340400000000002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59-4766-874D-62E9346280F0}"/>
            </c:ext>
          </c:extLst>
        </c:ser>
        <c:ser>
          <c:idx val="6"/>
          <c:order val="6"/>
          <c:tx>
            <c:strRef>
              <c:f>'HOME - 6 -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ALL'!$H$78:$H$79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ALL'!$J$78:$J$79</c:f>
              <c:numCache>
                <c:formatCode>General</c:formatCode>
                <c:ptCount val="2"/>
                <c:pt idx="0">
                  <c:v>81.205699999999993</c:v>
                </c:pt>
                <c:pt idx="1">
                  <c:v>87.588700000000003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59-4766-874D-62E9346280F0}"/>
            </c:ext>
          </c:extLst>
        </c:ser>
        <c:ser>
          <c:idx val="7"/>
          <c:order val="7"/>
          <c:tx>
            <c:strRef>
              <c:f>'HOME - 6 -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ALL'!$H$90:$H$91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ALL'!$J$90:$J$91</c:f>
              <c:numCache>
                <c:formatCode>General</c:formatCode>
                <c:ptCount val="2"/>
                <c:pt idx="0">
                  <c:v>65.780100000000004</c:v>
                </c:pt>
                <c:pt idx="1">
                  <c:v>71.099299999999999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759-4766-874D-62E9346280F0}"/>
            </c:ext>
          </c:extLst>
        </c:ser>
        <c:ser>
          <c:idx val="8"/>
          <c:order val="8"/>
          <c:tx>
            <c:strRef>
              <c:f>'HOME - 6 -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ALL'!$H$102:$H$103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ALL'!$J$102:$J$103</c:f>
              <c:numCache>
                <c:formatCode>General</c:formatCode>
                <c:ptCount val="2"/>
                <c:pt idx="0">
                  <c:v>42.375900000000001</c:v>
                </c:pt>
                <c:pt idx="1">
                  <c:v>45.035499999999999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59-4766-874D-62E9346280F0}"/>
            </c:ext>
          </c:extLst>
        </c:ser>
        <c:ser>
          <c:idx val="9"/>
          <c:order val="9"/>
          <c:tx>
            <c:strRef>
              <c:f>'HOME - 6 -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ALL'!$H$114:$H$115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ALL'!$J$114:$J$115</c:f>
              <c:numCache>
                <c:formatCode>General</c:formatCode>
                <c:ptCount val="2"/>
                <c:pt idx="0">
                  <c:v>69.148899999999998</c:v>
                </c:pt>
                <c:pt idx="1">
                  <c:v>72.872299999999996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759-4766-874D-62E9346280F0}"/>
            </c:ext>
          </c:extLst>
        </c:ser>
        <c:ser>
          <c:idx val="10"/>
          <c:order val="10"/>
          <c:tx>
            <c:strRef>
              <c:f>'HOME - 6 -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ALL'!$H$126:$H$127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ALL'!$J$126:$J$127</c:f>
              <c:numCache>
                <c:formatCode>General</c:formatCode>
                <c:ptCount val="2"/>
                <c:pt idx="0">
                  <c:v>93.971599999999995</c:v>
                </c:pt>
                <c:pt idx="1">
                  <c:v>97.340400000000002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59-4766-874D-62E9346280F0}"/>
            </c:ext>
          </c:extLst>
        </c:ser>
        <c:ser>
          <c:idx val="11"/>
          <c:order val="11"/>
          <c:tx>
            <c:strRef>
              <c:f>'HOME - 6 -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ALL'!$H$138:$H$139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ALL'!$J$138:$J$139</c:f>
              <c:numCache>
                <c:formatCode>General</c:formatCode>
                <c:ptCount val="2"/>
                <c:pt idx="0">
                  <c:v>81.205699999999993</c:v>
                </c:pt>
                <c:pt idx="1">
                  <c:v>87.588700000000003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759-4766-874D-62E9346280F0}"/>
            </c:ext>
          </c:extLst>
        </c:ser>
        <c:ser>
          <c:idx val="12"/>
          <c:order val="12"/>
          <c:tx>
            <c:strRef>
              <c:f>'HOME - 6 -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ALL'!$H$150:$H$151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ALL'!$J$150:$J$151</c:f>
              <c:numCache>
                <c:formatCode>General</c:formatCode>
                <c:ptCount val="2"/>
                <c:pt idx="0">
                  <c:v>65.780100000000004</c:v>
                </c:pt>
                <c:pt idx="1">
                  <c:v>71.099299999999999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759-4766-874D-62E9346280F0}"/>
            </c:ext>
          </c:extLst>
        </c:ser>
        <c:ser>
          <c:idx val="13"/>
          <c:order val="13"/>
          <c:tx>
            <c:strRef>
              <c:f>'HOME - 6 -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ALL'!$H$162:$H$163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ALL'!$J$162:$J$163</c:f>
              <c:numCache>
                <c:formatCode>General</c:formatCode>
                <c:ptCount val="2"/>
                <c:pt idx="0">
                  <c:v>42.375900000000001</c:v>
                </c:pt>
                <c:pt idx="1">
                  <c:v>45.035499999999999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759-4766-874D-62E9346280F0}"/>
            </c:ext>
          </c:extLst>
        </c:ser>
        <c:ser>
          <c:idx val="14"/>
          <c:order val="14"/>
          <c:tx>
            <c:strRef>
              <c:f>'HOME - 6 -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ALL'!$H$174:$H$175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ALL'!$J$174:$J$175</c:f>
              <c:numCache>
                <c:formatCode>General</c:formatCode>
                <c:ptCount val="2"/>
                <c:pt idx="0">
                  <c:v>69.148899999999998</c:v>
                </c:pt>
                <c:pt idx="1">
                  <c:v>72.872299999999996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759-4766-874D-62E9346280F0}"/>
            </c:ext>
          </c:extLst>
        </c:ser>
        <c:ser>
          <c:idx val="15"/>
          <c:order val="15"/>
          <c:tx>
            <c:strRef>
              <c:f>'HOME - 6 -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ALL'!$H$186:$H$187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ALL'!$J$186:$J$187</c:f>
              <c:numCache>
                <c:formatCode>General</c:formatCode>
                <c:ptCount val="2"/>
                <c:pt idx="0">
                  <c:v>93.971599999999995</c:v>
                </c:pt>
                <c:pt idx="1">
                  <c:v>97.340400000000002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759-4766-874D-62E9346280F0}"/>
            </c:ext>
          </c:extLst>
        </c:ser>
        <c:ser>
          <c:idx val="16"/>
          <c:order val="16"/>
          <c:tx>
            <c:strRef>
              <c:f>'HOME - 6 -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ALL'!$H$198:$H$199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ALL'!$J$198:$J$199</c:f>
              <c:numCache>
                <c:formatCode>General</c:formatCode>
                <c:ptCount val="2"/>
                <c:pt idx="0">
                  <c:v>81.205699999999993</c:v>
                </c:pt>
                <c:pt idx="1">
                  <c:v>87.588700000000003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759-4766-874D-62E9346280F0}"/>
            </c:ext>
          </c:extLst>
        </c:ser>
        <c:ser>
          <c:idx val="17"/>
          <c:order val="17"/>
          <c:tx>
            <c:strRef>
              <c:f>'HOME - 6 -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ALL'!$H$210:$H$211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ALL'!$J$210:$J$211</c:f>
              <c:numCache>
                <c:formatCode>General</c:formatCode>
                <c:ptCount val="2"/>
                <c:pt idx="0">
                  <c:v>65.780100000000004</c:v>
                </c:pt>
                <c:pt idx="1">
                  <c:v>71.099299999999999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759-4766-874D-62E9346280F0}"/>
            </c:ext>
          </c:extLst>
        </c:ser>
        <c:ser>
          <c:idx val="18"/>
          <c:order val="18"/>
          <c:tx>
            <c:strRef>
              <c:f>'HOME - 6 -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ALL'!$H$222:$H$223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ALL'!$J$222:$J$223</c:f>
              <c:numCache>
                <c:formatCode>General</c:formatCode>
                <c:ptCount val="2"/>
                <c:pt idx="0">
                  <c:v>42.375900000000001</c:v>
                </c:pt>
                <c:pt idx="1">
                  <c:v>45.035499999999999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759-4766-874D-62E9346280F0}"/>
            </c:ext>
          </c:extLst>
        </c:ser>
        <c:ser>
          <c:idx val="19"/>
          <c:order val="19"/>
          <c:tx>
            <c:strRef>
              <c:f>'HOME - 6 -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ALL'!$H$234:$H$235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ALL'!$J$234:$J$235</c:f>
              <c:numCache>
                <c:formatCode>General</c:formatCode>
                <c:ptCount val="2"/>
                <c:pt idx="0">
                  <c:v>69.148899999999998</c:v>
                </c:pt>
                <c:pt idx="1">
                  <c:v>72.872299999999996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759-4766-874D-62E9346280F0}"/>
            </c:ext>
          </c:extLst>
        </c:ser>
        <c:ser>
          <c:idx val="20"/>
          <c:order val="20"/>
          <c:tx>
            <c:strRef>
              <c:f>'HOME - 6 -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ALL'!$H$246:$H$247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ALL'!$J$246:$J$247</c:f>
              <c:numCache>
                <c:formatCode>General</c:formatCode>
                <c:ptCount val="2"/>
                <c:pt idx="0">
                  <c:v>93.971599999999995</c:v>
                </c:pt>
                <c:pt idx="1">
                  <c:v>97.340400000000002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759-4766-874D-62E9346280F0}"/>
            </c:ext>
          </c:extLst>
        </c:ser>
        <c:ser>
          <c:idx val="21"/>
          <c:order val="21"/>
          <c:tx>
            <c:strRef>
              <c:f>'HOME - 6 -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ALL'!$H$258:$H$259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ALL'!$J$258:$J$259</c:f>
              <c:numCache>
                <c:formatCode>General</c:formatCode>
                <c:ptCount val="2"/>
                <c:pt idx="0">
                  <c:v>81.205699999999993</c:v>
                </c:pt>
                <c:pt idx="1">
                  <c:v>87.588700000000003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759-4766-874D-62E9346280F0}"/>
            </c:ext>
          </c:extLst>
        </c:ser>
        <c:ser>
          <c:idx val="22"/>
          <c:order val="22"/>
          <c:tx>
            <c:strRef>
              <c:f>'HOME - 6 -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ALL'!$H$270:$H$271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ALL'!$J$270:$J$271</c:f>
              <c:numCache>
                <c:formatCode>General</c:formatCode>
                <c:ptCount val="2"/>
                <c:pt idx="0">
                  <c:v>65.780100000000004</c:v>
                </c:pt>
                <c:pt idx="1">
                  <c:v>71.099299999999999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759-4766-874D-62E9346280F0}"/>
            </c:ext>
          </c:extLst>
        </c:ser>
        <c:ser>
          <c:idx val="23"/>
          <c:order val="23"/>
          <c:tx>
            <c:strRef>
              <c:f>'HOME - 6 -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ALL'!$H$282:$H$283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ALL'!$J$282:$J$283</c:f>
              <c:numCache>
                <c:formatCode>General</c:formatCode>
                <c:ptCount val="2"/>
                <c:pt idx="0">
                  <c:v>42.375900000000001</c:v>
                </c:pt>
                <c:pt idx="1">
                  <c:v>45.035499999999999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759-4766-874D-62E9346280F0}"/>
            </c:ext>
          </c:extLst>
        </c:ser>
        <c:ser>
          <c:idx val="24"/>
          <c:order val="24"/>
          <c:tx>
            <c:strRef>
              <c:f>'HOME - 6 -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ALL'!$H$294:$H$295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ALL'!$J$294:$J$295</c:f>
              <c:numCache>
                <c:formatCode>General</c:formatCode>
                <c:ptCount val="2"/>
                <c:pt idx="0">
                  <c:v>69.148899999999998</c:v>
                </c:pt>
                <c:pt idx="1">
                  <c:v>72.872299999999996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759-4766-874D-62E93462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0001"/>
        <c:axId val="51340002"/>
      </c:lineChart>
      <c:catAx>
        <c:axId val="51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40002"/>
        <c:crosses val="autoZero"/>
        <c:auto val="1"/>
        <c:lblAlgn val="ctr"/>
        <c:lblOffset val="100"/>
        <c:noMultiLvlLbl val="0"/>
      </c:catAx>
      <c:valAx>
        <c:axId val="513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ALL'!$H$6:$H$7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ALL'!$L$6:$L$7</c:f>
              <c:numCache>
                <c:formatCode>General</c:formatCode>
                <c:ptCount val="2"/>
                <c:pt idx="0">
                  <c:v>93.971599999999995</c:v>
                </c:pt>
                <c:pt idx="1">
                  <c:v>97.340400000000002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6-47C5-B50A-8CA12EE48086}"/>
            </c:ext>
          </c:extLst>
        </c:ser>
        <c:ser>
          <c:idx val="1"/>
          <c:order val="1"/>
          <c:tx>
            <c:strRef>
              <c:f>'HOME - 6 -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ALL'!$H$18:$H$19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ALL'!$L$18:$L$19</c:f>
              <c:numCache>
                <c:formatCode>General</c:formatCode>
                <c:ptCount val="2"/>
                <c:pt idx="0">
                  <c:v>81.205699999999993</c:v>
                </c:pt>
                <c:pt idx="1">
                  <c:v>87.588700000000003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6-47C5-B50A-8CA12EE48086}"/>
            </c:ext>
          </c:extLst>
        </c:ser>
        <c:ser>
          <c:idx val="2"/>
          <c:order val="2"/>
          <c:tx>
            <c:strRef>
              <c:f>'HOME - 6 -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ALL'!$H$30:$H$31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ALL'!$L$30:$L$31</c:f>
              <c:numCache>
                <c:formatCode>General</c:formatCode>
                <c:ptCount val="2"/>
                <c:pt idx="0">
                  <c:v>65.780100000000004</c:v>
                </c:pt>
                <c:pt idx="1">
                  <c:v>71.099299999999999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86-47C5-B50A-8CA12EE48086}"/>
            </c:ext>
          </c:extLst>
        </c:ser>
        <c:ser>
          <c:idx val="3"/>
          <c:order val="3"/>
          <c:tx>
            <c:strRef>
              <c:f>'HOME - 6 -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ALL'!$H$42:$H$43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ALL'!$L$42:$L$43</c:f>
              <c:numCache>
                <c:formatCode>General</c:formatCode>
                <c:ptCount val="2"/>
                <c:pt idx="0">
                  <c:v>42.375900000000001</c:v>
                </c:pt>
                <c:pt idx="1">
                  <c:v>45.035499999999999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86-47C5-B50A-8CA12EE48086}"/>
            </c:ext>
          </c:extLst>
        </c:ser>
        <c:ser>
          <c:idx val="4"/>
          <c:order val="4"/>
          <c:tx>
            <c:strRef>
              <c:f>'HOME - 6 -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ALL'!$H$54:$H$55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- 6 - ALL'!$L$54:$L$55</c:f>
              <c:numCache>
                <c:formatCode>General</c:formatCode>
                <c:ptCount val="2"/>
                <c:pt idx="0">
                  <c:v>69.148899999999998</c:v>
                </c:pt>
                <c:pt idx="1">
                  <c:v>72.872299999999996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86-47C5-B50A-8CA12EE48086}"/>
            </c:ext>
          </c:extLst>
        </c:ser>
        <c:ser>
          <c:idx val="5"/>
          <c:order val="5"/>
          <c:tx>
            <c:strRef>
              <c:f>'HOME - 6 -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ALL'!$H$66:$H$68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ALL'!$L$66:$L$68</c:f>
              <c:numCache>
                <c:formatCode>General</c:formatCode>
                <c:ptCount val="3"/>
                <c:pt idx="0">
                  <c:v>93.971599999999995</c:v>
                </c:pt>
                <c:pt idx="1">
                  <c:v>97.340400000000002</c:v>
                </c:pt>
                <c:pt idx="2">
                  <c:v>97.340400000000002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86-47C5-B50A-8CA12EE48086}"/>
            </c:ext>
          </c:extLst>
        </c:ser>
        <c:ser>
          <c:idx val="6"/>
          <c:order val="6"/>
          <c:tx>
            <c:strRef>
              <c:f>'HOME - 6 -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ALL'!$H$78:$H$80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ALL'!$L$78:$L$80</c:f>
              <c:numCache>
                <c:formatCode>General</c:formatCode>
                <c:ptCount val="3"/>
                <c:pt idx="0">
                  <c:v>81.205699999999993</c:v>
                </c:pt>
                <c:pt idx="1">
                  <c:v>87.588700000000003</c:v>
                </c:pt>
                <c:pt idx="2">
                  <c:v>89.007099999999994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86-47C5-B50A-8CA12EE48086}"/>
            </c:ext>
          </c:extLst>
        </c:ser>
        <c:ser>
          <c:idx val="7"/>
          <c:order val="7"/>
          <c:tx>
            <c:strRef>
              <c:f>'HOME - 6 -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ALL'!$H$90:$H$92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ALL'!$L$90:$L$92</c:f>
              <c:numCache>
                <c:formatCode>General</c:formatCode>
                <c:ptCount val="3"/>
                <c:pt idx="0">
                  <c:v>65.780100000000004</c:v>
                </c:pt>
                <c:pt idx="1">
                  <c:v>71.099299999999999</c:v>
                </c:pt>
                <c:pt idx="2">
                  <c:v>67.730500000000006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86-47C5-B50A-8CA12EE48086}"/>
            </c:ext>
          </c:extLst>
        </c:ser>
        <c:ser>
          <c:idx val="8"/>
          <c:order val="8"/>
          <c:tx>
            <c:strRef>
              <c:f>'HOME - 6 -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ALL'!$H$102:$H$104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ALL'!$L$102:$L$104</c:f>
              <c:numCache>
                <c:formatCode>General</c:formatCode>
                <c:ptCount val="3"/>
                <c:pt idx="0">
                  <c:v>42.375900000000001</c:v>
                </c:pt>
                <c:pt idx="1">
                  <c:v>45.035499999999999</c:v>
                </c:pt>
                <c:pt idx="2">
                  <c:v>48.404299999999999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86-47C5-B50A-8CA12EE48086}"/>
            </c:ext>
          </c:extLst>
        </c:ser>
        <c:ser>
          <c:idx val="9"/>
          <c:order val="9"/>
          <c:tx>
            <c:strRef>
              <c:f>'HOME - 6 -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ALL'!$H$114:$H$116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ALL'!$L$114:$L$116</c:f>
              <c:numCache>
                <c:formatCode>General</c:formatCode>
                <c:ptCount val="3"/>
                <c:pt idx="0">
                  <c:v>69.148899999999998</c:v>
                </c:pt>
                <c:pt idx="1">
                  <c:v>72.872299999999996</c:v>
                </c:pt>
                <c:pt idx="2">
                  <c:v>76.772999999999996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786-47C5-B50A-8CA12EE48086}"/>
            </c:ext>
          </c:extLst>
        </c:ser>
        <c:ser>
          <c:idx val="10"/>
          <c:order val="10"/>
          <c:tx>
            <c:strRef>
              <c:f>'HOME - 6 -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ALL'!$H$126:$H$128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ALL'!$L$126:$L$128</c:f>
              <c:numCache>
                <c:formatCode>General</c:formatCode>
                <c:ptCount val="3"/>
                <c:pt idx="0">
                  <c:v>93.971599999999995</c:v>
                </c:pt>
                <c:pt idx="1">
                  <c:v>97.340400000000002</c:v>
                </c:pt>
                <c:pt idx="2">
                  <c:v>97.340400000000002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86-47C5-B50A-8CA12EE48086}"/>
            </c:ext>
          </c:extLst>
        </c:ser>
        <c:ser>
          <c:idx val="11"/>
          <c:order val="11"/>
          <c:tx>
            <c:strRef>
              <c:f>'HOME - 6 -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ALL'!$H$138:$H$140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ALL'!$L$138:$L$140</c:f>
              <c:numCache>
                <c:formatCode>General</c:formatCode>
                <c:ptCount val="3"/>
                <c:pt idx="0">
                  <c:v>81.205699999999993</c:v>
                </c:pt>
                <c:pt idx="1">
                  <c:v>87.588700000000003</c:v>
                </c:pt>
                <c:pt idx="2">
                  <c:v>85.815600000000003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786-47C5-B50A-8CA12EE48086}"/>
            </c:ext>
          </c:extLst>
        </c:ser>
        <c:ser>
          <c:idx val="12"/>
          <c:order val="12"/>
          <c:tx>
            <c:strRef>
              <c:f>'HOME - 6 -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ALL'!$H$150:$H$152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ALL'!$L$150:$L$152</c:f>
              <c:numCache>
                <c:formatCode>General</c:formatCode>
                <c:ptCount val="3"/>
                <c:pt idx="0">
                  <c:v>65.780100000000004</c:v>
                </c:pt>
                <c:pt idx="1">
                  <c:v>71.099299999999999</c:v>
                </c:pt>
                <c:pt idx="2">
                  <c:v>74.645399999999995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86-47C5-B50A-8CA12EE48086}"/>
            </c:ext>
          </c:extLst>
        </c:ser>
        <c:ser>
          <c:idx val="13"/>
          <c:order val="13"/>
          <c:tx>
            <c:strRef>
              <c:f>'HOME - 6 -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ALL'!$H$162:$H$164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ALL'!$L$162:$L$164</c:f>
              <c:numCache>
                <c:formatCode>General</c:formatCode>
                <c:ptCount val="3"/>
                <c:pt idx="0">
                  <c:v>42.375900000000001</c:v>
                </c:pt>
                <c:pt idx="1">
                  <c:v>45.035499999999999</c:v>
                </c:pt>
                <c:pt idx="2">
                  <c:v>39.007100000000001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86-47C5-B50A-8CA12EE48086}"/>
            </c:ext>
          </c:extLst>
        </c:ser>
        <c:ser>
          <c:idx val="14"/>
          <c:order val="14"/>
          <c:tx>
            <c:strRef>
              <c:f>'HOME - 6 -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ALL'!$H$174:$H$176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ALL'!$L$174:$L$176</c:f>
              <c:numCache>
                <c:formatCode>General</c:formatCode>
                <c:ptCount val="3"/>
                <c:pt idx="0">
                  <c:v>69.148899999999998</c:v>
                </c:pt>
                <c:pt idx="1">
                  <c:v>72.872299999999996</c:v>
                </c:pt>
                <c:pt idx="2">
                  <c:v>73.049599999999998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86-47C5-B50A-8CA12EE48086}"/>
            </c:ext>
          </c:extLst>
        </c:ser>
        <c:ser>
          <c:idx val="15"/>
          <c:order val="15"/>
          <c:tx>
            <c:strRef>
              <c:f>'HOME - 6 -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ALL'!$H$186:$H$188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ALL'!$L$186:$L$188</c:f>
              <c:numCache>
                <c:formatCode>General</c:formatCode>
                <c:ptCount val="3"/>
                <c:pt idx="0">
                  <c:v>91.312100000000001</c:v>
                </c:pt>
                <c:pt idx="1">
                  <c:v>97.340400000000002</c:v>
                </c:pt>
                <c:pt idx="2">
                  <c:v>90.602800000000002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786-47C5-B50A-8CA12EE48086}"/>
            </c:ext>
          </c:extLst>
        </c:ser>
        <c:ser>
          <c:idx val="16"/>
          <c:order val="16"/>
          <c:tx>
            <c:strRef>
              <c:f>'HOME - 6 -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ALL'!$H$198:$H$200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ALL'!$L$198:$L$200</c:f>
              <c:numCache>
                <c:formatCode>General</c:formatCode>
                <c:ptCount val="3"/>
                <c:pt idx="0">
                  <c:v>81.560299999999998</c:v>
                </c:pt>
                <c:pt idx="1">
                  <c:v>87.588700000000003</c:v>
                </c:pt>
                <c:pt idx="2">
                  <c:v>51.773000000000003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786-47C5-B50A-8CA12EE48086}"/>
            </c:ext>
          </c:extLst>
        </c:ser>
        <c:ser>
          <c:idx val="17"/>
          <c:order val="17"/>
          <c:tx>
            <c:strRef>
              <c:f>'HOME - 6 -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ALL'!$H$210:$H$212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ALL'!$L$210:$L$212</c:f>
              <c:numCache>
                <c:formatCode>General</c:formatCode>
                <c:ptCount val="3"/>
                <c:pt idx="0">
                  <c:v>64.539000000000001</c:v>
                </c:pt>
                <c:pt idx="1">
                  <c:v>71.099299999999999</c:v>
                </c:pt>
                <c:pt idx="2">
                  <c:v>40.4255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786-47C5-B50A-8CA12EE48086}"/>
            </c:ext>
          </c:extLst>
        </c:ser>
        <c:ser>
          <c:idx val="18"/>
          <c:order val="18"/>
          <c:tx>
            <c:strRef>
              <c:f>'HOME - 6 -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ALL'!$H$222:$H$224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ALL'!$L$222:$L$224</c:f>
              <c:numCache>
                <c:formatCode>General</c:formatCode>
                <c:ptCount val="3"/>
                <c:pt idx="0">
                  <c:v>50.177300000000002</c:v>
                </c:pt>
                <c:pt idx="1">
                  <c:v>45.035499999999999</c:v>
                </c:pt>
                <c:pt idx="2">
                  <c:v>70.744699999999995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786-47C5-B50A-8CA12EE48086}"/>
            </c:ext>
          </c:extLst>
        </c:ser>
        <c:ser>
          <c:idx val="19"/>
          <c:order val="19"/>
          <c:tx>
            <c:strRef>
              <c:f>'HOME - 6 -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ALL'!$H$234:$H$236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ALL'!$L$234:$L$236</c:f>
              <c:numCache>
                <c:formatCode>General</c:formatCode>
                <c:ptCount val="3"/>
                <c:pt idx="0">
                  <c:v>64.716300000000004</c:v>
                </c:pt>
                <c:pt idx="1">
                  <c:v>72.872299999999996</c:v>
                </c:pt>
                <c:pt idx="2">
                  <c:v>46.808500000000002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786-47C5-B50A-8CA12EE48086}"/>
            </c:ext>
          </c:extLst>
        </c:ser>
        <c:ser>
          <c:idx val="20"/>
          <c:order val="20"/>
          <c:tx>
            <c:strRef>
              <c:f>'HOME - 6 -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ALL'!$H$246:$H$248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ALL'!$L$246:$L$248</c:f>
              <c:numCache>
                <c:formatCode>General</c:formatCode>
                <c:ptCount val="3"/>
                <c:pt idx="0">
                  <c:v>93.971599999999995</c:v>
                </c:pt>
                <c:pt idx="1">
                  <c:v>97.340400000000002</c:v>
                </c:pt>
                <c:pt idx="2">
                  <c:v>94.503500000000003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786-47C5-B50A-8CA12EE48086}"/>
            </c:ext>
          </c:extLst>
        </c:ser>
        <c:ser>
          <c:idx val="21"/>
          <c:order val="21"/>
          <c:tx>
            <c:strRef>
              <c:f>'HOME - 6 -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ALL'!$H$258:$H$260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ALL'!$L$258:$L$260</c:f>
              <c:numCache>
                <c:formatCode>General</c:formatCode>
                <c:ptCount val="3"/>
                <c:pt idx="0">
                  <c:v>81.205699999999993</c:v>
                </c:pt>
                <c:pt idx="1">
                  <c:v>87.588700000000003</c:v>
                </c:pt>
                <c:pt idx="2">
                  <c:v>87.056700000000006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786-47C5-B50A-8CA12EE48086}"/>
            </c:ext>
          </c:extLst>
        </c:ser>
        <c:ser>
          <c:idx val="22"/>
          <c:order val="22"/>
          <c:tx>
            <c:strRef>
              <c:f>'HOME - 6 -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ALL'!$H$270:$H$272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ALL'!$L$270:$L$272</c:f>
              <c:numCache>
                <c:formatCode>General</c:formatCode>
                <c:ptCount val="3"/>
                <c:pt idx="0">
                  <c:v>65.780100000000004</c:v>
                </c:pt>
                <c:pt idx="1">
                  <c:v>71.099299999999999</c:v>
                </c:pt>
                <c:pt idx="2">
                  <c:v>71.276600000000002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786-47C5-B50A-8CA12EE48086}"/>
            </c:ext>
          </c:extLst>
        </c:ser>
        <c:ser>
          <c:idx val="23"/>
          <c:order val="23"/>
          <c:tx>
            <c:strRef>
              <c:f>'HOME - 6 -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ALL'!$H$282:$H$284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ALL'!$L$282:$L$284</c:f>
              <c:numCache>
                <c:formatCode>General</c:formatCode>
                <c:ptCount val="3"/>
                <c:pt idx="0">
                  <c:v>42.375900000000001</c:v>
                </c:pt>
                <c:pt idx="1">
                  <c:v>45.035499999999999</c:v>
                </c:pt>
                <c:pt idx="2">
                  <c:v>45.744700000000002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786-47C5-B50A-8CA12EE48086}"/>
            </c:ext>
          </c:extLst>
        </c:ser>
        <c:ser>
          <c:idx val="24"/>
          <c:order val="24"/>
          <c:tx>
            <c:strRef>
              <c:f>'HOME - 6 -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ALL'!$H$294:$H$296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ALL'!$L$294:$L$296</c:f>
              <c:numCache>
                <c:formatCode>General</c:formatCode>
                <c:ptCount val="3"/>
                <c:pt idx="0">
                  <c:v>69.148899999999998</c:v>
                </c:pt>
                <c:pt idx="1">
                  <c:v>72.872299999999996</c:v>
                </c:pt>
                <c:pt idx="2">
                  <c:v>79.964500000000001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786-47C5-B50A-8CA12EE48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0001"/>
        <c:axId val="51350002"/>
      </c:lineChart>
      <c:catAx>
        <c:axId val="51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50002"/>
        <c:crosses val="autoZero"/>
        <c:auto val="1"/>
        <c:lblAlgn val="ctr"/>
        <c:lblOffset val="100"/>
        <c:noMultiLvlLbl val="0"/>
      </c:catAx>
      <c:valAx>
        <c:axId val="5135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ALL'!$O$4</c:f>
              <c:strCache>
                <c:ptCount val="1"/>
                <c:pt idx="0">
                  <c:v>SVM-SVM</c:v>
                </c:pt>
              </c:strCache>
            </c:strRef>
          </c:tx>
          <c:invertIfNegative val="0"/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ALL'!$S$6:$S$11</c:f>
              <c:numCache>
                <c:formatCode>General</c:formatCode>
                <c:ptCount val="6"/>
                <c:pt idx="0">
                  <c:v>97.340400000000002</c:v>
                </c:pt>
                <c:pt idx="1">
                  <c:v>97.872299999999996</c:v>
                </c:pt>
                <c:pt idx="2">
                  <c:v>97.340400000000002</c:v>
                </c:pt>
                <c:pt idx="3">
                  <c:v>98.758899999999997</c:v>
                </c:pt>
                <c:pt idx="4">
                  <c:v>98.581599999999995</c:v>
                </c:pt>
                <c:pt idx="5">
                  <c:v>97.872299999999996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1-4C2F-8B8C-A94C543007F4}"/>
            </c:ext>
          </c:extLst>
        </c:ser>
        <c:ser>
          <c:idx val="1"/>
          <c:order val="1"/>
          <c:tx>
            <c:strRef>
              <c:f>'HOME - 6 - ALL'!$O$4</c:f>
              <c:strCache>
                <c:ptCount val="1"/>
                <c:pt idx="0">
                  <c:v>SVM-SVM</c:v>
                </c:pt>
              </c:strCache>
            </c:strRef>
          </c:tx>
          <c:invertIfNegative val="0"/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ALL'!$Q$6:$Q$11</c:f>
              <c:numCache>
                <c:formatCode>General</c:formatCode>
                <c:ptCount val="6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  <c:pt idx="3">
                  <c:v>97.872299999999996</c:v>
                </c:pt>
                <c:pt idx="4">
                  <c:v>97.1631</c:v>
                </c:pt>
                <c:pt idx="5">
                  <c:v>97.872299999999996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A1-4C2F-8B8C-A94C54300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60001"/>
        <c:axId val="51360002"/>
      </c:barChart>
      <c:catAx>
        <c:axId val="51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60002"/>
        <c:crosses val="autoZero"/>
        <c:auto val="1"/>
        <c:lblAlgn val="ctr"/>
        <c:lblOffset val="100"/>
        <c:noMultiLvlLbl val="0"/>
      </c:catAx>
      <c:valAx>
        <c:axId val="513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ALL'!$O$16</c:f>
              <c:strCache>
                <c:ptCount val="1"/>
                <c:pt idx="0">
                  <c:v>SVM-NNv4</c:v>
                </c:pt>
              </c:strCache>
            </c:strRef>
          </c:tx>
          <c:invertIfNegative val="0"/>
          <c:cat>
            <c:strRef>
              <c:f>'HOME - 6 -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ALL'!$S$18:$S$23</c:f>
              <c:numCache>
                <c:formatCode>General</c:formatCode>
                <c:ptCount val="6"/>
                <c:pt idx="0">
                  <c:v>76.241100000000003</c:v>
                </c:pt>
                <c:pt idx="1">
                  <c:v>82.978700000000003</c:v>
                </c:pt>
                <c:pt idx="2">
                  <c:v>90.4255</c:v>
                </c:pt>
                <c:pt idx="3">
                  <c:v>91.134799999999998</c:v>
                </c:pt>
                <c:pt idx="4">
                  <c:v>86.702100000000002</c:v>
                </c:pt>
                <c:pt idx="5">
                  <c:v>92.553200000000004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5-46CC-AB47-D79C99B07776}"/>
            </c:ext>
          </c:extLst>
        </c:ser>
        <c:ser>
          <c:idx val="1"/>
          <c:order val="1"/>
          <c:tx>
            <c:strRef>
              <c:f>'HOME - 6 - ALL'!$O$16</c:f>
              <c:strCache>
                <c:ptCount val="1"/>
                <c:pt idx="0">
                  <c:v>SVM-NNv4</c:v>
                </c:pt>
              </c:strCache>
            </c:strRef>
          </c:tx>
          <c:invertIfNegative val="0"/>
          <c:cat>
            <c:strRef>
              <c:f>'HOME - 6 -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ALL'!$Q$18:$Q$23</c:f>
              <c:numCache>
                <c:formatCode>General</c:formatCode>
                <c:ptCount val="6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  <c:pt idx="3">
                  <c:v>75.709199999999996</c:v>
                </c:pt>
                <c:pt idx="4">
                  <c:v>82.269499999999994</c:v>
                </c:pt>
                <c:pt idx="5">
                  <c:v>92.553200000000004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5-46CC-AB47-D79C99B0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70001"/>
        <c:axId val="51370002"/>
      </c:barChart>
      <c:catAx>
        <c:axId val="51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70002"/>
        <c:crosses val="autoZero"/>
        <c:auto val="1"/>
        <c:lblAlgn val="ctr"/>
        <c:lblOffset val="100"/>
        <c:noMultiLvlLbl val="0"/>
      </c:catAx>
      <c:valAx>
        <c:axId val="513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ALL'!$O$28</c:f>
              <c:strCache>
                <c:ptCount val="1"/>
                <c:pt idx="0">
                  <c:v>SVM-kNNv1</c:v>
                </c:pt>
              </c:strCache>
            </c:strRef>
          </c:tx>
          <c:invertIfNegative val="0"/>
          <c:cat>
            <c:strRef>
              <c:f>'HOME - 6 -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ALL'!$S$30:$S$35</c:f>
              <c:numCache>
                <c:formatCode>General</c:formatCode>
                <c:ptCount val="6"/>
                <c:pt idx="0">
                  <c:v>60.638300000000001</c:v>
                </c:pt>
                <c:pt idx="1">
                  <c:v>64.893600000000006</c:v>
                </c:pt>
                <c:pt idx="2">
                  <c:v>72.694999999999993</c:v>
                </c:pt>
                <c:pt idx="3">
                  <c:v>67.375900000000001</c:v>
                </c:pt>
                <c:pt idx="4">
                  <c:v>64.716300000000004</c:v>
                </c:pt>
                <c:pt idx="5">
                  <c:v>68.617000000000004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7-415E-973F-AFA5F08E6683}"/>
            </c:ext>
          </c:extLst>
        </c:ser>
        <c:ser>
          <c:idx val="1"/>
          <c:order val="1"/>
          <c:tx>
            <c:strRef>
              <c:f>'HOME - 6 - ALL'!$O$28</c:f>
              <c:strCache>
                <c:ptCount val="1"/>
                <c:pt idx="0">
                  <c:v>SVM-kNNv1</c:v>
                </c:pt>
              </c:strCache>
            </c:strRef>
          </c:tx>
          <c:invertIfNegative val="0"/>
          <c:cat>
            <c:strRef>
              <c:f>'HOME - 6 -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ALL'!$Q$30:$Q$35</c:f>
              <c:numCache>
                <c:formatCode>General</c:formatCode>
                <c:ptCount val="6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  <c:pt idx="3">
                  <c:v>55.6738</c:v>
                </c:pt>
                <c:pt idx="4">
                  <c:v>71.276600000000002</c:v>
                </c:pt>
                <c:pt idx="5">
                  <c:v>68.617000000000004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7-415E-973F-AFA5F08E6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80001"/>
        <c:axId val="51380002"/>
      </c:barChart>
      <c:catAx>
        <c:axId val="51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80002"/>
        <c:crosses val="autoZero"/>
        <c:auto val="1"/>
        <c:lblAlgn val="ctr"/>
        <c:lblOffset val="100"/>
        <c:noMultiLvlLbl val="0"/>
      </c:catAx>
      <c:valAx>
        <c:axId val="513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ALL'!$O$40</c:f>
              <c:strCache>
                <c:ptCount val="1"/>
                <c:pt idx="0">
                  <c:v>SVM-kNNv2</c:v>
                </c:pt>
              </c:strCache>
            </c:strRef>
          </c:tx>
          <c:invertIfNegative val="0"/>
          <c:cat>
            <c:strRef>
              <c:f>'HOME - 6 -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ALL'!$S$42:$S$47</c:f>
              <c:numCache>
                <c:formatCode>General</c:formatCode>
                <c:ptCount val="6"/>
                <c:pt idx="0">
                  <c:v>51.418399999999998</c:v>
                </c:pt>
                <c:pt idx="1">
                  <c:v>58.155999999999999</c:v>
                </c:pt>
                <c:pt idx="2">
                  <c:v>59.219900000000003</c:v>
                </c:pt>
                <c:pt idx="3">
                  <c:v>54.787199999999999</c:v>
                </c:pt>
                <c:pt idx="4">
                  <c:v>54.432600000000001</c:v>
                </c:pt>
                <c:pt idx="5">
                  <c:v>57.092199999999998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3-4F1E-8433-7EF36DF9E352}"/>
            </c:ext>
          </c:extLst>
        </c:ser>
        <c:ser>
          <c:idx val="1"/>
          <c:order val="1"/>
          <c:tx>
            <c:strRef>
              <c:f>'HOME - 6 - ALL'!$O$40</c:f>
              <c:strCache>
                <c:ptCount val="1"/>
                <c:pt idx="0">
                  <c:v>SVM-kNNv2</c:v>
                </c:pt>
              </c:strCache>
            </c:strRef>
          </c:tx>
          <c:invertIfNegative val="0"/>
          <c:cat>
            <c:strRef>
              <c:f>'HOME - 6 -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ALL'!$Q$42:$Q$47</c:f>
              <c:numCache>
                <c:formatCode>General</c:formatCode>
                <c:ptCount val="6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57.446800000000003</c:v>
                </c:pt>
                <c:pt idx="5">
                  <c:v>57.092199999999998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3-4F1E-8433-7EF36DF9E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90001"/>
        <c:axId val="51390002"/>
      </c:barChart>
      <c:catAx>
        <c:axId val="51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390002"/>
        <c:crosses val="autoZero"/>
        <c:auto val="1"/>
        <c:lblAlgn val="ctr"/>
        <c:lblOffset val="100"/>
        <c:noMultiLvlLbl val="0"/>
      </c:catAx>
      <c:valAx>
        <c:axId val="513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ALL'!$A$160</c:f>
              <c:strCache>
                <c:ptCount val="1"/>
                <c:pt idx="0">
                  <c:v>kNNv1-kNNv2</c:v>
                </c:pt>
              </c:strCache>
            </c:strRef>
          </c:tx>
          <c:invertIfNegative val="0"/>
          <c:cat>
            <c:strRef>
              <c:f>'HOME - 5 - ALL'!$A$162:$A$164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ALL'!$E$162:$E$164</c:f>
              <c:numCache>
                <c:formatCode>General</c:formatCode>
                <c:ptCount val="3"/>
                <c:pt idx="0">
                  <c:v>13.475199999999999</c:v>
                </c:pt>
                <c:pt idx="1">
                  <c:v>16.844000000000001</c:v>
                </c:pt>
                <c:pt idx="2">
                  <c:v>30.319099999999999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7-4112-91E8-65BB0F259B1D}"/>
            </c:ext>
          </c:extLst>
        </c:ser>
        <c:ser>
          <c:idx val="1"/>
          <c:order val="1"/>
          <c:tx>
            <c:strRef>
              <c:f>'HOME - 5 - ALL'!$A$160</c:f>
              <c:strCache>
                <c:ptCount val="1"/>
                <c:pt idx="0">
                  <c:v>kNNv1-kNNv2</c:v>
                </c:pt>
              </c:strCache>
            </c:strRef>
          </c:tx>
          <c:invertIfNegative val="0"/>
          <c:cat>
            <c:strRef>
              <c:f>'HOME - 5 - ALL'!$A$162:$A$163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ALL'!$C$162:$C$163</c:f>
              <c:numCache>
                <c:formatCode>General</c:formatCode>
                <c:ptCount val="2"/>
                <c:pt idx="0">
                  <c:v>18.617000000000001</c:v>
                </c:pt>
                <c:pt idx="1">
                  <c:v>16.844000000000001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7-4112-91E8-65BB0F25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40001"/>
        <c:axId val="50140002"/>
      </c:barChart>
      <c:catAx>
        <c:axId val="501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40002"/>
        <c:crosses val="autoZero"/>
        <c:auto val="1"/>
        <c:lblAlgn val="ctr"/>
        <c:lblOffset val="100"/>
        <c:noMultiLvlLbl val="0"/>
      </c:catAx>
      <c:valAx>
        <c:axId val="501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ALL'!$O$52</c:f>
              <c:strCache>
                <c:ptCount val="1"/>
                <c:pt idx="0">
                  <c:v>SVM-kNNv3</c:v>
                </c:pt>
              </c:strCache>
            </c:strRef>
          </c:tx>
          <c:invertIfNegative val="0"/>
          <c:cat>
            <c:strRef>
              <c:f>'HOME - 6 -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ALL'!$S$54:$S$59</c:f>
              <c:numCache>
                <c:formatCode>General</c:formatCode>
                <c:ptCount val="6"/>
                <c:pt idx="0">
                  <c:v>67.198599999999999</c:v>
                </c:pt>
                <c:pt idx="1">
                  <c:v>67.553200000000004</c:v>
                </c:pt>
                <c:pt idx="2">
                  <c:v>69.858199999999997</c:v>
                </c:pt>
                <c:pt idx="3">
                  <c:v>74.645399999999995</c:v>
                </c:pt>
                <c:pt idx="4">
                  <c:v>76.418400000000005</c:v>
                </c:pt>
                <c:pt idx="5">
                  <c:v>76.950400000000002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B-4650-8DD3-D6F4763B6844}"/>
            </c:ext>
          </c:extLst>
        </c:ser>
        <c:ser>
          <c:idx val="1"/>
          <c:order val="1"/>
          <c:tx>
            <c:strRef>
              <c:f>'HOME - 6 - ALL'!$O$52</c:f>
              <c:strCache>
                <c:ptCount val="1"/>
                <c:pt idx="0">
                  <c:v>SVM-kNNv3</c:v>
                </c:pt>
              </c:strCache>
            </c:strRef>
          </c:tx>
          <c:invertIfNegative val="0"/>
          <c:cat>
            <c:strRef>
              <c:f>'HOME - 6 -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ALL'!$Q$54:$Q$59</c:f>
              <c:numCache>
                <c:formatCode>General</c:formatCode>
                <c:ptCount val="6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  <c:pt idx="3">
                  <c:v>63.829799999999999</c:v>
                </c:pt>
                <c:pt idx="4">
                  <c:v>70.744699999999995</c:v>
                </c:pt>
                <c:pt idx="5">
                  <c:v>76.950400000000002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B-4650-8DD3-D6F4763B6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00001"/>
        <c:axId val="51400002"/>
      </c:barChart>
      <c:catAx>
        <c:axId val="51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00002"/>
        <c:crosses val="autoZero"/>
        <c:auto val="1"/>
        <c:lblAlgn val="ctr"/>
        <c:lblOffset val="100"/>
        <c:noMultiLvlLbl val="0"/>
      </c:catAx>
      <c:valAx>
        <c:axId val="514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ALL'!$O$64</c:f>
              <c:strCache>
                <c:ptCount val="1"/>
                <c:pt idx="0">
                  <c:v>NNv4-SVM</c:v>
                </c:pt>
              </c:strCache>
            </c:strRef>
          </c:tx>
          <c:invertIfNegative val="0"/>
          <c:cat>
            <c:strRef>
              <c:f>'HOME - 6 - ALL'!$O$66:$O$72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ALL'!$S$66:$S$72</c:f>
              <c:numCache>
                <c:formatCode>General</c:formatCode>
                <c:ptCount val="7"/>
                <c:pt idx="0">
                  <c:v>93.971599999999995</c:v>
                </c:pt>
                <c:pt idx="1">
                  <c:v>98.227000000000004</c:v>
                </c:pt>
                <c:pt idx="2">
                  <c:v>97.872299999999996</c:v>
                </c:pt>
                <c:pt idx="3">
                  <c:v>98.227000000000004</c:v>
                </c:pt>
                <c:pt idx="4">
                  <c:v>97.694999999999993</c:v>
                </c:pt>
                <c:pt idx="5">
                  <c:v>97.872299999999996</c:v>
                </c:pt>
                <c:pt idx="6">
                  <c:v>98.227000000000004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B-40C2-B0C5-75E810839845}"/>
            </c:ext>
          </c:extLst>
        </c:ser>
        <c:ser>
          <c:idx val="1"/>
          <c:order val="1"/>
          <c:tx>
            <c:strRef>
              <c:f>'HOME - 6 - ALL'!$O$64</c:f>
              <c:strCache>
                <c:ptCount val="1"/>
                <c:pt idx="0">
                  <c:v>NNv4-SVM</c:v>
                </c:pt>
              </c:strCache>
            </c:strRef>
          </c:tx>
          <c:invertIfNegative val="0"/>
          <c:cat>
            <c:strRef>
              <c:f>'HOME - 6 -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ALL'!$Q$66:$Q$71</c:f>
              <c:numCache>
                <c:formatCode>General</c:formatCode>
                <c:ptCount val="6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  <c:pt idx="3">
                  <c:v>97.872299999999996</c:v>
                </c:pt>
                <c:pt idx="4">
                  <c:v>97.1631</c:v>
                </c:pt>
                <c:pt idx="5">
                  <c:v>97.872299999999996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B-40C2-B0C5-75E810839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10001"/>
        <c:axId val="51410002"/>
      </c:barChart>
      <c:catAx>
        <c:axId val="51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10002"/>
        <c:crosses val="autoZero"/>
        <c:auto val="1"/>
        <c:lblAlgn val="ctr"/>
        <c:lblOffset val="100"/>
        <c:noMultiLvlLbl val="0"/>
      </c:catAx>
      <c:valAx>
        <c:axId val="514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ALL'!$O$76</c:f>
              <c:strCache>
                <c:ptCount val="1"/>
                <c:pt idx="0">
                  <c:v>NNv4-NNv4</c:v>
                </c:pt>
              </c:strCache>
            </c:strRef>
          </c:tx>
          <c:invertIfNegative val="0"/>
          <c:cat>
            <c:strRef>
              <c:f>'HOME - 6 - ALL'!$O$78:$O$84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ALL'!$S$78:$S$84</c:f>
              <c:numCache>
                <c:formatCode>General</c:formatCode>
                <c:ptCount val="7"/>
                <c:pt idx="0">
                  <c:v>81.205699999999993</c:v>
                </c:pt>
                <c:pt idx="1">
                  <c:v>89.893600000000006</c:v>
                </c:pt>
                <c:pt idx="2">
                  <c:v>93.794300000000007</c:v>
                </c:pt>
                <c:pt idx="3">
                  <c:v>94.680899999999994</c:v>
                </c:pt>
                <c:pt idx="4">
                  <c:v>94.148899999999998</c:v>
                </c:pt>
                <c:pt idx="5">
                  <c:v>92.553200000000004</c:v>
                </c:pt>
                <c:pt idx="6">
                  <c:v>96.099299999999999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C-4EAC-A8E0-927F014725D2}"/>
            </c:ext>
          </c:extLst>
        </c:ser>
        <c:ser>
          <c:idx val="1"/>
          <c:order val="1"/>
          <c:tx>
            <c:strRef>
              <c:f>'HOME - 6 - ALL'!$O$76</c:f>
              <c:strCache>
                <c:ptCount val="1"/>
                <c:pt idx="0">
                  <c:v>NNv4-NNv4</c:v>
                </c:pt>
              </c:strCache>
            </c:strRef>
          </c:tx>
          <c:invertIfNegative val="0"/>
          <c:cat>
            <c:strRef>
              <c:f>'HOME - 6 -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ALL'!$Q$78:$Q$83</c:f>
              <c:numCache>
                <c:formatCode>General</c:formatCode>
                <c:ptCount val="6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  <c:pt idx="3">
                  <c:v>75.709199999999996</c:v>
                </c:pt>
                <c:pt idx="4">
                  <c:v>82.269499999999994</c:v>
                </c:pt>
                <c:pt idx="5">
                  <c:v>92.553200000000004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C-4EAC-A8E0-927F01472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20001"/>
        <c:axId val="51420002"/>
      </c:barChart>
      <c:catAx>
        <c:axId val="51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20002"/>
        <c:crosses val="autoZero"/>
        <c:auto val="1"/>
        <c:lblAlgn val="ctr"/>
        <c:lblOffset val="100"/>
        <c:noMultiLvlLbl val="0"/>
      </c:catAx>
      <c:valAx>
        <c:axId val="514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ALL'!$O$88</c:f>
              <c:strCache>
                <c:ptCount val="1"/>
                <c:pt idx="0">
                  <c:v>NNv4-kNNv1</c:v>
                </c:pt>
              </c:strCache>
            </c:strRef>
          </c:tx>
          <c:invertIfNegative val="0"/>
          <c:cat>
            <c:strRef>
              <c:f>'HOME - 6 - ALL'!$O$90:$O$96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ALL'!$S$90:$S$96</c:f>
              <c:numCache>
                <c:formatCode>General</c:formatCode>
                <c:ptCount val="7"/>
                <c:pt idx="0">
                  <c:v>65.780100000000004</c:v>
                </c:pt>
                <c:pt idx="1">
                  <c:v>62.234000000000002</c:v>
                </c:pt>
                <c:pt idx="2">
                  <c:v>63.475200000000001</c:v>
                </c:pt>
                <c:pt idx="3">
                  <c:v>68.439700000000002</c:v>
                </c:pt>
                <c:pt idx="4">
                  <c:v>68.617000000000004</c:v>
                </c:pt>
                <c:pt idx="5">
                  <c:v>68.617000000000004</c:v>
                </c:pt>
                <c:pt idx="6">
                  <c:v>65.248199999999997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3-4EE8-89C4-3BB68BD9C212}"/>
            </c:ext>
          </c:extLst>
        </c:ser>
        <c:ser>
          <c:idx val="1"/>
          <c:order val="1"/>
          <c:tx>
            <c:strRef>
              <c:f>'HOME - 6 - ALL'!$O$88</c:f>
              <c:strCache>
                <c:ptCount val="1"/>
                <c:pt idx="0">
                  <c:v>NNv4-kNNv1</c:v>
                </c:pt>
              </c:strCache>
            </c:strRef>
          </c:tx>
          <c:invertIfNegative val="0"/>
          <c:cat>
            <c:strRef>
              <c:f>'HOME - 6 -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ALL'!$Q$90:$Q$95</c:f>
              <c:numCache>
                <c:formatCode>General</c:formatCode>
                <c:ptCount val="6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  <c:pt idx="3">
                  <c:v>55.6738</c:v>
                </c:pt>
                <c:pt idx="4">
                  <c:v>71.276600000000002</c:v>
                </c:pt>
                <c:pt idx="5">
                  <c:v>68.617000000000004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3-4EE8-89C4-3BB68BD9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30001"/>
        <c:axId val="51430002"/>
      </c:barChart>
      <c:catAx>
        <c:axId val="514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30002"/>
        <c:crosses val="autoZero"/>
        <c:auto val="1"/>
        <c:lblAlgn val="ctr"/>
        <c:lblOffset val="100"/>
        <c:noMultiLvlLbl val="0"/>
      </c:catAx>
      <c:valAx>
        <c:axId val="514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ALL'!$O$100</c:f>
              <c:strCache>
                <c:ptCount val="1"/>
                <c:pt idx="0">
                  <c:v>NNv4-kNNv2</c:v>
                </c:pt>
              </c:strCache>
            </c:strRef>
          </c:tx>
          <c:invertIfNegative val="0"/>
          <c:cat>
            <c:strRef>
              <c:f>'HOME - 6 - ALL'!$O$102:$O$108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ALL'!$S$102:$S$108</c:f>
              <c:numCache>
                <c:formatCode>General</c:formatCode>
                <c:ptCount val="7"/>
                <c:pt idx="0">
                  <c:v>42.375900000000001</c:v>
                </c:pt>
                <c:pt idx="1">
                  <c:v>46.6312</c:v>
                </c:pt>
                <c:pt idx="2">
                  <c:v>58.333300000000001</c:v>
                </c:pt>
                <c:pt idx="3">
                  <c:v>55.6738</c:v>
                </c:pt>
                <c:pt idx="4">
                  <c:v>56.7376</c:v>
                </c:pt>
                <c:pt idx="5">
                  <c:v>57.092199999999998</c:v>
                </c:pt>
                <c:pt idx="6">
                  <c:v>56.560299999999998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0-4D79-8837-78EB1318F8A1}"/>
            </c:ext>
          </c:extLst>
        </c:ser>
        <c:ser>
          <c:idx val="1"/>
          <c:order val="1"/>
          <c:tx>
            <c:strRef>
              <c:f>'HOME - 6 - ALL'!$O$100</c:f>
              <c:strCache>
                <c:ptCount val="1"/>
                <c:pt idx="0">
                  <c:v>NNv4-kNNv2</c:v>
                </c:pt>
              </c:strCache>
            </c:strRef>
          </c:tx>
          <c:invertIfNegative val="0"/>
          <c:cat>
            <c:strRef>
              <c:f>'HOME - 6 -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ALL'!$Q$102:$Q$107</c:f>
              <c:numCache>
                <c:formatCode>General</c:formatCode>
                <c:ptCount val="6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57.446800000000003</c:v>
                </c:pt>
                <c:pt idx="5">
                  <c:v>57.092199999999998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0-4D79-8837-78EB1318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40001"/>
        <c:axId val="51440002"/>
      </c:barChart>
      <c:catAx>
        <c:axId val="514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40002"/>
        <c:crosses val="autoZero"/>
        <c:auto val="1"/>
        <c:lblAlgn val="ctr"/>
        <c:lblOffset val="100"/>
        <c:noMultiLvlLbl val="0"/>
      </c:catAx>
      <c:valAx>
        <c:axId val="514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ALL'!$O$112</c:f>
              <c:strCache>
                <c:ptCount val="1"/>
                <c:pt idx="0">
                  <c:v>NNv4-kNNv3</c:v>
                </c:pt>
              </c:strCache>
            </c:strRef>
          </c:tx>
          <c:invertIfNegative val="0"/>
          <c:cat>
            <c:strRef>
              <c:f>'HOME - 6 - ALL'!$O$114:$O$120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ALL'!$S$114:$S$120</c:f>
              <c:numCache>
                <c:formatCode>General</c:formatCode>
                <c:ptCount val="7"/>
                <c:pt idx="0">
                  <c:v>69.148899999999998</c:v>
                </c:pt>
                <c:pt idx="1">
                  <c:v>66.134799999999998</c:v>
                </c:pt>
                <c:pt idx="2">
                  <c:v>76.950400000000002</c:v>
                </c:pt>
                <c:pt idx="3">
                  <c:v>78.546099999999996</c:v>
                </c:pt>
                <c:pt idx="4">
                  <c:v>76.595699999999994</c:v>
                </c:pt>
                <c:pt idx="5">
                  <c:v>76.950400000000002</c:v>
                </c:pt>
                <c:pt idx="6">
                  <c:v>75.886499999999998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4-4F23-B748-F1E9F585AA95}"/>
            </c:ext>
          </c:extLst>
        </c:ser>
        <c:ser>
          <c:idx val="1"/>
          <c:order val="1"/>
          <c:tx>
            <c:strRef>
              <c:f>'HOME - 6 - ALL'!$O$112</c:f>
              <c:strCache>
                <c:ptCount val="1"/>
                <c:pt idx="0">
                  <c:v>NNv4-kNNv3</c:v>
                </c:pt>
              </c:strCache>
            </c:strRef>
          </c:tx>
          <c:invertIfNegative val="0"/>
          <c:cat>
            <c:strRef>
              <c:f>'HOME - 6 -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ALL'!$Q$114:$Q$119</c:f>
              <c:numCache>
                <c:formatCode>General</c:formatCode>
                <c:ptCount val="6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  <c:pt idx="3">
                  <c:v>63.829799999999999</c:v>
                </c:pt>
                <c:pt idx="4">
                  <c:v>70.744699999999995</c:v>
                </c:pt>
                <c:pt idx="5">
                  <c:v>76.950400000000002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4-4F23-B748-F1E9F585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0001"/>
        <c:axId val="51450002"/>
      </c:barChart>
      <c:catAx>
        <c:axId val="514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50002"/>
        <c:crosses val="autoZero"/>
        <c:auto val="1"/>
        <c:lblAlgn val="ctr"/>
        <c:lblOffset val="100"/>
        <c:noMultiLvlLbl val="0"/>
      </c:catAx>
      <c:valAx>
        <c:axId val="514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ALL'!$O$124</c:f>
              <c:strCache>
                <c:ptCount val="1"/>
                <c:pt idx="0">
                  <c:v>kNNv1-SVM</c:v>
                </c:pt>
              </c:strCache>
            </c:strRef>
          </c:tx>
          <c:invertIfNegative val="0"/>
          <c:cat>
            <c:strRef>
              <c:f>'HOME - 6 - ALL'!$O$126:$O$132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ALL'!$S$126:$S$132</c:f>
              <c:numCache>
                <c:formatCode>General</c:formatCode>
                <c:ptCount val="7"/>
                <c:pt idx="0">
                  <c:v>93.085099999999997</c:v>
                </c:pt>
                <c:pt idx="1">
                  <c:v>95.921999999999997</c:v>
                </c:pt>
                <c:pt idx="2">
                  <c:v>97.517700000000005</c:v>
                </c:pt>
                <c:pt idx="3">
                  <c:v>98.049599999999998</c:v>
                </c:pt>
                <c:pt idx="4">
                  <c:v>97.517700000000005</c:v>
                </c:pt>
                <c:pt idx="5">
                  <c:v>97.872299999999996</c:v>
                </c:pt>
                <c:pt idx="6">
                  <c:v>98.049599999999998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3-4C8A-9358-A00862727180}"/>
            </c:ext>
          </c:extLst>
        </c:ser>
        <c:ser>
          <c:idx val="1"/>
          <c:order val="1"/>
          <c:tx>
            <c:strRef>
              <c:f>'HOME - 6 - ALL'!$O$124</c:f>
              <c:strCache>
                <c:ptCount val="1"/>
                <c:pt idx="0">
                  <c:v>kNNv1-SVM</c:v>
                </c:pt>
              </c:strCache>
            </c:strRef>
          </c:tx>
          <c:invertIfNegative val="0"/>
          <c:cat>
            <c:strRef>
              <c:f>'HOME - 6 -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ALL'!$Q$126:$Q$131</c:f>
              <c:numCache>
                <c:formatCode>General</c:formatCode>
                <c:ptCount val="6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  <c:pt idx="3">
                  <c:v>97.872299999999996</c:v>
                </c:pt>
                <c:pt idx="4">
                  <c:v>97.1631</c:v>
                </c:pt>
                <c:pt idx="5">
                  <c:v>97.872299999999996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3-4C8A-9358-A00862727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60001"/>
        <c:axId val="51460002"/>
      </c:barChart>
      <c:catAx>
        <c:axId val="514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60002"/>
        <c:crosses val="autoZero"/>
        <c:auto val="1"/>
        <c:lblAlgn val="ctr"/>
        <c:lblOffset val="100"/>
        <c:noMultiLvlLbl val="0"/>
      </c:catAx>
      <c:valAx>
        <c:axId val="514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ALL'!$O$136</c:f>
              <c:strCache>
                <c:ptCount val="1"/>
                <c:pt idx="0">
                  <c:v>kNNv1-NNv4</c:v>
                </c:pt>
              </c:strCache>
            </c:strRef>
          </c:tx>
          <c:invertIfNegative val="0"/>
          <c:cat>
            <c:strRef>
              <c:f>'HOME - 6 - ALL'!$O$138:$O$144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ALL'!$S$138:$S$144</c:f>
              <c:numCache>
                <c:formatCode>General</c:formatCode>
                <c:ptCount val="7"/>
                <c:pt idx="0">
                  <c:v>76.772999999999996</c:v>
                </c:pt>
                <c:pt idx="1">
                  <c:v>87.766000000000005</c:v>
                </c:pt>
                <c:pt idx="2">
                  <c:v>87.233999999999995</c:v>
                </c:pt>
                <c:pt idx="3">
                  <c:v>87.588700000000003</c:v>
                </c:pt>
                <c:pt idx="4">
                  <c:v>92.553200000000004</c:v>
                </c:pt>
                <c:pt idx="5">
                  <c:v>92.553200000000004</c:v>
                </c:pt>
                <c:pt idx="6">
                  <c:v>84.219899999999996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2-45D6-94D3-C58E89FDF97F}"/>
            </c:ext>
          </c:extLst>
        </c:ser>
        <c:ser>
          <c:idx val="1"/>
          <c:order val="1"/>
          <c:tx>
            <c:strRef>
              <c:f>'HOME - 6 - ALL'!$O$136</c:f>
              <c:strCache>
                <c:ptCount val="1"/>
                <c:pt idx="0">
                  <c:v>kNNv1-NNv4</c:v>
                </c:pt>
              </c:strCache>
            </c:strRef>
          </c:tx>
          <c:invertIfNegative val="0"/>
          <c:cat>
            <c:strRef>
              <c:f>'HOME - 6 -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ALL'!$Q$138:$Q$143</c:f>
              <c:numCache>
                <c:formatCode>General</c:formatCode>
                <c:ptCount val="6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  <c:pt idx="3">
                  <c:v>75.709199999999996</c:v>
                </c:pt>
                <c:pt idx="4">
                  <c:v>82.269499999999994</c:v>
                </c:pt>
                <c:pt idx="5">
                  <c:v>92.553200000000004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2-45D6-94D3-C58E89FDF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70001"/>
        <c:axId val="51470002"/>
      </c:barChart>
      <c:catAx>
        <c:axId val="514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70002"/>
        <c:crosses val="autoZero"/>
        <c:auto val="1"/>
        <c:lblAlgn val="ctr"/>
        <c:lblOffset val="100"/>
        <c:noMultiLvlLbl val="0"/>
      </c:catAx>
      <c:valAx>
        <c:axId val="514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ALL'!$O$148</c:f>
              <c:strCache>
                <c:ptCount val="1"/>
                <c:pt idx="0">
                  <c:v>kNNv1-kNNv1</c:v>
                </c:pt>
              </c:strCache>
            </c:strRef>
          </c:tx>
          <c:invertIfNegative val="0"/>
          <c:cat>
            <c:strRef>
              <c:f>'HOME - 6 - ALL'!$O$150:$O$156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ALL'!$S$150:$S$156</c:f>
              <c:numCache>
                <c:formatCode>General</c:formatCode>
                <c:ptCount val="7"/>
                <c:pt idx="0">
                  <c:v>74.290800000000004</c:v>
                </c:pt>
                <c:pt idx="1">
                  <c:v>78.191500000000005</c:v>
                </c:pt>
                <c:pt idx="2">
                  <c:v>68.617000000000004</c:v>
                </c:pt>
                <c:pt idx="3">
                  <c:v>76.772999999999996</c:v>
                </c:pt>
                <c:pt idx="4">
                  <c:v>71.808499999999995</c:v>
                </c:pt>
                <c:pt idx="5">
                  <c:v>68.617000000000004</c:v>
                </c:pt>
                <c:pt idx="6">
                  <c:v>82.624099999999999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2-4457-A718-5489F746FC92}"/>
            </c:ext>
          </c:extLst>
        </c:ser>
        <c:ser>
          <c:idx val="1"/>
          <c:order val="1"/>
          <c:tx>
            <c:strRef>
              <c:f>'HOME - 6 - ALL'!$O$148</c:f>
              <c:strCache>
                <c:ptCount val="1"/>
                <c:pt idx="0">
                  <c:v>kNNv1-kNNv1</c:v>
                </c:pt>
              </c:strCache>
            </c:strRef>
          </c:tx>
          <c:invertIfNegative val="0"/>
          <c:cat>
            <c:strRef>
              <c:f>'HOME - 6 -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ALL'!$Q$150:$Q$155</c:f>
              <c:numCache>
                <c:formatCode>General</c:formatCode>
                <c:ptCount val="6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  <c:pt idx="3">
                  <c:v>55.6738</c:v>
                </c:pt>
                <c:pt idx="4">
                  <c:v>71.276600000000002</c:v>
                </c:pt>
                <c:pt idx="5">
                  <c:v>68.617000000000004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2-4457-A718-5489F746F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80001"/>
        <c:axId val="51480002"/>
      </c:barChart>
      <c:catAx>
        <c:axId val="514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80002"/>
        <c:crosses val="autoZero"/>
        <c:auto val="1"/>
        <c:lblAlgn val="ctr"/>
        <c:lblOffset val="100"/>
        <c:noMultiLvlLbl val="0"/>
      </c:catAx>
      <c:valAx>
        <c:axId val="514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ALL'!$O$160</c:f>
              <c:strCache>
                <c:ptCount val="1"/>
                <c:pt idx="0">
                  <c:v>kNNv1-kNNv2</c:v>
                </c:pt>
              </c:strCache>
            </c:strRef>
          </c:tx>
          <c:invertIfNegative val="0"/>
          <c:cat>
            <c:strRef>
              <c:f>'HOME - 6 - ALL'!$O$162:$O$168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ALL'!$S$162:$S$168</c:f>
              <c:numCache>
                <c:formatCode>General</c:formatCode>
                <c:ptCount val="7"/>
                <c:pt idx="0">
                  <c:v>37.588700000000003</c:v>
                </c:pt>
                <c:pt idx="1">
                  <c:v>55.851100000000002</c:v>
                </c:pt>
                <c:pt idx="2">
                  <c:v>50.5319</c:v>
                </c:pt>
                <c:pt idx="3">
                  <c:v>50.5319</c:v>
                </c:pt>
                <c:pt idx="4">
                  <c:v>59.5745</c:v>
                </c:pt>
                <c:pt idx="5">
                  <c:v>57.092199999999998</c:v>
                </c:pt>
                <c:pt idx="6">
                  <c:v>58.155999999999999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2-47E6-A399-63E49765EB6E}"/>
            </c:ext>
          </c:extLst>
        </c:ser>
        <c:ser>
          <c:idx val="1"/>
          <c:order val="1"/>
          <c:tx>
            <c:strRef>
              <c:f>'HOME - 6 - ALL'!$O$160</c:f>
              <c:strCache>
                <c:ptCount val="1"/>
                <c:pt idx="0">
                  <c:v>kNNv1-kNNv2</c:v>
                </c:pt>
              </c:strCache>
            </c:strRef>
          </c:tx>
          <c:invertIfNegative val="0"/>
          <c:cat>
            <c:strRef>
              <c:f>'HOME - 6 -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ALL'!$Q$162:$Q$167</c:f>
              <c:numCache>
                <c:formatCode>General</c:formatCode>
                <c:ptCount val="6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57.446800000000003</c:v>
                </c:pt>
                <c:pt idx="5">
                  <c:v>57.092199999999998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2-47E6-A399-63E49765E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90001"/>
        <c:axId val="51490002"/>
      </c:barChart>
      <c:catAx>
        <c:axId val="514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490002"/>
        <c:crosses val="autoZero"/>
        <c:auto val="1"/>
        <c:lblAlgn val="ctr"/>
        <c:lblOffset val="100"/>
        <c:noMultiLvlLbl val="0"/>
      </c:catAx>
      <c:valAx>
        <c:axId val="514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4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ALL'!$A$172</c:f>
              <c:strCache>
                <c:ptCount val="1"/>
                <c:pt idx="0">
                  <c:v>kNNv1-kNNv3</c:v>
                </c:pt>
              </c:strCache>
            </c:strRef>
          </c:tx>
          <c:invertIfNegative val="0"/>
          <c:cat>
            <c:strRef>
              <c:f>'HOME - 5 - ALL'!$A$174:$A$176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ALL'!$E$174:$E$176</c:f>
              <c:numCache>
                <c:formatCode>General</c:formatCode>
                <c:ptCount val="3"/>
                <c:pt idx="0">
                  <c:v>30.319099999999999</c:v>
                </c:pt>
                <c:pt idx="1">
                  <c:v>44.680900000000001</c:v>
                </c:pt>
                <c:pt idx="2">
                  <c:v>51.950400000000002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21-4F46-BEAA-6407B374C83F}"/>
            </c:ext>
          </c:extLst>
        </c:ser>
        <c:ser>
          <c:idx val="1"/>
          <c:order val="1"/>
          <c:tx>
            <c:strRef>
              <c:f>'HOME - 5 - ALL'!$A$172</c:f>
              <c:strCache>
                <c:ptCount val="1"/>
                <c:pt idx="0">
                  <c:v>kNNv1-kNNv3</c:v>
                </c:pt>
              </c:strCache>
            </c:strRef>
          </c:tx>
          <c:invertIfNegative val="0"/>
          <c:cat>
            <c:strRef>
              <c:f>'HOME - 5 - ALL'!$A$174:$A$175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ALL'!$C$174:$C$175</c:f>
              <c:numCache>
                <c:formatCode>General</c:formatCode>
                <c:ptCount val="2"/>
                <c:pt idx="0">
                  <c:v>38.297899999999998</c:v>
                </c:pt>
                <c:pt idx="1">
                  <c:v>44.680900000000001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21-4F46-BEAA-6407B374C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50001"/>
        <c:axId val="50150002"/>
      </c:barChart>
      <c:catAx>
        <c:axId val="501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50002"/>
        <c:crosses val="autoZero"/>
        <c:auto val="1"/>
        <c:lblAlgn val="ctr"/>
        <c:lblOffset val="100"/>
        <c:noMultiLvlLbl val="0"/>
      </c:catAx>
      <c:valAx>
        <c:axId val="501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ALL'!$O$172</c:f>
              <c:strCache>
                <c:ptCount val="1"/>
                <c:pt idx="0">
                  <c:v>kNNv1-kNNv3</c:v>
                </c:pt>
              </c:strCache>
            </c:strRef>
          </c:tx>
          <c:invertIfNegative val="0"/>
          <c:cat>
            <c:strRef>
              <c:f>'HOME - 6 - ALL'!$O$174:$O$180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ALL'!$S$174:$S$180</c:f>
              <c:numCache>
                <c:formatCode>General</c:formatCode>
                <c:ptCount val="7"/>
                <c:pt idx="0">
                  <c:v>67.198599999999999</c:v>
                </c:pt>
                <c:pt idx="1">
                  <c:v>71.453900000000004</c:v>
                </c:pt>
                <c:pt idx="2">
                  <c:v>75.709199999999996</c:v>
                </c:pt>
                <c:pt idx="3">
                  <c:v>75.886499999999998</c:v>
                </c:pt>
                <c:pt idx="4">
                  <c:v>82.269499999999994</c:v>
                </c:pt>
                <c:pt idx="5">
                  <c:v>76.950400000000002</c:v>
                </c:pt>
                <c:pt idx="6">
                  <c:v>85.460999999999999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1-4E64-B509-5C5104781E4C}"/>
            </c:ext>
          </c:extLst>
        </c:ser>
        <c:ser>
          <c:idx val="1"/>
          <c:order val="1"/>
          <c:tx>
            <c:strRef>
              <c:f>'HOME - 6 - ALL'!$O$172</c:f>
              <c:strCache>
                <c:ptCount val="1"/>
                <c:pt idx="0">
                  <c:v>kNNv1-kNNv3</c:v>
                </c:pt>
              </c:strCache>
            </c:strRef>
          </c:tx>
          <c:invertIfNegative val="0"/>
          <c:cat>
            <c:strRef>
              <c:f>'HOME - 6 -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ALL'!$Q$174:$Q$179</c:f>
              <c:numCache>
                <c:formatCode>General</c:formatCode>
                <c:ptCount val="6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  <c:pt idx="3">
                  <c:v>63.829799999999999</c:v>
                </c:pt>
                <c:pt idx="4">
                  <c:v>70.744699999999995</c:v>
                </c:pt>
                <c:pt idx="5">
                  <c:v>76.950400000000002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1-4E64-B509-5C5104781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0001"/>
        <c:axId val="51500002"/>
      </c:barChart>
      <c:catAx>
        <c:axId val="515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00002"/>
        <c:crosses val="autoZero"/>
        <c:auto val="1"/>
        <c:lblAlgn val="ctr"/>
        <c:lblOffset val="100"/>
        <c:noMultiLvlLbl val="0"/>
      </c:catAx>
      <c:valAx>
        <c:axId val="515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ALL'!$O$184</c:f>
              <c:strCache>
                <c:ptCount val="1"/>
                <c:pt idx="0">
                  <c:v>kNNv2-SVM</c:v>
                </c:pt>
              </c:strCache>
            </c:strRef>
          </c:tx>
          <c:invertIfNegative val="0"/>
          <c:cat>
            <c:strRef>
              <c:f>'HOME - 6 - ALL'!$O$186:$O$192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ALL'!$S$186:$S$192</c:f>
              <c:numCache>
                <c:formatCode>General</c:formatCode>
                <c:ptCount val="7"/>
                <c:pt idx="0">
                  <c:v>95.035499999999999</c:v>
                </c:pt>
                <c:pt idx="1">
                  <c:v>97.340400000000002</c:v>
                </c:pt>
                <c:pt idx="2">
                  <c:v>98.404300000000006</c:v>
                </c:pt>
                <c:pt idx="3">
                  <c:v>97.517700000000005</c:v>
                </c:pt>
                <c:pt idx="4">
                  <c:v>97.517700000000005</c:v>
                </c:pt>
                <c:pt idx="5">
                  <c:v>97.872299999999996</c:v>
                </c:pt>
                <c:pt idx="6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E-44AC-8685-79C5CF23460D}"/>
            </c:ext>
          </c:extLst>
        </c:ser>
        <c:ser>
          <c:idx val="1"/>
          <c:order val="1"/>
          <c:tx>
            <c:strRef>
              <c:f>'HOME - 6 - ALL'!$O$184</c:f>
              <c:strCache>
                <c:ptCount val="1"/>
                <c:pt idx="0">
                  <c:v>kNNv2-SVM</c:v>
                </c:pt>
              </c:strCache>
            </c:strRef>
          </c:tx>
          <c:invertIfNegative val="0"/>
          <c:cat>
            <c:strRef>
              <c:f>'HOME - 6 -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ALL'!$Q$186:$Q$191</c:f>
              <c:numCache>
                <c:formatCode>General</c:formatCode>
                <c:ptCount val="6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  <c:pt idx="3">
                  <c:v>97.872299999999996</c:v>
                </c:pt>
                <c:pt idx="4">
                  <c:v>97.1631</c:v>
                </c:pt>
                <c:pt idx="5">
                  <c:v>97.872299999999996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E-44AC-8685-79C5CF234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10001"/>
        <c:axId val="51510002"/>
      </c:barChart>
      <c:catAx>
        <c:axId val="515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10002"/>
        <c:crosses val="autoZero"/>
        <c:auto val="1"/>
        <c:lblAlgn val="ctr"/>
        <c:lblOffset val="100"/>
        <c:noMultiLvlLbl val="0"/>
      </c:catAx>
      <c:valAx>
        <c:axId val="515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ALL'!$O$196</c:f>
              <c:strCache>
                <c:ptCount val="1"/>
                <c:pt idx="0">
                  <c:v>kNNv2-NNv4</c:v>
                </c:pt>
              </c:strCache>
            </c:strRef>
          </c:tx>
          <c:invertIfNegative val="0"/>
          <c:cat>
            <c:strRef>
              <c:f>'HOME - 6 - ALL'!$O$198:$O$204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ALL'!$S$198:$S$204</c:f>
              <c:numCache>
                <c:formatCode>General</c:formatCode>
                <c:ptCount val="7"/>
                <c:pt idx="0">
                  <c:v>78.723399999999998</c:v>
                </c:pt>
                <c:pt idx="1">
                  <c:v>83.333299999999994</c:v>
                </c:pt>
                <c:pt idx="2">
                  <c:v>86.524799999999999</c:v>
                </c:pt>
                <c:pt idx="3">
                  <c:v>94.148899999999998</c:v>
                </c:pt>
                <c:pt idx="4">
                  <c:v>92.553200000000004</c:v>
                </c:pt>
                <c:pt idx="5">
                  <c:v>92.553200000000004</c:v>
                </c:pt>
                <c:pt idx="6">
                  <c:v>61.702100000000002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1-4979-BBA0-E0DA746FCBFD}"/>
            </c:ext>
          </c:extLst>
        </c:ser>
        <c:ser>
          <c:idx val="1"/>
          <c:order val="1"/>
          <c:tx>
            <c:strRef>
              <c:f>'HOME - 6 - ALL'!$O$196</c:f>
              <c:strCache>
                <c:ptCount val="1"/>
                <c:pt idx="0">
                  <c:v>kNNv2-NNv4</c:v>
                </c:pt>
              </c:strCache>
            </c:strRef>
          </c:tx>
          <c:invertIfNegative val="0"/>
          <c:cat>
            <c:strRef>
              <c:f>'HOME - 6 -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ALL'!$Q$198:$Q$203</c:f>
              <c:numCache>
                <c:formatCode>General</c:formatCode>
                <c:ptCount val="6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  <c:pt idx="3">
                  <c:v>75.709199999999996</c:v>
                </c:pt>
                <c:pt idx="4">
                  <c:v>82.269499999999994</c:v>
                </c:pt>
                <c:pt idx="5">
                  <c:v>92.553200000000004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71-4979-BBA0-E0DA746FC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20001"/>
        <c:axId val="51520002"/>
      </c:barChart>
      <c:catAx>
        <c:axId val="515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20002"/>
        <c:crosses val="autoZero"/>
        <c:auto val="1"/>
        <c:lblAlgn val="ctr"/>
        <c:lblOffset val="100"/>
        <c:noMultiLvlLbl val="0"/>
      </c:catAx>
      <c:valAx>
        <c:axId val="515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ALL'!$O$208</c:f>
              <c:strCache>
                <c:ptCount val="1"/>
                <c:pt idx="0">
                  <c:v>kNNv2-kNNv1</c:v>
                </c:pt>
              </c:strCache>
            </c:strRef>
          </c:tx>
          <c:invertIfNegative val="0"/>
          <c:cat>
            <c:strRef>
              <c:f>'HOME - 6 - ALL'!$O$210:$O$216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ALL'!$S$210:$S$216</c:f>
              <c:numCache>
                <c:formatCode>General</c:formatCode>
                <c:ptCount val="7"/>
                <c:pt idx="0">
                  <c:v>64.893600000000006</c:v>
                </c:pt>
                <c:pt idx="1">
                  <c:v>66.312100000000001</c:v>
                </c:pt>
                <c:pt idx="2">
                  <c:v>63.829799999999999</c:v>
                </c:pt>
                <c:pt idx="3">
                  <c:v>70.567400000000006</c:v>
                </c:pt>
                <c:pt idx="4">
                  <c:v>71.808499999999995</c:v>
                </c:pt>
                <c:pt idx="5">
                  <c:v>68.617000000000004</c:v>
                </c:pt>
                <c:pt idx="6">
                  <c:v>46.6312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9-4325-9D50-3B8FB910D63D}"/>
            </c:ext>
          </c:extLst>
        </c:ser>
        <c:ser>
          <c:idx val="1"/>
          <c:order val="1"/>
          <c:tx>
            <c:strRef>
              <c:f>'HOME - 6 - ALL'!$O$208</c:f>
              <c:strCache>
                <c:ptCount val="1"/>
                <c:pt idx="0">
                  <c:v>kNNv2-kNNv1</c:v>
                </c:pt>
              </c:strCache>
            </c:strRef>
          </c:tx>
          <c:invertIfNegative val="0"/>
          <c:cat>
            <c:strRef>
              <c:f>'HOME - 6 -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ALL'!$Q$210:$Q$215</c:f>
              <c:numCache>
                <c:formatCode>General</c:formatCode>
                <c:ptCount val="6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  <c:pt idx="3">
                  <c:v>55.6738</c:v>
                </c:pt>
                <c:pt idx="4">
                  <c:v>71.276600000000002</c:v>
                </c:pt>
                <c:pt idx="5">
                  <c:v>68.617000000000004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9-4325-9D50-3B8FB910D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30001"/>
        <c:axId val="51530002"/>
      </c:barChart>
      <c:catAx>
        <c:axId val="515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30002"/>
        <c:crosses val="autoZero"/>
        <c:auto val="1"/>
        <c:lblAlgn val="ctr"/>
        <c:lblOffset val="100"/>
        <c:noMultiLvlLbl val="0"/>
      </c:catAx>
      <c:valAx>
        <c:axId val="515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ALL'!$O$220</c:f>
              <c:strCache>
                <c:ptCount val="1"/>
                <c:pt idx="0">
                  <c:v>kNNv2-kNNv2</c:v>
                </c:pt>
              </c:strCache>
            </c:strRef>
          </c:tx>
          <c:invertIfNegative val="0"/>
          <c:cat>
            <c:strRef>
              <c:f>'HOME - 6 - ALL'!$O$222:$O$228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ALL'!$S$222:$S$228</c:f>
              <c:numCache>
                <c:formatCode>General</c:formatCode>
                <c:ptCount val="7"/>
                <c:pt idx="0">
                  <c:v>57.978700000000003</c:v>
                </c:pt>
                <c:pt idx="1">
                  <c:v>59.751800000000003</c:v>
                </c:pt>
                <c:pt idx="2">
                  <c:v>59.5745</c:v>
                </c:pt>
                <c:pt idx="3">
                  <c:v>59.929099999999998</c:v>
                </c:pt>
                <c:pt idx="4">
                  <c:v>59.5745</c:v>
                </c:pt>
                <c:pt idx="5">
                  <c:v>57.092199999999998</c:v>
                </c:pt>
                <c:pt idx="6">
                  <c:v>83.687899999999999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D-43ED-BC25-7ECE3C8E88BB}"/>
            </c:ext>
          </c:extLst>
        </c:ser>
        <c:ser>
          <c:idx val="1"/>
          <c:order val="1"/>
          <c:tx>
            <c:strRef>
              <c:f>'HOME - 6 - ALL'!$O$220</c:f>
              <c:strCache>
                <c:ptCount val="1"/>
                <c:pt idx="0">
                  <c:v>kNNv2-kNNv2</c:v>
                </c:pt>
              </c:strCache>
            </c:strRef>
          </c:tx>
          <c:invertIfNegative val="0"/>
          <c:cat>
            <c:strRef>
              <c:f>'HOME - 6 -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ALL'!$Q$222:$Q$227</c:f>
              <c:numCache>
                <c:formatCode>General</c:formatCode>
                <c:ptCount val="6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57.446800000000003</c:v>
                </c:pt>
                <c:pt idx="5">
                  <c:v>57.092199999999998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D-43ED-BC25-7ECE3C8E8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40001"/>
        <c:axId val="51540002"/>
      </c:barChart>
      <c:catAx>
        <c:axId val="515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40002"/>
        <c:crosses val="autoZero"/>
        <c:auto val="1"/>
        <c:lblAlgn val="ctr"/>
        <c:lblOffset val="100"/>
        <c:noMultiLvlLbl val="0"/>
      </c:catAx>
      <c:valAx>
        <c:axId val="515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ALL'!$O$232</c:f>
              <c:strCache>
                <c:ptCount val="1"/>
                <c:pt idx="0">
                  <c:v>kNNv2-kNNv3</c:v>
                </c:pt>
              </c:strCache>
            </c:strRef>
          </c:tx>
          <c:invertIfNegative val="0"/>
          <c:cat>
            <c:strRef>
              <c:f>'HOME - 6 - ALL'!$O$234:$O$240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ALL'!$S$234:$S$240</c:f>
              <c:numCache>
                <c:formatCode>General</c:formatCode>
                <c:ptCount val="7"/>
                <c:pt idx="0">
                  <c:v>69.680899999999994</c:v>
                </c:pt>
                <c:pt idx="1">
                  <c:v>71.453900000000004</c:v>
                </c:pt>
                <c:pt idx="2">
                  <c:v>75.177300000000002</c:v>
                </c:pt>
                <c:pt idx="3">
                  <c:v>77.127700000000004</c:v>
                </c:pt>
                <c:pt idx="4">
                  <c:v>82.269499999999994</c:v>
                </c:pt>
                <c:pt idx="5">
                  <c:v>76.950400000000002</c:v>
                </c:pt>
                <c:pt idx="6">
                  <c:v>49.290799999999997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8-47AD-AE42-349C31BA95AF}"/>
            </c:ext>
          </c:extLst>
        </c:ser>
        <c:ser>
          <c:idx val="1"/>
          <c:order val="1"/>
          <c:tx>
            <c:strRef>
              <c:f>'HOME - 6 - ALL'!$O$232</c:f>
              <c:strCache>
                <c:ptCount val="1"/>
                <c:pt idx="0">
                  <c:v>kNNv2-kNNv3</c:v>
                </c:pt>
              </c:strCache>
            </c:strRef>
          </c:tx>
          <c:invertIfNegative val="0"/>
          <c:cat>
            <c:strRef>
              <c:f>'HOME - 6 -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ALL'!$Q$234:$Q$239</c:f>
              <c:numCache>
                <c:formatCode>General</c:formatCode>
                <c:ptCount val="6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  <c:pt idx="3">
                  <c:v>63.829799999999999</c:v>
                </c:pt>
                <c:pt idx="4">
                  <c:v>70.744699999999995</c:v>
                </c:pt>
                <c:pt idx="5">
                  <c:v>76.950400000000002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8-47AD-AE42-349C31BA9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50001"/>
        <c:axId val="51550002"/>
      </c:barChart>
      <c:catAx>
        <c:axId val="515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50002"/>
        <c:crosses val="autoZero"/>
        <c:auto val="1"/>
        <c:lblAlgn val="ctr"/>
        <c:lblOffset val="100"/>
        <c:noMultiLvlLbl val="0"/>
      </c:catAx>
      <c:valAx>
        <c:axId val="515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ALL'!$O$244</c:f>
              <c:strCache>
                <c:ptCount val="1"/>
                <c:pt idx="0">
                  <c:v>kNNv3-SVM</c:v>
                </c:pt>
              </c:strCache>
            </c:strRef>
          </c:tx>
          <c:invertIfNegative val="0"/>
          <c:cat>
            <c:strRef>
              <c:f>'HOME - 6 - ALL'!$O$246:$O$252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ALL'!$S$246:$S$252</c:f>
              <c:numCache>
                <c:formatCode>General</c:formatCode>
                <c:ptCount val="7"/>
                <c:pt idx="0">
                  <c:v>93.971599999999995</c:v>
                </c:pt>
                <c:pt idx="1">
                  <c:v>96.808499999999995</c:v>
                </c:pt>
                <c:pt idx="2">
                  <c:v>98.581599999999995</c:v>
                </c:pt>
                <c:pt idx="3">
                  <c:v>98.227000000000004</c:v>
                </c:pt>
                <c:pt idx="4">
                  <c:v>97.517700000000005</c:v>
                </c:pt>
                <c:pt idx="5">
                  <c:v>97.872299999999996</c:v>
                </c:pt>
                <c:pt idx="6">
                  <c:v>97.872299999999996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0-41C5-B011-1C3567433F9A}"/>
            </c:ext>
          </c:extLst>
        </c:ser>
        <c:ser>
          <c:idx val="1"/>
          <c:order val="1"/>
          <c:tx>
            <c:strRef>
              <c:f>'HOME - 6 - ALL'!$O$244</c:f>
              <c:strCache>
                <c:ptCount val="1"/>
                <c:pt idx="0">
                  <c:v>kNNv3-SVM</c:v>
                </c:pt>
              </c:strCache>
            </c:strRef>
          </c:tx>
          <c:invertIfNegative val="0"/>
          <c:cat>
            <c:strRef>
              <c:f>'HOME - 6 -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ALL'!$Q$246:$Q$251</c:f>
              <c:numCache>
                <c:formatCode>General</c:formatCode>
                <c:ptCount val="6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  <c:pt idx="3">
                  <c:v>97.872299999999996</c:v>
                </c:pt>
                <c:pt idx="4">
                  <c:v>97.1631</c:v>
                </c:pt>
                <c:pt idx="5">
                  <c:v>97.872299999999996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F0-41C5-B011-1C3567433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60001"/>
        <c:axId val="51560002"/>
      </c:barChart>
      <c:catAx>
        <c:axId val="515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60002"/>
        <c:crosses val="autoZero"/>
        <c:auto val="1"/>
        <c:lblAlgn val="ctr"/>
        <c:lblOffset val="100"/>
        <c:noMultiLvlLbl val="0"/>
      </c:catAx>
      <c:valAx>
        <c:axId val="515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ALL'!$O$256</c:f>
              <c:strCache>
                <c:ptCount val="1"/>
                <c:pt idx="0">
                  <c:v>kNNv3-NNv4</c:v>
                </c:pt>
              </c:strCache>
            </c:strRef>
          </c:tx>
          <c:invertIfNegative val="0"/>
          <c:cat>
            <c:strRef>
              <c:f>'HOME - 6 - ALL'!$O$258:$O$264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ALL'!$S$258:$S$264</c:f>
              <c:numCache>
                <c:formatCode>General</c:formatCode>
                <c:ptCount val="7"/>
                <c:pt idx="0">
                  <c:v>81.205699999999993</c:v>
                </c:pt>
                <c:pt idx="1">
                  <c:v>73.581599999999995</c:v>
                </c:pt>
                <c:pt idx="2">
                  <c:v>92.553200000000004</c:v>
                </c:pt>
                <c:pt idx="3">
                  <c:v>94.680899999999994</c:v>
                </c:pt>
                <c:pt idx="4">
                  <c:v>92.553200000000004</c:v>
                </c:pt>
                <c:pt idx="5">
                  <c:v>92.553200000000004</c:v>
                </c:pt>
                <c:pt idx="6">
                  <c:v>93.439700000000002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4-4B1C-9166-DEA110CE834F}"/>
            </c:ext>
          </c:extLst>
        </c:ser>
        <c:ser>
          <c:idx val="1"/>
          <c:order val="1"/>
          <c:tx>
            <c:strRef>
              <c:f>'HOME - 6 - ALL'!$O$256</c:f>
              <c:strCache>
                <c:ptCount val="1"/>
                <c:pt idx="0">
                  <c:v>kNNv3-NNv4</c:v>
                </c:pt>
              </c:strCache>
            </c:strRef>
          </c:tx>
          <c:invertIfNegative val="0"/>
          <c:cat>
            <c:strRef>
              <c:f>'HOME - 6 -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ALL'!$Q$258:$Q$263</c:f>
              <c:numCache>
                <c:formatCode>General</c:formatCode>
                <c:ptCount val="6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  <c:pt idx="3">
                  <c:v>75.709199999999996</c:v>
                </c:pt>
                <c:pt idx="4">
                  <c:v>82.269499999999994</c:v>
                </c:pt>
                <c:pt idx="5">
                  <c:v>92.553200000000004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4-4B1C-9166-DEA110CE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70001"/>
        <c:axId val="51570002"/>
      </c:barChart>
      <c:catAx>
        <c:axId val="515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70002"/>
        <c:crosses val="autoZero"/>
        <c:auto val="1"/>
        <c:lblAlgn val="ctr"/>
        <c:lblOffset val="100"/>
        <c:noMultiLvlLbl val="0"/>
      </c:catAx>
      <c:valAx>
        <c:axId val="515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ALL'!$O$268</c:f>
              <c:strCache>
                <c:ptCount val="1"/>
                <c:pt idx="0">
                  <c:v>kNNv3-kNNv1</c:v>
                </c:pt>
              </c:strCache>
            </c:strRef>
          </c:tx>
          <c:invertIfNegative val="0"/>
          <c:cat>
            <c:strRef>
              <c:f>'HOME - 6 - ALL'!$O$270:$O$276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ALL'!$S$270:$S$276</c:f>
              <c:numCache>
                <c:formatCode>General</c:formatCode>
                <c:ptCount val="7"/>
                <c:pt idx="0">
                  <c:v>65.780100000000004</c:v>
                </c:pt>
                <c:pt idx="1">
                  <c:v>69.503500000000003</c:v>
                </c:pt>
                <c:pt idx="2">
                  <c:v>74.822699999999998</c:v>
                </c:pt>
                <c:pt idx="3">
                  <c:v>68.439700000000002</c:v>
                </c:pt>
                <c:pt idx="4">
                  <c:v>71.808499999999995</c:v>
                </c:pt>
                <c:pt idx="5">
                  <c:v>68.617000000000004</c:v>
                </c:pt>
                <c:pt idx="6">
                  <c:v>77.127700000000004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3-487B-84FF-98CF703E9C3A}"/>
            </c:ext>
          </c:extLst>
        </c:ser>
        <c:ser>
          <c:idx val="1"/>
          <c:order val="1"/>
          <c:tx>
            <c:strRef>
              <c:f>'HOME - 6 - ALL'!$O$268</c:f>
              <c:strCache>
                <c:ptCount val="1"/>
                <c:pt idx="0">
                  <c:v>kNNv3-kNNv1</c:v>
                </c:pt>
              </c:strCache>
            </c:strRef>
          </c:tx>
          <c:invertIfNegative val="0"/>
          <c:cat>
            <c:strRef>
              <c:f>'HOME - 6 -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ALL'!$Q$270:$Q$275</c:f>
              <c:numCache>
                <c:formatCode>General</c:formatCode>
                <c:ptCount val="6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  <c:pt idx="3">
                  <c:v>55.6738</c:v>
                </c:pt>
                <c:pt idx="4">
                  <c:v>71.276600000000002</c:v>
                </c:pt>
                <c:pt idx="5">
                  <c:v>68.617000000000004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73-487B-84FF-98CF703E9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80001"/>
        <c:axId val="51580002"/>
      </c:barChart>
      <c:catAx>
        <c:axId val="515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80002"/>
        <c:crosses val="autoZero"/>
        <c:auto val="1"/>
        <c:lblAlgn val="ctr"/>
        <c:lblOffset val="100"/>
        <c:noMultiLvlLbl val="0"/>
      </c:catAx>
      <c:valAx>
        <c:axId val="515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ALL'!$O$280</c:f>
              <c:strCache>
                <c:ptCount val="1"/>
                <c:pt idx="0">
                  <c:v>kNNv3-kNNv2</c:v>
                </c:pt>
              </c:strCache>
            </c:strRef>
          </c:tx>
          <c:invertIfNegative val="0"/>
          <c:cat>
            <c:strRef>
              <c:f>'HOME - 6 - ALL'!$O$282:$O$288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ALL'!$S$282:$S$288</c:f>
              <c:numCache>
                <c:formatCode>General</c:formatCode>
                <c:ptCount val="7"/>
                <c:pt idx="0">
                  <c:v>42.375900000000001</c:v>
                </c:pt>
                <c:pt idx="1">
                  <c:v>34.397199999999998</c:v>
                </c:pt>
                <c:pt idx="2">
                  <c:v>55.141800000000003</c:v>
                </c:pt>
                <c:pt idx="3">
                  <c:v>55.6738</c:v>
                </c:pt>
                <c:pt idx="4">
                  <c:v>59.5745</c:v>
                </c:pt>
                <c:pt idx="5">
                  <c:v>57.092199999999998</c:v>
                </c:pt>
                <c:pt idx="6">
                  <c:v>59.0426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4-4BF6-BC03-D2E3708980B2}"/>
            </c:ext>
          </c:extLst>
        </c:ser>
        <c:ser>
          <c:idx val="1"/>
          <c:order val="1"/>
          <c:tx>
            <c:strRef>
              <c:f>'HOME - 6 - ALL'!$O$280</c:f>
              <c:strCache>
                <c:ptCount val="1"/>
                <c:pt idx="0">
                  <c:v>kNNv3-kNNv2</c:v>
                </c:pt>
              </c:strCache>
            </c:strRef>
          </c:tx>
          <c:invertIfNegative val="0"/>
          <c:cat>
            <c:strRef>
              <c:f>'HOME - 6 -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ALL'!$Q$282:$Q$287</c:f>
              <c:numCache>
                <c:formatCode>General</c:formatCode>
                <c:ptCount val="6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57.446800000000003</c:v>
                </c:pt>
                <c:pt idx="5">
                  <c:v>57.092199999999998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4-4BF6-BC03-D2E37089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90001"/>
        <c:axId val="51590002"/>
      </c:barChart>
      <c:catAx>
        <c:axId val="515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590002"/>
        <c:crosses val="autoZero"/>
        <c:auto val="1"/>
        <c:lblAlgn val="ctr"/>
        <c:lblOffset val="100"/>
        <c:noMultiLvlLbl val="0"/>
      </c:catAx>
      <c:valAx>
        <c:axId val="515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5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ALL'!$A$184</c:f>
              <c:strCache>
                <c:ptCount val="1"/>
                <c:pt idx="0">
                  <c:v>kNNv2-SVM</c:v>
                </c:pt>
              </c:strCache>
            </c:strRef>
          </c:tx>
          <c:invertIfNegative val="0"/>
          <c:cat>
            <c:strRef>
              <c:f>'HOME - 5 - ALL'!$A$186:$A$188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ALL'!$E$186:$E$188</c:f>
              <c:numCache>
                <c:formatCode>General</c:formatCode>
                <c:ptCount val="3"/>
                <c:pt idx="0">
                  <c:v>71.099299999999999</c:v>
                </c:pt>
                <c:pt idx="1">
                  <c:v>91.312100000000001</c:v>
                </c:pt>
                <c:pt idx="2">
                  <c:v>73.227000000000004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0-4A59-A3F5-F78CF237557D}"/>
            </c:ext>
          </c:extLst>
        </c:ser>
        <c:ser>
          <c:idx val="1"/>
          <c:order val="1"/>
          <c:tx>
            <c:strRef>
              <c:f>'HOME - 5 - ALL'!$A$184</c:f>
              <c:strCache>
                <c:ptCount val="1"/>
                <c:pt idx="0">
                  <c:v>kNNv2-SVM</c:v>
                </c:pt>
              </c:strCache>
            </c:strRef>
          </c:tx>
          <c:invertIfNegative val="0"/>
          <c:cat>
            <c:strRef>
              <c:f>'HOME - 5 - ALL'!$A$186:$A$187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ALL'!$C$186:$C$187</c:f>
              <c:numCache>
                <c:formatCode>General</c:formatCode>
                <c:ptCount val="2"/>
                <c:pt idx="0">
                  <c:v>80.496499999999997</c:v>
                </c:pt>
                <c:pt idx="1">
                  <c:v>91.312100000000001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0-4A59-A3F5-F78CF237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60001"/>
        <c:axId val="50160002"/>
      </c:barChart>
      <c:catAx>
        <c:axId val="501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60002"/>
        <c:crosses val="autoZero"/>
        <c:auto val="1"/>
        <c:lblAlgn val="ctr"/>
        <c:lblOffset val="100"/>
        <c:noMultiLvlLbl val="0"/>
      </c:catAx>
      <c:valAx>
        <c:axId val="501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ALL'!$O$292</c:f>
              <c:strCache>
                <c:ptCount val="1"/>
                <c:pt idx="0">
                  <c:v>kNNv3-kNNv3</c:v>
                </c:pt>
              </c:strCache>
            </c:strRef>
          </c:tx>
          <c:invertIfNegative val="0"/>
          <c:cat>
            <c:strRef>
              <c:f>'HOME - 6 - ALL'!$O$294:$O$300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ALL'!$S$294:$S$300</c:f>
              <c:numCache>
                <c:formatCode>General</c:formatCode>
                <c:ptCount val="7"/>
                <c:pt idx="0">
                  <c:v>69.148899999999998</c:v>
                </c:pt>
                <c:pt idx="1">
                  <c:v>67.553200000000004</c:v>
                </c:pt>
                <c:pt idx="2">
                  <c:v>75.886499999999998</c:v>
                </c:pt>
                <c:pt idx="3">
                  <c:v>78.546099999999996</c:v>
                </c:pt>
                <c:pt idx="4">
                  <c:v>82.269499999999994</c:v>
                </c:pt>
                <c:pt idx="5">
                  <c:v>76.950400000000002</c:v>
                </c:pt>
                <c:pt idx="6">
                  <c:v>87.411299999999997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C-453E-9E98-335E20B639B3}"/>
            </c:ext>
          </c:extLst>
        </c:ser>
        <c:ser>
          <c:idx val="1"/>
          <c:order val="1"/>
          <c:tx>
            <c:strRef>
              <c:f>'HOME - 6 - ALL'!$O$292</c:f>
              <c:strCache>
                <c:ptCount val="1"/>
                <c:pt idx="0">
                  <c:v>kNNv3-kNNv3</c:v>
                </c:pt>
              </c:strCache>
            </c:strRef>
          </c:tx>
          <c:invertIfNegative val="0"/>
          <c:cat>
            <c:strRef>
              <c:f>'HOME - 6 -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ALL'!$Q$294:$Q$299</c:f>
              <c:numCache>
                <c:formatCode>General</c:formatCode>
                <c:ptCount val="6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  <c:pt idx="3">
                  <c:v>63.829799999999999</c:v>
                </c:pt>
                <c:pt idx="4">
                  <c:v>70.744699999999995</c:v>
                </c:pt>
                <c:pt idx="5">
                  <c:v>76.950400000000002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7C-453E-9E98-335E20B63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00001"/>
        <c:axId val="51600002"/>
      </c:barChart>
      <c:catAx>
        <c:axId val="516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600002"/>
        <c:crosses val="autoZero"/>
        <c:auto val="1"/>
        <c:lblAlgn val="ctr"/>
        <c:lblOffset val="100"/>
        <c:noMultiLvlLbl val="0"/>
      </c:catAx>
      <c:valAx>
        <c:axId val="516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ALL'!$Q$6:$Q$11</c:f>
              <c:numCache>
                <c:formatCode>General</c:formatCode>
                <c:ptCount val="6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  <c:pt idx="3">
                  <c:v>97.872299999999996</c:v>
                </c:pt>
                <c:pt idx="4">
                  <c:v>97.1631</c:v>
                </c:pt>
                <c:pt idx="5">
                  <c:v>97.872299999999996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B-4164-A539-D4C38E875B62}"/>
            </c:ext>
          </c:extLst>
        </c:ser>
        <c:ser>
          <c:idx val="1"/>
          <c:order val="1"/>
          <c:tx>
            <c:strRef>
              <c:f>'HOME - 6 -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ALL'!$Q$18:$Q$23</c:f>
              <c:numCache>
                <c:formatCode>General</c:formatCode>
                <c:ptCount val="6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  <c:pt idx="3">
                  <c:v>75.709199999999996</c:v>
                </c:pt>
                <c:pt idx="4">
                  <c:v>82.269499999999994</c:v>
                </c:pt>
                <c:pt idx="5">
                  <c:v>92.553200000000004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B-4164-A539-D4C38E875B62}"/>
            </c:ext>
          </c:extLst>
        </c:ser>
        <c:ser>
          <c:idx val="2"/>
          <c:order val="2"/>
          <c:tx>
            <c:strRef>
              <c:f>'HOME - 6 -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ALL'!$Q$30:$Q$35</c:f>
              <c:numCache>
                <c:formatCode>General</c:formatCode>
                <c:ptCount val="6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  <c:pt idx="3">
                  <c:v>55.6738</c:v>
                </c:pt>
                <c:pt idx="4">
                  <c:v>71.276600000000002</c:v>
                </c:pt>
                <c:pt idx="5">
                  <c:v>68.617000000000004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EB-4164-A539-D4C38E875B62}"/>
            </c:ext>
          </c:extLst>
        </c:ser>
        <c:ser>
          <c:idx val="3"/>
          <c:order val="3"/>
          <c:tx>
            <c:strRef>
              <c:f>'HOME - 6 -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ALL'!$Q$42:$Q$47</c:f>
              <c:numCache>
                <c:formatCode>General</c:formatCode>
                <c:ptCount val="6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57.446800000000003</c:v>
                </c:pt>
                <c:pt idx="5">
                  <c:v>57.092199999999998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EB-4164-A539-D4C38E875B62}"/>
            </c:ext>
          </c:extLst>
        </c:ser>
        <c:ser>
          <c:idx val="4"/>
          <c:order val="4"/>
          <c:tx>
            <c:strRef>
              <c:f>'HOME - 6 -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ALL'!$Q$54:$Q$59</c:f>
              <c:numCache>
                <c:formatCode>General</c:formatCode>
                <c:ptCount val="6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  <c:pt idx="3">
                  <c:v>63.829799999999999</c:v>
                </c:pt>
                <c:pt idx="4">
                  <c:v>70.744699999999995</c:v>
                </c:pt>
                <c:pt idx="5">
                  <c:v>76.950400000000002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EB-4164-A539-D4C38E875B62}"/>
            </c:ext>
          </c:extLst>
        </c:ser>
        <c:ser>
          <c:idx val="5"/>
          <c:order val="5"/>
          <c:tx>
            <c:strRef>
              <c:f>'HOME - 6 -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ALL'!$Q$66:$Q$71</c:f>
              <c:numCache>
                <c:formatCode>General</c:formatCode>
                <c:ptCount val="6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  <c:pt idx="3">
                  <c:v>97.872299999999996</c:v>
                </c:pt>
                <c:pt idx="4">
                  <c:v>97.1631</c:v>
                </c:pt>
                <c:pt idx="5">
                  <c:v>97.872299999999996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EB-4164-A539-D4C38E875B62}"/>
            </c:ext>
          </c:extLst>
        </c:ser>
        <c:ser>
          <c:idx val="6"/>
          <c:order val="6"/>
          <c:tx>
            <c:strRef>
              <c:f>'HOME - 6 -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ALL'!$Q$78:$Q$83</c:f>
              <c:numCache>
                <c:formatCode>General</c:formatCode>
                <c:ptCount val="6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  <c:pt idx="3">
                  <c:v>75.709199999999996</c:v>
                </c:pt>
                <c:pt idx="4">
                  <c:v>82.269499999999994</c:v>
                </c:pt>
                <c:pt idx="5">
                  <c:v>92.553200000000004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EB-4164-A539-D4C38E875B62}"/>
            </c:ext>
          </c:extLst>
        </c:ser>
        <c:ser>
          <c:idx val="7"/>
          <c:order val="7"/>
          <c:tx>
            <c:strRef>
              <c:f>'HOME - 6 -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ALL'!$Q$90:$Q$95</c:f>
              <c:numCache>
                <c:formatCode>General</c:formatCode>
                <c:ptCount val="6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  <c:pt idx="3">
                  <c:v>55.6738</c:v>
                </c:pt>
                <c:pt idx="4">
                  <c:v>71.276600000000002</c:v>
                </c:pt>
                <c:pt idx="5">
                  <c:v>68.617000000000004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EB-4164-A539-D4C38E875B62}"/>
            </c:ext>
          </c:extLst>
        </c:ser>
        <c:ser>
          <c:idx val="8"/>
          <c:order val="8"/>
          <c:tx>
            <c:strRef>
              <c:f>'HOME - 6 -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ALL'!$Q$102:$Q$107</c:f>
              <c:numCache>
                <c:formatCode>General</c:formatCode>
                <c:ptCount val="6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57.446800000000003</c:v>
                </c:pt>
                <c:pt idx="5">
                  <c:v>57.092199999999998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EB-4164-A539-D4C38E875B62}"/>
            </c:ext>
          </c:extLst>
        </c:ser>
        <c:ser>
          <c:idx val="9"/>
          <c:order val="9"/>
          <c:tx>
            <c:strRef>
              <c:f>'HOME - 6 -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ALL'!$Q$114:$Q$119</c:f>
              <c:numCache>
                <c:formatCode>General</c:formatCode>
                <c:ptCount val="6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  <c:pt idx="3">
                  <c:v>63.829799999999999</c:v>
                </c:pt>
                <c:pt idx="4">
                  <c:v>70.744699999999995</c:v>
                </c:pt>
                <c:pt idx="5">
                  <c:v>76.950400000000002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EB-4164-A539-D4C38E875B62}"/>
            </c:ext>
          </c:extLst>
        </c:ser>
        <c:ser>
          <c:idx val="10"/>
          <c:order val="10"/>
          <c:tx>
            <c:strRef>
              <c:f>'HOME - 6 -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ALL'!$Q$126:$Q$131</c:f>
              <c:numCache>
                <c:formatCode>General</c:formatCode>
                <c:ptCount val="6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  <c:pt idx="3">
                  <c:v>97.872299999999996</c:v>
                </c:pt>
                <c:pt idx="4">
                  <c:v>97.1631</c:v>
                </c:pt>
                <c:pt idx="5">
                  <c:v>97.872299999999996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EB-4164-A539-D4C38E875B62}"/>
            </c:ext>
          </c:extLst>
        </c:ser>
        <c:ser>
          <c:idx val="11"/>
          <c:order val="11"/>
          <c:tx>
            <c:strRef>
              <c:f>'HOME - 6 -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ALL'!$Q$138:$Q$143</c:f>
              <c:numCache>
                <c:formatCode>General</c:formatCode>
                <c:ptCount val="6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  <c:pt idx="3">
                  <c:v>75.709199999999996</c:v>
                </c:pt>
                <c:pt idx="4">
                  <c:v>82.269499999999994</c:v>
                </c:pt>
                <c:pt idx="5">
                  <c:v>92.553200000000004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AEB-4164-A539-D4C38E875B62}"/>
            </c:ext>
          </c:extLst>
        </c:ser>
        <c:ser>
          <c:idx val="12"/>
          <c:order val="12"/>
          <c:tx>
            <c:strRef>
              <c:f>'HOME - 6 -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ALL'!$Q$150:$Q$155</c:f>
              <c:numCache>
                <c:formatCode>General</c:formatCode>
                <c:ptCount val="6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  <c:pt idx="3">
                  <c:v>55.6738</c:v>
                </c:pt>
                <c:pt idx="4">
                  <c:v>71.276600000000002</c:v>
                </c:pt>
                <c:pt idx="5">
                  <c:v>68.617000000000004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AEB-4164-A539-D4C38E875B62}"/>
            </c:ext>
          </c:extLst>
        </c:ser>
        <c:ser>
          <c:idx val="13"/>
          <c:order val="13"/>
          <c:tx>
            <c:strRef>
              <c:f>'HOME - 6 -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ALL'!$Q$162:$Q$167</c:f>
              <c:numCache>
                <c:formatCode>General</c:formatCode>
                <c:ptCount val="6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57.446800000000003</c:v>
                </c:pt>
                <c:pt idx="5">
                  <c:v>57.092199999999998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AEB-4164-A539-D4C38E875B62}"/>
            </c:ext>
          </c:extLst>
        </c:ser>
        <c:ser>
          <c:idx val="14"/>
          <c:order val="14"/>
          <c:tx>
            <c:strRef>
              <c:f>'HOME - 6 -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ALL'!$Q$174:$Q$179</c:f>
              <c:numCache>
                <c:formatCode>General</c:formatCode>
                <c:ptCount val="6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  <c:pt idx="3">
                  <c:v>63.829799999999999</c:v>
                </c:pt>
                <c:pt idx="4">
                  <c:v>70.744699999999995</c:v>
                </c:pt>
                <c:pt idx="5">
                  <c:v>76.950400000000002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AEB-4164-A539-D4C38E875B62}"/>
            </c:ext>
          </c:extLst>
        </c:ser>
        <c:ser>
          <c:idx val="15"/>
          <c:order val="15"/>
          <c:tx>
            <c:strRef>
              <c:f>'HOME - 6 -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ALL'!$Q$186:$Q$191</c:f>
              <c:numCache>
                <c:formatCode>General</c:formatCode>
                <c:ptCount val="6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  <c:pt idx="3">
                  <c:v>97.872299999999996</c:v>
                </c:pt>
                <c:pt idx="4">
                  <c:v>97.1631</c:v>
                </c:pt>
                <c:pt idx="5">
                  <c:v>97.872299999999996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AEB-4164-A539-D4C38E875B62}"/>
            </c:ext>
          </c:extLst>
        </c:ser>
        <c:ser>
          <c:idx val="16"/>
          <c:order val="16"/>
          <c:tx>
            <c:strRef>
              <c:f>'HOME - 6 -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ALL'!$Q$198:$Q$203</c:f>
              <c:numCache>
                <c:formatCode>General</c:formatCode>
                <c:ptCount val="6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  <c:pt idx="3">
                  <c:v>75.709199999999996</c:v>
                </c:pt>
                <c:pt idx="4">
                  <c:v>82.269499999999994</c:v>
                </c:pt>
                <c:pt idx="5">
                  <c:v>92.553200000000004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AEB-4164-A539-D4C38E875B62}"/>
            </c:ext>
          </c:extLst>
        </c:ser>
        <c:ser>
          <c:idx val="17"/>
          <c:order val="17"/>
          <c:tx>
            <c:strRef>
              <c:f>'HOME - 6 -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ALL'!$Q$210:$Q$215</c:f>
              <c:numCache>
                <c:formatCode>General</c:formatCode>
                <c:ptCount val="6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  <c:pt idx="3">
                  <c:v>55.6738</c:v>
                </c:pt>
                <c:pt idx="4">
                  <c:v>71.276600000000002</c:v>
                </c:pt>
                <c:pt idx="5">
                  <c:v>68.617000000000004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AEB-4164-A539-D4C38E875B62}"/>
            </c:ext>
          </c:extLst>
        </c:ser>
        <c:ser>
          <c:idx val="18"/>
          <c:order val="18"/>
          <c:tx>
            <c:strRef>
              <c:f>'HOME - 6 -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ALL'!$Q$222:$Q$227</c:f>
              <c:numCache>
                <c:formatCode>General</c:formatCode>
                <c:ptCount val="6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57.446800000000003</c:v>
                </c:pt>
                <c:pt idx="5">
                  <c:v>57.092199999999998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AEB-4164-A539-D4C38E875B62}"/>
            </c:ext>
          </c:extLst>
        </c:ser>
        <c:ser>
          <c:idx val="19"/>
          <c:order val="19"/>
          <c:tx>
            <c:strRef>
              <c:f>'HOME - 6 -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ALL'!$Q$234:$Q$239</c:f>
              <c:numCache>
                <c:formatCode>General</c:formatCode>
                <c:ptCount val="6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  <c:pt idx="3">
                  <c:v>63.829799999999999</c:v>
                </c:pt>
                <c:pt idx="4">
                  <c:v>70.744699999999995</c:v>
                </c:pt>
                <c:pt idx="5">
                  <c:v>76.950400000000002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AEB-4164-A539-D4C38E875B62}"/>
            </c:ext>
          </c:extLst>
        </c:ser>
        <c:ser>
          <c:idx val="20"/>
          <c:order val="20"/>
          <c:tx>
            <c:strRef>
              <c:f>'HOME - 6 -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ALL'!$Q$246:$Q$251</c:f>
              <c:numCache>
                <c:formatCode>General</c:formatCode>
                <c:ptCount val="6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  <c:pt idx="3">
                  <c:v>97.872299999999996</c:v>
                </c:pt>
                <c:pt idx="4">
                  <c:v>97.1631</c:v>
                </c:pt>
                <c:pt idx="5">
                  <c:v>97.872299999999996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AEB-4164-A539-D4C38E875B62}"/>
            </c:ext>
          </c:extLst>
        </c:ser>
        <c:ser>
          <c:idx val="21"/>
          <c:order val="21"/>
          <c:tx>
            <c:strRef>
              <c:f>'HOME - 6 -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ALL'!$Q$258:$Q$263</c:f>
              <c:numCache>
                <c:formatCode>General</c:formatCode>
                <c:ptCount val="6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  <c:pt idx="3">
                  <c:v>75.709199999999996</c:v>
                </c:pt>
                <c:pt idx="4">
                  <c:v>82.269499999999994</c:v>
                </c:pt>
                <c:pt idx="5">
                  <c:v>92.553200000000004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AEB-4164-A539-D4C38E875B62}"/>
            </c:ext>
          </c:extLst>
        </c:ser>
        <c:ser>
          <c:idx val="22"/>
          <c:order val="22"/>
          <c:tx>
            <c:strRef>
              <c:f>'HOME - 6 -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ALL'!$Q$270:$Q$275</c:f>
              <c:numCache>
                <c:formatCode>General</c:formatCode>
                <c:ptCount val="6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  <c:pt idx="3">
                  <c:v>55.6738</c:v>
                </c:pt>
                <c:pt idx="4">
                  <c:v>71.276600000000002</c:v>
                </c:pt>
                <c:pt idx="5">
                  <c:v>68.617000000000004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AEB-4164-A539-D4C38E875B62}"/>
            </c:ext>
          </c:extLst>
        </c:ser>
        <c:ser>
          <c:idx val="23"/>
          <c:order val="23"/>
          <c:tx>
            <c:strRef>
              <c:f>'HOME - 6 -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ALL'!$Q$282:$Q$287</c:f>
              <c:numCache>
                <c:formatCode>General</c:formatCode>
                <c:ptCount val="6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  <c:pt idx="3">
                  <c:v>55.141800000000003</c:v>
                </c:pt>
                <c:pt idx="4">
                  <c:v>57.446800000000003</c:v>
                </c:pt>
                <c:pt idx="5">
                  <c:v>57.092199999999998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AEB-4164-A539-D4C38E875B62}"/>
            </c:ext>
          </c:extLst>
        </c:ser>
        <c:ser>
          <c:idx val="24"/>
          <c:order val="24"/>
          <c:tx>
            <c:strRef>
              <c:f>'HOME - 6 -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ALL'!$Q$294:$Q$299</c:f>
              <c:numCache>
                <c:formatCode>General</c:formatCode>
                <c:ptCount val="6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  <c:pt idx="3">
                  <c:v>63.829799999999999</c:v>
                </c:pt>
                <c:pt idx="4">
                  <c:v>70.744699999999995</c:v>
                </c:pt>
                <c:pt idx="5">
                  <c:v>76.950400000000002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AEB-4164-A539-D4C38E875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10001"/>
        <c:axId val="51610002"/>
      </c:lineChart>
      <c:catAx>
        <c:axId val="516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610002"/>
        <c:crosses val="autoZero"/>
        <c:auto val="1"/>
        <c:lblAlgn val="ctr"/>
        <c:lblOffset val="100"/>
        <c:noMultiLvlLbl val="0"/>
      </c:catAx>
      <c:valAx>
        <c:axId val="516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- 6 -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- 6 -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ALL'!$S$6:$S$11</c:f>
              <c:numCache>
                <c:formatCode>General</c:formatCode>
                <c:ptCount val="6"/>
                <c:pt idx="0">
                  <c:v>97.340400000000002</c:v>
                </c:pt>
                <c:pt idx="1">
                  <c:v>97.872299999999996</c:v>
                </c:pt>
                <c:pt idx="2">
                  <c:v>97.340400000000002</c:v>
                </c:pt>
                <c:pt idx="3">
                  <c:v>98.758899999999997</c:v>
                </c:pt>
                <c:pt idx="4">
                  <c:v>98.581599999999995</c:v>
                </c:pt>
                <c:pt idx="5">
                  <c:v>97.872299999999996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9-4BC4-A070-262E745E79A3}"/>
            </c:ext>
          </c:extLst>
        </c:ser>
        <c:ser>
          <c:idx val="1"/>
          <c:order val="1"/>
          <c:tx>
            <c:strRef>
              <c:f>'HOME - 6 -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- 6 -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ALL'!$S$18:$S$23</c:f>
              <c:numCache>
                <c:formatCode>General</c:formatCode>
                <c:ptCount val="6"/>
                <c:pt idx="0">
                  <c:v>76.241100000000003</c:v>
                </c:pt>
                <c:pt idx="1">
                  <c:v>82.978700000000003</c:v>
                </c:pt>
                <c:pt idx="2">
                  <c:v>90.4255</c:v>
                </c:pt>
                <c:pt idx="3">
                  <c:v>91.134799999999998</c:v>
                </c:pt>
                <c:pt idx="4">
                  <c:v>86.702100000000002</c:v>
                </c:pt>
                <c:pt idx="5">
                  <c:v>92.553200000000004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9-4BC4-A070-262E745E79A3}"/>
            </c:ext>
          </c:extLst>
        </c:ser>
        <c:ser>
          <c:idx val="2"/>
          <c:order val="2"/>
          <c:tx>
            <c:strRef>
              <c:f>'HOME - 6 -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- 6 -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ALL'!$S$30:$S$35</c:f>
              <c:numCache>
                <c:formatCode>General</c:formatCode>
                <c:ptCount val="6"/>
                <c:pt idx="0">
                  <c:v>60.638300000000001</c:v>
                </c:pt>
                <c:pt idx="1">
                  <c:v>64.893600000000006</c:v>
                </c:pt>
                <c:pt idx="2">
                  <c:v>72.694999999999993</c:v>
                </c:pt>
                <c:pt idx="3">
                  <c:v>67.375900000000001</c:v>
                </c:pt>
                <c:pt idx="4">
                  <c:v>64.716300000000004</c:v>
                </c:pt>
                <c:pt idx="5">
                  <c:v>68.617000000000004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9-4BC4-A070-262E745E79A3}"/>
            </c:ext>
          </c:extLst>
        </c:ser>
        <c:ser>
          <c:idx val="3"/>
          <c:order val="3"/>
          <c:tx>
            <c:strRef>
              <c:f>'HOME - 6 -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- 6 -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ALL'!$S$42:$S$47</c:f>
              <c:numCache>
                <c:formatCode>General</c:formatCode>
                <c:ptCount val="6"/>
                <c:pt idx="0">
                  <c:v>51.418399999999998</c:v>
                </c:pt>
                <c:pt idx="1">
                  <c:v>58.155999999999999</c:v>
                </c:pt>
                <c:pt idx="2">
                  <c:v>59.219900000000003</c:v>
                </c:pt>
                <c:pt idx="3">
                  <c:v>54.787199999999999</c:v>
                </c:pt>
                <c:pt idx="4">
                  <c:v>54.432600000000001</c:v>
                </c:pt>
                <c:pt idx="5">
                  <c:v>57.092199999999998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9-4BC4-A070-262E745E79A3}"/>
            </c:ext>
          </c:extLst>
        </c:ser>
        <c:ser>
          <c:idx val="4"/>
          <c:order val="4"/>
          <c:tx>
            <c:strRef>
              <c:f>'HOME - 6 -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- 6 -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- 6 - ALL'!$S$54:$S$59</c:f>
              <c:numCache>
                <c:formatCode>General</c:formatCode>
                <c:ptCount val="6"/>
                <c:pt idx="0">
                  <c:v>67.198599999999999</c:v>
                </c:pt>
                <c:pt idx="1">
                  <c:v>67.553200000000004</c:v>
                </c:pt>
                <c:pt idx="2">
                  <c:v>69.858199999999997</c:v>
                </c:pt>
                <c:pt idx="3">
                  <c:v>74.645399999999995</c:v>
                </c:pt>
                <c:pt idx="4">
                  <c:v>76.418400000000005</c:v>
                </c:pt>
                <c:pt idx="5">
                  <c:v>76.950400000000002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69-4BC4-A070-262E745E79A3}"/>
            </c:ext>
          </c:extLst>
        </c:ser>
        <c:ser>
          <c:idx val="5"/>
          <c:order val="5"/>
          <c:tx>
            <c:strRef>
              <c:f>'HOME - 6 -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- 6 - ALL'!$O$66:$O$72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ALL'!$S$66:$S$72</c:f>
              <c:numCache>
                <c:formatCode>General</c:formatCode>
                <c:ptCount val="7"/>
                <c:pt idx="0">
                  <c:v>93.971599999999995</c:v>
                </c:pt>
                <c:pt idx="1">
                  <c:v>98.227000000000004</c:v>
                </c:pt>
                <c:pt idx="2">
                  <c:v>97.872299999999996</c:v>
                </c:pt>
                <c:pt idx="3">
                  <c:v>98.227000000000004</c:v>
                </c:pt>
                <c:pt idx="4">
                  <c:v>97.694999999999993</c:v>
                </c:pt>
                <c:pt idx="5">
                  <c:v>97.872299999999996</c:v>
                </c:pt>
                <c:pt idx="6">
                  <c:v>98.227000000000004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69-4BC4-A070-262E745E79A3}"/>
            </c:ext>
          </c:extLst>
        </c:ser>
        <c:ser>
          <c:idx val="6"/>
          <c:order val="6"/>
          <c:tx>
            <c:strRef>
              <c:f>'HOME - 6 -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- 6 - ALL'!$O$78:$O$84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ALL'!$S$78:$S$84</c:f>
              <c:numCache>
                <c:formatCode>General</c:formatCode>
                <c:ptCount val="7"/>
                <c:pt idx="0">
                  <c:v>81.205699999999993</c:v>
                </c:pt>
                <c:pt idx="1">
                  <c:v>89.893600000000006</c:v>
                </c:pt>
                <c:pt idx="2">
                  <c:v>93.794300000000007</c:v>
                </c:pt>
                <c:pt idx="3">
                  <c:v>94.680899999999994</c:v>
                </c:pt>
                <c:pt idx="4">
                  <c:v>94.148899999999998</c:v>
                </c:pt>
                <c:pt idx="5">
                  <c:v>92.553200000000004</c:v>
                </c:pt>
                <c:pt idx="6">
                  <c:v>96.099299999999999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69-4BC4-A070-262E745E79A3}"/>
            </c:ext>
          </c:extLst>
        </c:ser>
        <c:ser>
          <c:idx val="7"/>
          <c:order val="7"/>
          <c:tx>
            <c:strRef>
              <c:f>'HOME - 6 -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- 6 - ALL'!$O$90:$O$96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ALL'!$S$90:$S$96</c:f>
              <c:numCache>
                <c:formatCode>General</c:formatCode>
                <c:ptCount val="7"/>
                <c:pt idx="0">
                  <c:v>65.780100000000004</c:v>
                </c:pt>
                <c:pt idx="1">
                  <c:v>62.234000000000002</c:v>
                </c:pt>
                <c:pt idx="2">
                  <c:v>63.475200000000001</c:v>
                </c:pt>
                <c:pt idx="3">
                  <c:v>68.439700000000002</c:v>
                </c:pt>
                <c:pt idx="4">
                  <c:v>68.617000000000004</c:v>
                </c:pt>
                <c:pt idx="5">
                  <c:v>68.617000000000004</c:v>
                </c:pt>
                <c:pt idx="6">
                  <c:v>65.248199999999997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69-4BC4-A070-262E745E79A3}"/>
            </c:ext>
          </c:extLst>
        </c:ser>
        <c:ser>
          <c:idx val="8"/>
          <c:order val="8"/>
          <c:tx>
            <c:strRef>
              <c:f>'HOME - 6 -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- 6 - ALL'!$O$102:$O$108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ALL'!$S$102:$S$108</c:f>
              <c:numCache>
                <c:formatCode>General</c:formatCode>
                <c:ptCount val="7"/>
                <c:pt idx="0">
                  <c:v>42.375900000000001</c:v>
                </c:pt>
                <c:pt idx="1">
                  <c:v>46.6312</c:v>
                </c:pt>
                <c:pt idx="2">
                  <c:v>58.333300000000001</c:v>
                </c:pt>
                <c:pt idx="3">
                  <c:v>55.6738</c:v>
                </c:pt>
                <c:pt idx="4">
                  <c:v>56.7376</c:v>
                </c:pt>
                <c:pt idx="5">
                  <c:v>57.092199999999998</c:v>
                </c:pt>
                <c:pt idx="6">
                  <c:v>56.560299999999998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69-4BC4-A070-262E745E79A3}"/>
            </c:ext>
          </c:extLst>
        </c:ser>
        <c:ser>
          <c:idx val="9"/>
          <c:order val="9"/>
          <c:tx>
            <c:strRef>
              <c:f>'HOME - 6 -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- 6 - ALL'!$O$114:$O$120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ALL'!$S$114:$S$120</c:f>
              <c:numCache>
                <c:formatCode>General</c:formatCode>
                <c:ptCount val="7"/>
                <c:pt idx="0">
                  <c:v>69.148899999999998</c:v>
                </c:pt>
                <c:pt idx="1">
                  <c:v>66.134799999999998</c:v>
                </c:pt>
                <c:pt idx="2">
                  <c:v>76.950400000000002</c:v>
                </c:pt>
                <c:pt idx="3">
                  <c:v>78.546099999999996</c:v>
                </c:pt>
                <c:pt idx="4">
                  <c:v>76.595699999999994</c:v>
                </c:pt>
                <c:pt idx="5">
                  <c:v>76.950400000000002</c:v>
                </c:pt>
                <c:pt idx="6">
                  <c:v>75.886499999999998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69-4BC4-A070-262E745E79A3}"/>
            </c:ext>
          </c:extLst>
        </c:ser>
        <c:ser>
          <c:idx val="10"/>
          <c:order val="10"/>
          <c:tx>
            <c:strRef>
              <c:f>'HOME - 6 -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- 6 - ALL'!$O$126:$O$132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ALL'!$S$126:$S$132</c:f>
              <c:numCache>
                <c:formatCode>General</c:formatCode>
                <c:ptCount val="7"/>
                <c:pt idx="0">
                  <c:v>93.085099999999997</c:v>
                </c:pt>
                <c:pt idx="1">
                  <c:v>95.921999999999997</c:v>
                </c:pt>
                <c:pt idx="2">
                  <c:v>97.517700000000005</c:v>
                </c:pt>
                <c:pt idx="3">
                  <c:v>98.049599999999998</c:v>
                </c:pt>
                <c:pt idx="4">
                  <c:v>97.517700000000005</c:v>
                </c:pt>
                <c:pt idx="5">
                  <c:v>97.872299999999996</c:v>
                </c:pt>
                <c:pt idx="6">
                  <c:v>98.049599999999998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69-4BC4-A070-262E745E79A3}"/>
            </c:ext>
          </c:extLst>
        </c:ser>
        <c:ser>
          <c:idx val="11"/>
          <c:order val="11"/>
          <c:tx>
            <c:strRef>
              <c:f>'HOME - 6 -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- 6 - ALL'!$O$138:$O$144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ALL'!$S$138:$S$144</c:f>
              <c:numCache>
                <c:formatCode>General</c:formatCode>
                <c:ptCount val="7"/>
                <c:pt idx="0">
                  <c:v>76.772999999999996</c:v>
                </c:pt>
                <c:pt idx="1">
                  <c:v>87.766000000000005</c:v>
                </c:pt>
                <c:pt idx="2">
                  <c:v>87.233999999999995</c:v>
                </c:pt>
                <c:pt idx="3">
                  <c:v>87.588700000000003</c:v>
                </c:pt>
                <c:pt idx="4">
                  <c:v>92.553200000000004</c:v>
                </c:pt>
                <c:pt idx="5">
                  <c:v>92.553200000000004</c:v>
                </c:pt>
                <c:pt idx="6">
                  <c:v>84.219899999999996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69-4BC4-A070-262E745E79A3}"/>
            </c:ext>
          </c:extLst>
        </c:ser>
        <c:ser>
          <c:idx val="12"/>
          <c:order val="12"/>
          <c:tx>
            <c:strRef>
              <c:f>'HOME - 6 -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- 6 - ALL'!$O$150:$O$156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ALL'!$S$150:$S$156</c:f>
              <c:numCache>
                <c:formatCode>General</c:formatCode>
                <c:ptCount val="7"/>
                <c:pt idx="0">
                  <c:v>74.290800000000004</c:v>
                </c:pt>
                <c:pt idx="1">
                  <c:v>78.191500000000005</c:v>
                </c:pt>
                <c:pt idx="2">
                  <c:v>68.617000000000004</c:v>
                </c:pt>
                <c:pt idx="3">
                  <c:v>76.772999999999996</c:v>
                </c:pt>
                <c:pt idx="4">
                  <c:v>71.808499999999995</c:v>
                </c:pt>
                <c:pt idx="5">
                  <c:v>68.617000000000004</c:v>
                </c:pt>
                <c:pt idx="6">
                  <c:v>82.624099999999999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69-4BC4-A070-262E745E79A3}"/>
            </c:ext>
          </c:extLst>
        </c:ser>
        <c:ser>
          <c:idx val="13"/>
          <c:order val="13"/>
          <c:tx>
            <c:strRef>
              <c:f>'HOME - 6 -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- 6 - ALL'!$O$162:$O$168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ALL'!$S$162:$S$168</c:f>
              <c:numCache>
                <c:formatCode>General</c:formatCode>
                <c:ptCount val="7"/>
                <c:pt idx="0">
                  <c:v>37.588700000000003</c:v>
                </c:pt>
                <c:pt idx="1">
                  <c:v>55.851100000000002</c:v>
                </c:pt>
                <c:pt idx="2">
                  <c:v>50.5319</c:v>
                </c:pt>
                <c:pt idx="3">
                  <c:v>50.5319</c:v>
                </c:pt>
                <c:pt idx="4">
                  <c:v>59.5745</c:v>
                </c:pt>
                <c:pt idx="5">
                  <c:v>57.092199999999998</c:v>
                </c:pt>
                <c:pt idx="6">
                  <c:v>58.155999999999999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69-4BC4-A070-262E745E79A3}"/>
            </c:ext>
          </c:extLst>
        </c:ser>
        <c:ser>
          <c:idx val="14"/>
          <c:order val="14"/>
          <c:tx>
            <c:strRef>
              <c:f>'HOME - 6 -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- 6 - ALL'!$O$174:$O$180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ALL'!$S$174:$S$180</c:f>
              <c:numCache>
                <c:formatCode>General</c:formatCode>
                <c:ptCount val="7"/>
                <c:pt idx="0">
                  <c:v>67.198599999999999</c:v>
                </c:pt>
                <c:pt idx="1">
                  <c:v>71.453900000000004</c:v>
                </c:pt>
                <c:pt idx="2">
                  <c:v>75.709199999999996</c:v>
                </c:pt>
                <c:pt idx="3">
                  <c:v>75.886499999999998</c:v>
                </c:pt>
                <c:pt idx="4">
                  <c:v>82.269499999999994</c:v>
                </c:pt>
                <c:pt idx="5">
                  <c:v>76.950400000000002</c:v>
                </c:pt>
                <c:pt idx="6">
                  <c:v>85.460999999999999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69-4BC4-A070-262E745E79A3}"/>
            </c:ext>
          </c:extLst>
        </c:ser>
        <c:ser>
          <c:idx val="15"/>
          <c:order val="15"/>
          <c:tx>
            <c:strRef>
              <c:f>'HOME - 6 -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- 6 - ALL'!$O$186:$O$192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ALL'!$S$186:$S$192</c:f>
              <c:numCache>
                <c:formatCode>General</c:formatCode>
                <c:ptCount val="7"/>
                <c:pt idx="0">
                  <c:v>95.035499999999999</c:v>
                </c:pt>
                <c:pt idx="1">
                  <c:v>97.340400000000002</c:v>
                </c:pt>
                <c:pt idx="2">
                  <c:v>98.404300000000006</c:v>
                </c:pt>
                <c:pt idx="3">
                  <c:v>97.517700000000005</c:v>
                </c:pt>
                <c:pt idx="4">
                  <c:v>97.517700000000005</c:v>
                </c:pt>
                <c:pt idx="5">
                  <c:v>97.872299999999996</c:v>
                </c:pt>
                <c:pt idx="6">
                  <c:v>97.1631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69-4BC4-A070-262E745E79A3}"/>
            </c:ext>
          </c:extLst>
        </c:ser>
        <c:ser>
          <c:idx val="16"/>
          <c:order val="16"/>
          <c:tx>
            <c:strRef>
              <c:f>'HOME - 6 -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- 6 - ALL'!$O$198:$O$204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ALL'!$S$198:$S$204</c:f>
              <c:numCache>
                <c:formatCode>General</c:formatCode>
                <c:ptCount val="7"/>
                <c:pt idx="0">
                  <c:v>78.723399999999998</c:v>
                </c:pt>
                <c:pt idx="1">
                  <c:v>83.333299999999994</c:v>
                </c:pt>
                <c:pt idx="2">
                  <c:v>86.524799999999999</c:v>
                </c:pt>
                <c:pt idx="3">
                  <c:v>94.148899999999998</c:v>
                </c:pt>
                <c:pt idx="4">
                  <c:v>92.553200000000004</c:v>
                </c:pt>
                <c:pt idx="5">
                  <c:v>92.553200000000004</c:v>
                </c:pt>
                <c:pt idx="6">
                  <c:v>61.702100000000002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69-4BC4-A070-262E745E79A3}"/>
            </c:ext>
          </c:extLst>
        </c:ser>
        <c:ser>
          <c:idx val="17"/>
          <c:order val="17"/>
          <c:tx>
            <c:strRef>
              <c:f>'HOME - 6 -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- 6 - ALL'!$O$210:$O$216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ALL'!$S$210:$S$216</c:f>
              <c:numCache>
                <c:formatCode>General</c:formatCode>
                <c:ptCount val="7"/>
                <c:pt idx="0">
                  <c:v>64.893600000000006</c:v>
                </c:pt>
                <c:pt idx="1">
                  <c:v>66.312100000000001</c:v>
                </c:pt>
                <c:pt idx="2">
                  <c:v>63.829799999999999</c:v>
                </c:pt>
                <c:pt idx="3">
                  <c:v>70.567400000000006</c:v>
                </c:pt>
                <c:pt idx="4">
                  <c:v>71.808499999999995</c:v>
                </c:pt>
                <c:pt idx="5">
                  <c:v>68.617000000000004</c:v>
                </c:pt>
                <c:pt idx="6">
                  <c:v>46.6312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69-4BC4-A070-262E745E79A3}"/>
            </c:ext>
          </c:extLst>
        </c:ser>
        <c:ser>
          <c:idx val="18"/>
          <c:order val="18"/>
          <c:tx>
            <c:strRef>
              <c:f>'HOME - 6 -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- 6 - ALL'!$O$222:$O$228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ALL'!$S$222:$S$228</c:f>
              <c:numCache>
                <c:formatCode>General</c:formatCode>
                <c:ptCount val="7"/>
                <c:pt idx="0">
                  <c:v>57.978700000000003</c:v>
                </c:pt>
                <c:pt idx="1">
                  <c:v>59.751800000000003</c:v>
                </c:pt>
                <c:pt idx="2">
                  <c:v>59.5745</c:v>
                </c:pt>
                <c:pt idx="3">
                  <c:v>59.929099999999998</c:v>
                </c:pt>
                <c:pt idx="4">
                  <c:v>59.5745</c:v>
                </c:pt>
                <c:pt idx="5">
                  <c:v>57.092199999999998</c:v>
                </c:pt>
                <c:pt idx="6">
                  <c:v>83.687899999999999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69-4BC4-A070-262E745E79A3}"/>
            </c:ext>
          </c:extLst>
        </c:ser>
        <c:ser>
          <c:idx val="19"/>
          <c:order val="19"/>
          <c:tx>
            <c:strRef>
              <c:f>'HOME - 6 -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- 6 - ALL'!$O$234:$O$240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ALL'!$S$234:$S$240</c:f>
              <c:numCache>
                <c:formatCode>General</c:formatCode>
                <c:ptCount val="7"/>
                <c:pt idx="0">
                  <c:v>69.680899999999994</c:v>
                </c:pt>
                <c:pt idx="1">
                  <c:v>71.453900000000004</c:v>
                </c:pt>
                <c:pt idx="2">
                  <c:v>75.177300000000002</c:v>
                </c:pt>
                <c:pt idx="3">
                  <c:v>77.127700000000004</c:v>
                </c:pt>
                <c:pt idx="4">
                  <c:v>82.269499999999994</c:v>
                </c:pt>
                <c:pt idx="5">
                  <c:v>76.950400000000002</c:v>
                </c:pt>
                <c:pt idx="6">
                  <c:v>49.290799999999997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69-4BC4-A070-262E745E79A3}"/>
            </c:ext>
          </c:extLst>
        </c:ser>
        <c:ser>
          <c:idx val="20"/>
          <c:order val="20"/>
          <c:tx>
            <c:strRef>
              <c:f>'HOME - 6 -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- 6 - ALL'!$O$246:$O$252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ALL'!$S$246:$S$252</c:f>
              <c:numCache>
                <c:formatCode>General</c:formatCode>
                <c:ptCount val="7"/>
                <c:pt idx="0">
                  <c:v>93.971599999999995</c:v>
                </c:pt>
                <c:pt idx="1">
                  <c:v>96.808499999999995</c:v>
                </c:pt>
                <c:pt idx="2">
                  <c:v>98.581599999999995</c:v>
                </c:pt>
                <c:pt idx="3">
                  <c:v>98.227000000000004</c:v>
                </c:pt>
                <c:pt idx="4">
                  <c:v>97.517700000000005</c:v>
                </c:pt>
                <c:pt idx="5">
                  <c:v>97.872299999999996</c:v>
                </c:pt>
                <c:pt idx="6">
                  <c:v>97.872299999999996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69-4BC4-A070-262E745E79A3}"/>
            </c:ext>
          </c:extLst>
        </c:ser>
        <c:ser>
          <c:idx val="21"/>
          <c:order val="21"/>
          <c:tx>
            <c:strRef>
              <c:f>'HOME - 6 -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- 6 - ALL'!$O$258:$O$264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ALL'!$S$258:$S$264</c:f>
              <c:numCache>
                <c:formatCode>General</c:formatCode>
                <c:ptCount val="7"/>
                <c:pt idx="0">
                  <c:v>81.205699999999993</c:v>
                </c:pt>
                <c:pt idx="1">
                  <c:v>73.581599999999995</c:v>
                </c:pt>
                <c:pt idx="2">
                  <c:v>92.553200000000004</c:v>
                </c:pt>
                <c:pt idx="3">
                  <c:v>94.680899999999994</c:v>
                </c:pt>
                <c:pt idx="4">
                  <c:v>92.553200000000004</c:v>
                </c:pt>
                <c:pt idx="5">
                  <c:v>92.553200000000004</c:v>
                </c:pt>
                <c:pt idx="6">
                  <c:v>93.439700000000002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269-4BC4-A070-262E745E79A3}"/>
            </c:ext>
          </c:extLst>
        </c:ser>
        <c:ser>
          <c:idx val="22"/>
          <c:order val="22"/>
          <c:tx>
            <c:strRef>
              <c:f>'HOME - 6 -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- 6 - ALL'!$O$270:$O$276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ALL'!$S$270:$S$276</c:f>
              <c:numCache>
                <c:formatCode>General</c:formatCode>
                <c:ptCount val="7"/>
                <c:pt idx="0">
                  <c:v>65.780100000000004</c:v>
                </c:pt>
                <c:pt idx="1">
                  <c:v>69.503500000000003</c:v>
                </c:pt>
                <c:pt idx="2">
                  <c:v>74.822699999999998</c:v>
                </c:pt>
                <c:pt idx="3">
                  <c:v>68.439700000000002</c:v>
                </c:pt>
                <c:pt idx="4">
                  <c:v>71.808499999999995</c:v>
                </c:pt>
                <c:pt idx="5">
                  <c:v>68.617000000000004</c:v>
                </c:pt>
                <c:pt idx="6">
                  <c:v>77.127700000000004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69-4BC4-A070-262E745E79A3}"/>
            </c:ext>
          </c:extLst>
        </c:ser>
        <c:ser>
          <c:idx val="23"/>
          <c:order val="23"/>
          <c:tx>
            <c:strRef>
              <c:f>'HOME - 6 -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- 6 - ALL'!$O$282:$O$288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ALL'!$S$282:$S$288</c:f>
              <c:numCache>
                <c:formatCode>General</c:formatCode>
                <c:ptCount val="7"/>
                <c:pt idx="0">
                  <c:v>42.375900000000001</c:v>
                </c:pt>
                <c:pt idx="1">
                  <c:v>34.397199999999998</c:v>
                </c:pt>
                <c:pt idx="2">
                  <c:v>55.141800000000003</c:v>
                </c:pt>
                <c:pt idx="3">
                  <c:v>55.6738</c:v>
                </c:pt>
                <c:pt idx="4">
                  <c:v>59.5745</c:v>
                </c:pt>
                <c:pt idx="5">
                  <c:v>57.092199999999998</c:v>
                </c:pt>
                <c:pt idx="6">
                  <c:v>59.0426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269-4BC4-A070-262E745E79A3}"/>
            </c:ext>
          </c:extLst>
        </c:ser>
        <c:ser>
          <c:idx val="24"/>
          <c:order val="24"/>
          <c:tx>
            <c:strRef>
              <c:f>'HOME - 6 -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- 6 - ALL'!$O$294:$O$300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- 6 - ALL'!$S$294:$S$300</c:f>
              <c:numCache>
                <c:formatCode>General</c:formatCode>
                <c:ptCount val="7"/>
                <c:pt idx="0">
                  <c:v>69.148899999999998</c:v>
                </c:pt>
                <c:pt idx="1">
                  <c:v>67.553200000000004</c:v>
                </c:pt>
                <c:pt idx="2">
                  <c:v>75.886499999999998</c:v>
                </c:pt>
                <c:pt idx="3">
                  <c:v>78.546099999999996</c:v>
                </c:pt>
                <c:pt idx="4">
                  <c:v>82.269499999999994</c:v>
                </c:pt>
                <c:pt idx="5">
                  <c:v>76.950400000000002</c:v>
                </c:pt>
                <c:pt idx="6">
                  <c:v>87.411299999999997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69-4BC4-A070-262E745E7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20001"/>
        <c:axId val="51620002"/>
      </c:lineChart>
      <c:catAx>
        <c:axId val="516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1620002"/>
        <c:crosses val="autoZero"/>
        <c:auto val="1"/>
        <c:lblAlgn val="ctr"/>
        <c:lblOffset val="100"/>
        <c:noMultiLvlLbl val="0"/>
      </c:catAx>
      <c:valAx>
        <c:axId val="516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6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ALL'!$A$196</c:f>
              <c:strCache>
                <c:ptCount val="1"/>
                <c:pt idx="0">
                  <c:v>kNNv2-NNv4</c:v>
                </c:pt>
              </c:strCache>
            </c:strRef>
          </c:tx>
          <c:invertIfNegative val="0"/>
          <c:cat>
            <c:strRef>
              <c:f>'HOME - 5 - ALL'!$A$198:$A$200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ALL'!$E$198:$E$200</c:f>
              <c:numCache>
                <c:formatCode>General</c:formatCode>
                <c:ptCount val="3"/>
                <c:pt idx="0">
                  <c:v>42.198599999999999</c:v>
                </c:pt>
                <c:pt idx="1">
                  <c:v>53.546100000000003</c:v>
                </c:pt>
                <c:pt idx="2">
                  <c:v>16.312100000000001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F-434F-A1EC-2780583F5849}"/>
            </c:ext>
          </c:extLst>
        </c:ser>
        <c:ser>
          <c:idx val="1"/>
          <c:order val="1"/>
          <c:tx>
            <c:strRef>
              <c:f>'HOME - 5 - ALL'!$A$196</c:f>
              <c:strCache>
                <c:ptCount val="1"/>
                <c:pt idx="0">
                  <c:v>kNNv2-NNv4</c:v>
                </c:pt>
              </c:strCache>
            </c:strRef>
          </c:tx>
          <c:invertIfNegative val="0"/>
          <c:cat>
            <c:strRef>
              <c:f>'HOME - 5 - ALL'!$A$198:$A$199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ALL'!$C$198:$C$199</c:f>
              <c:numCache>
                <c:formatCode>General</c:formatCode>
                <c:ptCount val="2"/>
                <c:pt idx="0">
                  <c:v>64.893600000000006</c:v>
                </c:pt>
                <c:pt idx="1">
                  <c:v>53.546100000000003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F-434F-A1EC-2780583F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70001"/>
        <c:axId val="50170002"/>
      </c:barChart>
      <c:catAx>
        <c:axId val="501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70002"/>
        <c:crosses val="autoZero"/>
        <c:auto val="1"/>
        <c:lblAlgn val="ctr"/>
        <c:lblOffset val="100"/>
        <c:noMultiLvlLbl val="0"/>
      </c:catAx>
      <c:valAx>
        <c:axId val="501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ALL'!$A$208</c:f>
              <c:strCache>
                <c:ptCount val="1"/>
                <c:pt idx="0">
                  <c:v>kNNv2-kNNv1</c:v>
                </c:pt>
              </c:strCache>
            </c:strRef>
          </c:tx>
          <c:invertIfNegative val="0"/>
          <c:cat>
            <c:strRef>
              <c:f>'HOME - 5 - ALL'!$A$210:$A$212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ALL'!$E$210:$E$212</c:f>
              <c:numCache>
                <c:formatCode>General</c:formatCode>
                <c:ptCount val="3"/>
                <c:pt idx="0">
                  <c:v>35.283700000000003</c:v>
                </c:pt>
                <c:pt idx="1">
                  <c:v>47.872300000000003</c:v>
                </c:pt>
                <c:pt idx="2">
                  <c:v>29.787199999999999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F-4EE6-ABC1-2B02AA1AAB0D}"/>
            </c:ext>
          </c:extLst>
        </c:ser>
        <c:ser>
          <c:idx val="1"/>
          <c:order val="1"/>
          <c:tx>
            <c:strRef>
              <c:f>'HOME - 5 - ALL'!$A$208</c:f>
              <c:strCache>
                <c:ptCount val="1"/>
                <c:pt idx="0">
                  <c:v>kNNv2-kNNv1</c:v>
                </c:pt>
              </c:strCache>
            </c:strRef>
          </c:tx>
          <c:invertIfNegative val="0"/>
          <c:cat>
            <c:strRef>
              <c:f>'HOME - 5 - ALL'!$A$210:$A$211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ALL'!$C$210:$C$211</c:f>
              <c:numCache>
                <c:formatCode>General</c:formatCode>
                <c:ptCount val="2"/>
                <c:pt idx="0">
                  <c:v>35.638300000000001</c:v>
                </c:pt>
                <c:pt idx="1">
                  <c:v>47.872300000000003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F-4EE6-ABC1-2B02AA1AA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0001"/>
        <c:axId val="50180002"/>
      </c:barChart>
      <c:catAx>
        <c:axId val="501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80002"/>
        <c:crosses val="autoZero"/>
        <c:auto val="1"/>
        <c:lblAlgn val="ctr"/>
        <c:lblOffset val="100"/>
        <c:noMultiLvlLbl val="0"/>
      </c:catAx>
      <c:valAx>
        <c:axId val="501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ALL'!$A$220</c:f>
              <c:strCache>
                <c:ptCount val="1"/>
                <c:pt idx="0">
                  <c:v>kNNv2-kNNv2</c:v>
                </c:pt>
              </c:strCache>
            </c:strRef>
          </c:tx>
          <c:invertIfNegative val="0"/>
          <c:cat>
            <c:strRef>
              <c:f>'HOME - 5 -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ALL'!$E$222:$E$224</c:f>
              <c:numCache>
                <c:formatCode>General</c:formatCode>
                <c:ptCount val="3"/>
                <c:pt idx="0">
                  <c:v>17.0213</c:v>
                </c:pt>
                <c:pt idx="1">
                  <c:v>16.844000000000001</c:v>
                </c:pt>
                <c:pt idx="2">
                  <c:v>43.616999999999997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D-47E5-A169-515AD43FC5F0}"/>
            </c:ext>
          </c:extLst>
        </c:ser>
        <c:ser>
          <c:idx val="1"/>
          <c:order val="1"/>
          <c:tx>
            <c:strRef>
              <c:f>'HOME - 5 - ALL'!$A$220</c:f>
              <c:strCache>
                <c:ptCount val="1"/>
                <c:pt idx="0">
                  <c:v>kNNv2-kNNv2</c:v>
                </c:pt>
              </c:strCache>
            </c:strRef>
          </c:tx>
          <c:invertIfNegative val="0"/>
          <c:cat>
            <c:strRef>
              <c:f>'HOME - 5 - ALL'!$A$222:$A$223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ALL'!$C$222:$C$223</c:f>
              <c:numCache>
                <c:formatCode>General</c:formatCode>
                <c:ptCount val="2"/>
                <c:pt idx="0">
                  <c:v>18.617000000000001</c:v>
                </c:pt>
                <c:pt idx="1">
                  <c:v>16.844000000000001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D-47E5-A169-515AD43FC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90001"/>
        <c:axId val="50190002"/>
      </c:barChart>
      <c:catAx>
        <c:axId val="501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190002"/>
        <c:crosses val="autoZero"/>
        <c:auto val="1"/>
        <c:lblAlgn val="ctr"/>
        <c:lblOffset val="100"/>
        <c:noMultiLvlLbl val="0"/>
      </c:catAx>
      <c:valAx>
        <c:axId val="501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1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ALL'!$A$16</c:f>
              <c:strCache>
                <c:ptCount val="1"/>
                <c:pt idx="0">
                  <c:v>SVM-NNv4</c:v>
                </c:pt>
              </c:strCache>
            </c:strRef>
          </c:tx>
          <c:invertIfNegative val="0"/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ALL'!$E$18:$E$19</c:f>
              <c:numCache>
                <c:formatCode>General</c:formatCode>
                <c:ptCount val="2"/>
                <c:pt idx="0">
                  <c:v>64.893600000000006</c:v>
                </c:pt>
                <c:pt idx="1">
                  <c:v>53.546100000000003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583-B77B-BA4D3706B692}"/>
            </c:ext>
          </c:extLst>
        </c:ser>
        <c:ser>
          <c:idx val="1"/>
          <c:order val="1"/>
          <c:tx>
            <c:strRef>
              <c:f>'HOME - 5 - ALL'!$A$16</c:f>
              <c:strCache>
                <c:ptCount val="1"/>
                <c:pt idx="0">
                  <c:v>SVM-NNv4</c:v>
                </c:pt>
              </c:strCache>
            </c:strRef>
          </c:tx>
          <c:invertIfNegative val="0"/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ALL'!$C$18:$C$19</c:f>
              <c:numCache>
                <c:formatCode>General</c:formatCode>
                <c:ptCount val="2"/>
                <c:pt idx="0">
                  <c:v>64.893600000000006</c:v>
                </c:pt>
                <c:pt idx="1">
                  <c:v>53.546100000000003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4583-B77B-BA4D3706B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ALL'!$A$232</c:f>
              <c:strCache>
                <c:ptCount val="1"/>
                <c:pt idx="0">
                  <c:v>kNNv2-kNNv3</c:v>
                </c:pt>
              </c:strCache>
            </c:strRef>
          </c:tx>
          <c:invertIfNegative val="0"/>
          <c:cat>
            <c:strRef>
              <c:f>'HOME - 5 - ALL'!$A$234:$A$236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ALL'!$E$234:$E$236</c:f>
              <c:numCache>
                <c:formatCode>General</c:formatCode>
                <c:ptCount val="3"/>
                <c:pt idx="0">
                  <c:v>39.361699999999999</c:v>
                </c:pt>
                <c:pt idx="1">
                  <c:v>44.680900000000001</c:v>
                </c:pt>
                <c:pt idx="2">
                  <c:v>25.886500000000002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F-4E1D-83BF-9393C90184BE}"/>
            </c:ext>
          </c:extLst>
        </c:ser>
        <c:ser>
          <c:idx val="1"/>
          <c:order val="1"/>
          <c:tx>
            <c:strRef>
              <c:f>'HOME - 5 - ALL'!$A$232</c:f>
              <c:strCache>
                <c:ptCount val="1"/>
                <c:pt idx="0">
                  <c:v>kNNv2-kNNv3</c:v>
                </c:pt>
              </c:strCache>
            </c:strRef>
          </c:tx>
          <c:invertIfNegative val="0"/>
          <c:cat>
            <c:strRef>
              <c:f>'HOME - 5 - ALL'!$A$234:$A$235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ALL'!$C$234:$C$235</c:f>
              <c:numCache>
                <c:formatCode>General</c:formatCode>
                <c:ptCount val="2"/>
                <c:pt idx="0">
                  <c:v>39.184399999999997</c:v>
                </c:pt>
                <c:pt idx="1">
                  <c:v>44.680900000000001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F-4E1D-83BF-9393C9018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00001"/>
        <c:axId val="50200002"/>
      </c:barChart>
      <c:catAx>
        <c:axId val="502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00002"/>
        <c:crosses val="autoZero"/>
        <c:auto val="1"/>
        <c:lblAlgn val="ctr"/>
        <c:lblOffset val="100"/>
        <c:noMultiLvlLbl val="0"/>
      </c:catAx>
      <c:valAx>
        <c:axId val="502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ALL'!$A$244</c:f>
              <c:strCache>
                <c:ptCount val="1"/>
                <c:pt idx="0">
                  <c:v>kNNv3-SVM</c:v>
                </c:pt>
              </c:strCache>
            </c:strRef>
          </c:tx>
          <c:invertIfNegative val="0"/>
          <c:cat>
            <c:strRef>
              <c:f>'HOME - 5 - ALL'!$A$246:$A$248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ALL'!$E$246:$E$248</c:f>
              <c:numCache>
                <c:formatCode>General</c:formatCode>
                <c:ptCount val="3"/>
                <c:pt idx="0">
                  <c:v>71.099299999999999</c:v>
                </c:pt>
                <c:pt idx="1">
                  <c:v>91.312100000000001</c:v>
                </c:pt>
                <c:pt idx="2">
                  <c:v>90.957400000000007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A-4A67-BE82-429B4FE7A677}"/>
            </c:ext>
          </c:extLst>
        </c:ser>
        <c:ser>
          <c:idx val="1"/>
          <c:order val="1"/>
          <c:tx>
            <c:strRef>
              <c:f>'HOME - 5 - ALL'!$A$244</c:f>
              <c:strCache>
                <c:ptCount val="1"/>
                <c:pt idx="0">
                  <c:v>kNNv3-SVM</c:v>
                </c:pt>
              </c:strCache>
            </c:strRef>
          </c:tx>
          <c:invertIfNegative val="0"/>
          <c:cat>
            <c:strRef>
              <c:f>'HOME - 5 - ALL'!$A$246:$A$247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ALL'!$C$246:$C$247</c:f>
              <c:numCache>
                <c:formatCode>General</c:formatCode>
                <c:ptCount val="2"/>
                <c:pt idx="0">
                  <c:v>80.496499999999997</c:v>
                </c:pt>
                <c:pt idx="1">
                  <c:v>91.312100000000001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A-4A67-BE82-429B4FE7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0001"/>
        <c:axId val="50210002"/>
      </c:barChart>
      <c:catAx>
        <c:axId val="502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10002"/>
        <c:crosses val="autoZero"/>
        <c:auto val="1"/>
        <c:lblAlgn val="ctr"/>
        <c:lblOffset val="100"/>
        <c:noMultiLvlLbl val="0"/>
      </c:catAx>
      <c:valAx>
        <c:axId val="502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ALL'!$A$256</c:f>
              <c:strCache>
                <c:ptCount val="1"/>
                <c:pt idx="0">
                  <c:v>kNNv3-NNv4</c:v>
                </c:pt>
              </c:strCache>
            </c:strRef>
          </c:tx>
          <c:invertIfNegative val="0"/>
          <c:cat>
            <c:strRef>
              <c:f>'HOME - 5 -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ALL'!$E$258:$E$260</c:f>
              <c:numCache>
                <c:formatCode>General</c:formatCode>
                <c:ptCount val="3"/>
                <c:pt idx="0">
                  <c:v>42.198599999999999</c:v>
                </c:pt>
                <c:pt idx="1">
                  <c:v>53.546100000000003</c:v>
                </c:pt>
                <c:pt idx="2">
                  <c:v>50.5319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A-44EC-B7A4-9C09A31C2957}"/>
            </c:ext>
          </c:extLst>
        </c:ser>
        <c:ser>
          <c:idx val="1"/>
          <c:order val="1"/>
          <c:tx>
            <c:strRef>
              <c:f>'HOME - 5 - ALL'!$A$256</c:f>
              <c:strCache>
                <c:ptCount val="1"/>
                <c:pt idx="0">
                  <c:v>kNNv3-NNv4</c:v>
                </c:pt>
              </c:strCache>
            </c:strRef>
          </c:tx>
          <c:invertIfNegative val="0"/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ALL'!$C$258:$C$259</c:f>
              <c:numCache>
                <c:formatCode>General</c:formatCode>
                <c:ptCount val="2"/>
                <c:pt idx="0">
                  <c:v>64.893600000000006</c:v>
                </c:pt>
                <c:pt idx="1">
                  <c:v>53.546100000000003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A-44EC-B7A4-9C09A31C2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20001"/>
        <c:axId val="50220002"/>
      </c:barChart>
      <c:catAx>
        <c:axId val="502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20002"/>
        <c:crosses val="autoZero"/>
        <c:auto val="1"/>
        <c:lblAlgn val="ctr"/>
        <c:lblOffset val="100"/>
        <c:noMultiLvlLbl val="0"/>
      </c:catAx>
      <c:valAx>
        <c:axId val="502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ALL'!$A$268</c:f>
              <c:strCache>
                <c:ptCount val="1"/>
                <c:pt idx="0">
                  <c:v>kNNv3-kNNv1</c:v>
                </c:pt>
              </c:strCache>
            </c:strRef>
          </c:tx>
          <c:invertIfNegative val="0"/>
          <c:cat>
            <c:strRef>
              <c:f>'HOME - 5 - ALL'!$A$270:$A$272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ALL'!$E$270:$E$272</c:f>
              <c:numCache>
                <c:formatCode>General</c:formatCode>
                <c:ptCount val="3"/>
                <c:pt idx="0">
                  <c:v>35.283700000000003</c:v>
                </c:pt>
                <c:pt idx="1">
                  <c:v>47.872300000000003</c:v>
                </c:pt>
                <c:pt idx="2">
                  <c:v>54.078000000000003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E-460C-B7FF-E62D39B25F2F}"/>
            </c:ext>
          </c:extLst>
        </c:ser>
        <c:ser>
          <c:idx val="1"/>
          <c:order val="1"/>
          <c:tx>
            <c:strRef>
              <c:f>'HOME - 5 - ALL'!$A$268</c:f>
              <c:strCache>
                <c:ptCount val="1"/>
                <c:pt idx="0">
                  <c:v>kNNv3-kNNv1</c:v>
                </c:pt>
              </c:strCache>
            </c:strRef>
          </c:tx>
          <c:invertIfNegative val="0"/>
          <c:cat>
            <c:strRef>
              <c:f>'HOME - 5 - ALL'!$A$270:$A$271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ALL'!$C$270:$C$271</c:f>
              <c:numCache>
                <c:formatCode>General</c:formatCode>
                <c:ptCount val="2"/>
                <c:pt idx="0">
                  <c:v>35.460999999999999</c:v>
                </c:pt>
                <c:pt idx="1">
                  <c:v>47.872300000000003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E-460C-B7FF-E62D39B2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30001"/>
        <c:axId val="50230002"/>
      </c:barChart>
      <c:catAx>
        <c:axId val="502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30002"/>
        <c:crosses val="autoZero"/>
        <c:auto val="1"/>
        <c:lblAlgn val="ctr"/>
        <c:lblOffset val="100"/>
        <c:noMultiLvlLbl val="0"/>
      </c:catAx>
      <c:valAx>
        <c:axId val="502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ALL'!$A$280</c:f>
              <c:strCache>
                <c:ptCount val="1"/>
                <c:pt idx="0">
                  <c:v>kNNv3-kNNv2</c:v>
                </c:pt>
              </c:strCache>
            </c:strRef>
          </c:tx>
          <c:invertIfNegative val="0"/>
          <c:cat>
            <c:strRef>
              <c:f>'HOME - 5 - ALL'!$A$282:$A$284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ALL'!$E$282:$E$284</c:f>
              <c:numCache>
                <c:formatCode>General</c:formatCode>
                <c:ptCount val="3"/>
                <c:pt idx="0">
                  <c:v>17.0213</c:v>
                </c:pt>
                <c:pt idx="1">
                  <c:v>16.844000000000001</c:v>
                </c:pt>
                <c:pt idx="2">
                  <c:v>27.482299999999999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E-41AC-BBC9-CFBD6435F7A2}"/>
            </c:ext>
          </c:extLst>
        </c:ser>
        <c:ser>
          <c:idx val="1"/>
          <c:order val="1"/>
          <c:tx>
            <c:strRef>
              <c:f>'HOME - 5 - ALL'!$A$280</c:f>
              <c:strCache>
                <c:ptCount val="1"/>
                <c:pt idx="0">
                  <c:v>kNNv3-kNNv2</c:v>
                </c:pt>
              </c:strCache>
            </c:strRef>
          </c:tx>
          <c:invertIfNegative val="0"/>
          <c:cat>
            <c:strRef>
              <c:f>'HOME - 5 - ALL'!$A$282:$A$283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ALL'!$C$282:$C$283</c:f>
              <c:numCache>
                <c:formatCode>General</c:formatCode>
                <c:ptCount val="2"/>
                <c:pt idx="0">
                  <c:v>18.617000000000001</c:v>
                </c:pt>
                <c:pt idx="1">
                  <c:v>16.844000000000001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FE-41AC-BBC9-CFBD6435F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40001"/>
        <c:axId val="50240002"/>
      </c:barChart>
      <c:catAx>
        <c:axId val="502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40002"/>
        <c:crosses val="autoZero"/>
        <c:auto val="1"/>
        <c:lblAlgn val="ctr"/>
        <c:lblOffset val="100"/>
        <c:noMultiLvlLbl val="0"/>
      </c:catAx>
      <c:valAx>
        <c:axId val="502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ALL'!$A$292</c:f>
              <c:strCache>
                <c:ptCount val="1"/>
                <c:pt idx="0">
                  <c:v>kNNv3-kNNv3</c:v>
                </c:pt>
              </c:strCache>
            </c:strRef>
          </c:tx>
          <c:invertIfNegative val="0"/>
          <c:cat>
            <c:strRef>
              <c:f>'HOME - 5 -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ALL'!$E$294:$E$296</c:f>
              <c:numCache>
                <c:formatCode>General</c:formatCode>
                <c:ptCount val="3"/>
                <c:pt idx="0">
                  <c:v>39.361699999999999</c:v>
                </c:pt>
                <c:pt idx="1">
                  <c:v>44.680900000000001</c:v>
                </c:pt>
                <c:pt idx="2">
                  <c:v>60.638300000000001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8-4772-9D72-573E919C52A8}"/>
            </c:ext>
          </c:extLst>
        </c:ser>
        <c:ser>
          <c:idx val="1"/>
          <c:order val="1"/>
          <c:tx>
            <c:strRef>
              <c:f>'HOME - 5 - ALL'!$A$292</c:f>
              <c:strCache>
                <c:ptCount val="1"/>
                <c:pt idx="0">
                  <c:v>kNNv3-kNNv3</c:v>
                </c:pt>
              </c:strCache>
            </c:strRef>
          </c:tx>
          <c:invertIfNegative val="0"/>
          <c:cat>
            <c:strRef>
              <c:f>'HOME - 5 - ALL'!$A$294:$A$295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ALL'!$C$294:$C$295</c:f>
              <c:numCache>
                <c:formatCode>General</c:formatCode>
                <c:ptCount val="2"/>
                <c:pt idx="0">
                  <c:v>38.297899999999998</c:v>
                </c:pt>
                <c:pt idx="1">
                  <c:v>44.680900000000001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8-4772-9D72-573E919C5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50001"/>
        <c:axId val="50250002"/>
      </c:barChart>
      <c:catAx>
        <c:axId val="502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50002"/>
        <c:crosses val="autoZero"/>
        <c:auto val="1"/>
        <c:lblAlgn val="ctr"/>
        <c:lblOffset val="100"/>
        <c:noMultiLvlLbl val="0"/>
      </c:catAx>
      <c:valAx>
        <c:axId val="502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ALL'!$C$6:$C$7</c:f>
              <c:numCache>
                <c:formatCode>General</c:formatCode>
                <c:ptCount val="2"/>
                <c:pt idx="0">
                  <c:v>80.496499999999997</c:v>
                </c:pt>
                <c:pt idx="1">
                  <c:v>91.312100000000001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A-496D-B07D-B4091B1776D8}"/>
            </c:ext>
          </c:extLst>
        </c:ser>
        <c:ser>
          <c:idx val="1"/>
          <c:order val="1"/>
          <c:tx>
            <c:strRef>
              <c:f>'HOME - 5 -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ALL'!$C$18:$C$19</c:f>
              <c:numCache>
                <c:formatCode>General</c:formatCode>
                <c:ptCount val="2"/>
                <c:pt idx="0">
                  <c:v>64.893600000000006</c:v>
                </c:pt>
                <c:pt idx="1">
                  <c:v>53.546100000000003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9A-496D-B07D-B4091B1776D8}"/>
            </c:ext>
          </c:extLst>
        </c:ser>
        <c:ser>
          <c:idx val="2"/>
          <c:order val="2"/>
          <c:tx>
            <c:strRef>
              <c:f>'HOME - 5 -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ALL'!$C$30:$C$31</c:f>
              <c:numCache>
                <c:formatCode>General</c:formatCode>
                <c:ptCount val="2"/>
                <c:pt idx="0">
                  <c:v>35.460999999999999</c:v>
                </c:pt>
                <c:pt idx="1">
                  <c:v>47.872300000000003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9A-496D-B07D-B4091B1776D8}"/>
            </c:ext>
          </c:extLst>
        </c:ser>
        <c:ser>
          <c:idx val="3"/>
          <c:order val="3"/>
          <c:tx>
            <c:strRef>
              <c:f>'HOME - 5 -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ALL'!$C$42:$C$43</c:f>
              <c:numCache>
                <c:formatCode>General</c:formatCode>
                <c:ptCount val="2"/>
                <c:pt idx="0">
                  <c:v>18.617000000000001</c:v>
                </c:pt>
                <c:pt idx="1">
                  <c:v>16.844000000000001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9A-496D-B07D-B4091B1776D8}"/>
            </c:ext>
          </c:extLst>
        </c:ser>
        <c:ser>
          <c:idx val="4"/>
          <c:order val="4"/>
          <c:tx>
            <c:strRef>
              <c:f>'HOME - 5 -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ALL'!$C$54:$C$55</c:f>
              <c:numCache>
                <c:formatCode>General</c:formatCode>
                <c:ptCount val="2"/>
                <c:pt idx="0">
                  <c:v>39.007100000000001</c:v>
                </c:pt>
                <c:pt idx="1">
                  <c:v>44.680900000000001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9A-496D-B07D-B4091B1776D8}"/>
            </c:ext>
          </c:extLst>
        </c:ser>
        <c:ser>
          <c:idx val="5"/>
          <c:order val="5"/>
          <c:tx>
            <c:strRef>
              <c:f>'HOME - 5 -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ALL'!$A$66:$A$67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ALL'!$C$66:$C$67</c:f>
              <c:numCache>
                <c:formatCode>General</c:formatCode>
                <c:ptCount val="2"/>
                <c:pt idx="0">
                  <c:v>80.496499999999997</c:v>
                </c:pt>
                <c:pt idx="1">
                  <c:v>91.312100000000001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9A-496D-B07D-B4091B1776D8}"/>
            </c:ext>
          </c:extLst>
        </c:ser>
        <c:ser>
          <c:idx val="6"/>
          <c:order val="6"/>
          <c:tx>
            <c:strRef>
              <c:f>'HOME - 5 -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ALL'!$A$78:$A$79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ALL'!$C$78:$C$79</c:f>
              <c:numCache>
                <c:formatCode>General</c:formatCode>
                <c:ptCount val="2"/>
                <c:pt idx="0">
                  <c:v>64.893600000000006</c:v>
                </c:pt>
                <c:pt idx="1">
                  <c:v>53.546100000000003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9A-496D-B07D-B4091B1776D8}"/>
            </c:ext>
          </c:extLst>
        </c:ser>
        <c:ser>
          <c:idx val="7"/>
          <c:order val="7"/>
          <c:tx>
            <c:strRef>
              <c:f>'HOME - 5 -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ALL'!$A$90:$A$91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ALL'!$C$90:$C$91</c:f>
              <c:numCache>
                <c:formatCode>General</c:formatCode>
                <c:ptCount val="2"/>
                <c:pt idx="0">
                  <c:v>35.460999999999999</c:v>
                </c:pt>
                <c:pt idx="1">
                  <c:v>47.872300000000003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9A-496D-B07D-B4091B1776D8}"/>
            </c:ext>
          </c:extLst>
        </c:ser>
        <c:ser>
          <c:idx val="8"/>
          <c:order val="8"/>
          <c:tx>
            <c:strRef>
              <c:f>'HOME - 5 -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ALL'!$A$102:$A$103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ALL'!$C$102:$C$103</c:f>
              <c:numCache>
                <c:formatCode>General</c:formatCode>
                <c:ptCount val="2"/>
                <c:pt idx="0">
                  <c:v>18.617000000000001</c:v>
                </c:pt>
                <c:pt idx="1">
                  <c:v>16.844000000000001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E9A-496D-B07D-B4091B1776D8}"/>
            </c:ext>
          </c:extLst>
        </c:ser>
        <c:ser>
          <c:idx val="9"/>
          <c:order val="9"/>
          <c:tx>
            <c:strRef>
              <c:f>'HOME - 5 -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ALL'!$A$114:$A$115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ALL'!$C$114:$C$115</c:f>
              <c:numCache>
                <c:formatCode>General</c:formatCode>
                <c:ptCount val="2"/>
                <c:pt idx="0">
                  <c:v>39.007100000000001</c:v>
                </c:pt>
                <c:pt idx="1">
                  <c:v>44.680900000000001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E9A-496D-B07D-B4091B1776D8}"/>
            </c:ext>
          </c:extLst>
        </c:ser>
        <c:ser>
          <c:idx val="10"/>
          <c:order val="10"/>
          <c:tx>
            <c:strRef>
              <c:f>'HOME - 5 -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ALL'!$A$126:$A$127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ALL'!$C$126:$C$127</c:f>
              <c:numCache>
                <c:formatCode>General</c:formatCode>
                <c:ptCount val="2"/>
                <c:pt idx="0">
                  <c:v>80.496499999999997</c:v>
                </c:pt>
                <c:pt idx="1">
                  <c:v>91.312100000000001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9A-496D-B07D-B4091B1776D8}"/>
            </c:ext>
          </c:extLst>
        </c:ser>
        <c:ser>
          <c:idx val="11"/>
          <c:order val="11"/>
          <c:tx>
            <c:strRef>
              <c:f>'HOME - 5 -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ALL'!$A$138:$A$139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ALL'!$C$138:$C$139</c:f>
              <c:numCache>
                <c:formatCode>General</c:formatCode>
                <c:ptCount val="2"/>
                <c:pt idx="0">
                  <c:v>64.893600000000006</c:v>
                </c:pt>
                <c:pt idx="1">
                  <c:v>53.546100000000003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E9A-496D-B07D-B4091B1776D8}"/>
            </c:ext>
          </c:extLst>
        </c:ser>
        <c:ser>
          <c:idx val="12"/>
          <c:order val="12"/>
          <c:tx>
            <c:strRef>
              <c:f>'HOME - 5 -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ALL'!$A$150:$A$151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ALL'!$C$150:$C$151</c:f>
              <c:numCache>
                <c:formatCode>General</c:formatCode>
                <c:ptCount val="2"/>
                <c:pt idx="0">
                  <c:v>35.460999999999999</c:v>
                </c:pt>
                <c:pt idx="1">
                  <c:v>47.872300000000003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E9A-496D-B07D-B4091B1776D8}"/>
            </c:ext>
          </c:extLst>
        </c:ser>
        <c:ser>
          <c:idx val="13"/>
          <c:order val="13"/>
          <c:tx>
            <c:strRef>
              <c:f>'HOME - 5 -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ALL'!$A$162:$A$163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ALL'!$C$162:$C$163</c:f>
              <c:numCache>
                <c:formatCode>General</c:formatCode>
                <c:ptCount val="2"/>
                <c:pt idx="0">
                  <c:v>18.617000000000001</c:v>
                </c:pt>
                <c:pt idx="1">
                  <c:v>16.844000000000001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E9A-496D-B07D-B4091B1776D8}"/>
            </c:ext>
          </c:extLst>
        </c:ser>
        <c:ser>
          <c:idx val="14"/>
          <c:order val="14"/>
          <c:tx>
            <c:strRef>
              <c:f>'HOME - 5 -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ALL'!$A$174:$A$175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ALL'!$C$174:$C$175</c:f>
              <c:numCache>
                <c:formatCode>General</c:formatCode>
                <c:ptCount val="2"/>
                <c:pt idx="0">
                  <c:v>38.297899999999998</c:v>
                </c:pt>
                <c:pt idx="1">
                  <c:v>44.680900000000001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E9A-496D-B07D-B4091B1776D8}"/>
            </c:ext>
          </c:extLst>
        </c:ser>
        <c:ser>
          <c:idx val="15"/>
          <c:order val="15"/>
          <c:tx>
            <c:strRef>
              <c:f>'HOME - 5 -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ALL'!$A$186:$A$187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ALL'!$C$186:$C$187</c:f>
              <c:numCache>
                <c:formatCode>General</c:formatCode>
                <c:ptCount val="2"/>
                <c:pt idx="0">
                  <c:v>80.496499999999997</c:v>
                </c:pt>
                <c:pt idx="1">
                  <c:v>91.312100000000001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E9A-496D-B07D-B4091B1776D8}"/>
            </c:ext>
          </c:extLst>
        </c:ser>
        <c:ser>
          <c:idx val="16"/>
          <c:order val="16"/>
          <c:tx>
            <c:strRef>
              <c:f>'HOME - 5 -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ALL'!$A$198:$A$199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ALL'!$C$198:$C$199</c:f>
              <c:numCache>
                <c:formatCode>General</c:formatCode>
                <c:ptCount val="2"/>
                <c:pt idx="0">
                  <c:v>64.893600000000006</c:v>
                </c:pt>
                <c:pt idx="1">
                  <c:v>53.546100000000003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E9A-496D-B07D-B4091B1776D8}"/>
            </c:ext>
          </c:extLst>
        </c:ser>
        <c:ser>
          <c:idx val="17"/>
          <c:order val="17"/>
          <c:tx>
            <c:strRef>
              <c:f>'HOME - 5 -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ALL'!$A$210:$A$211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ALL'!$C$210:$C$211</c:f>
              <c:numCache>
                <c:formatCode>General</c:formatCode>
                <c:ptCount val="2"/>
                <c:pt idx="0">
                  <c:v>35.638300000000001</c:v>
                </c:pt>
                <c:pt idx="1">
                  <c:v>47.872300000000003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E9A-496D-B07D-B4091B1776D8}"/>
            </c:ext>
          </c:extLst>
        </c:ser>
        <c:ser>
          <c:idx val="18"/>
          <c:order val="18"/>
          <c:tx>
            <c:strRef>
              <c:f>'HOME - 5 -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ALL'!$A$222:$A$223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ALL'!$C$222:$C$223</c:f>
              <c:numCache>
                <c:formatCode>General</c:formatCode>
                <c:ptCount val="2"/>
                <c:pt idx="0">
                  <c:v>18.617000000000001</c:v>
                </c:pt>
                <c:pt idx="1">
                  <c:v>16.844000000000001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E9A-496D-B07D-B4091B1776D8}"/>
            </c:ext>
          </c:extLst>
        </c:ser>
        <c:ser>
          <c:idx val="19"/>
          <c:order val="19"/>
          <c:tx>
            <c:strRef>
              <c:f>'HOME - 5 -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ALL'!$A$234:$A$235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ALL'!$C$234:$C$235</c:f>
              <c:numCache>
                <c:formatCode>General</c:formatCode>
                <c:ptCount val="2"/>
                <c:pt idx="0">
                  <c:v>39.184399999999997</c:v>
                </c:pt>
                <c:pt idx="1">
                  <c:v>44.680900000000001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E9A-496D-B07D-B4091B1776D8}"/>
            </c:ext>
          </c:extLst>
        </c:ser>
        <c:ser>
          <c:idx val="20"/>
          <c:order val="20"/>
          <c:tx>
            <c:strRef>
              <c:f>'HOME - 5 -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ALL'!$A$246:$A$247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ALL'!$C$246:$C$247</c:f>
              <c:numCache>
                <c:formatCode>General</c:formatCode>
                <c:ptCount val="2"/>
                <c:pt idx="0">
                  <c:v>80.496499999999997</c:v>
                </c:pt>
                <c:pt idx="1">
                  <c:v>91.312100000000001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E9A-496D-B07D-B4091B1776D8}"/>
            </c:ext>
          </c:extLst>
        </c:ser>
        <c:ser>
          <c:idx val="21"/>
          <c:order val="21"/>
          <c:tx>
            <c:strRef>
              <c:f>'HOME - 5 -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ALL'!$A$258:$A$259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ALL'!$C$258:$C$259</c:f>
              <c:numCache>
                <c:formatCode>General</c:formatCode>
                <c:ptCount val="2"/>
                <c:pt idx="0">
                  <c:v>64.893600000000006</c:v>
                </c:pt>
                <c:pt idx="1">
                  <c:v>53.546100000000003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E9A-496D-B07D-B4091B1776D8}"/>
            </c:ext>
          </c:extLst>
        </c:ser>
        <c:ser>
          <c:idx val="22"/>
          <c:order val="22"/>
          <c:tx>
            <c:strRef>
              <c:f>'HOME - 5 -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ALL'!$A$270:$A$271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ALL'!$C$270:$C$271</c:f>
              <c:numCache>
                <c:formatCode>General</c:formatCode>
                <c:ptCount val="2"/>
                <c:pt idx="0">
                  <c:v>35.460999999999999</c:v>
                </c:pt>
                <c:pt idx="1">
                  <c:v>47.872300000000003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E9A-496D-B07D-B4091B1776D8}"/>
            </c:ext>
          </c:extLst>
        </c:ser>
        <c:ser>
          <c:idx val="23"/>
          <c:order val="23"/>
          <c:tx>
            <c:strRef>
              <c:f>'HOME - 5 -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ALL'!$A$282:$A$283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ALL'!$C$282:$C$283</c:f>
              <c:numCache>
                <c:formatCode>General</c:formatCode>
                <c:ptCount val="2"/>
                <c:pt idx="0">
                  <c:v>18.617000000000001</c:v>
                </c:pt>
                <c:pt idx="1">
                  <c:v>16.844000000000001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E9A-496D-B07D-B4091B1776D8}"/>
            </c:ext>
          </c:extLst>
        </c:ser>
        <c:ser>
          <c:idx val="24"/>
          <c:order val="24"/>
          <c:tx>
            <c:strRef>
              <c:f>'HOME - 5 -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ALL'!$A$294:$A$295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ALL'!$C$294:$C$295</c:f>
              <c:numCache>
                <c:formatCode>General</c:formatCode>
                <c:ptCount val="2"/>
                <c:pt idx="0">
                  <c:v>38.297899999999998</c:v>
                </c:pt>
                <c:pt idx="1">
                  <c:v>44.680900000000001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E9A-496D-B07D-B4091B177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60001"/>
        <c:axId val="50260002"/>
      </c:lineChart>
      <c:catAx>
        <c:axId val="502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60002"/>
        <c:crosses val="autoZero"/>
        <c:auto val="1"/>
        <c:lblAlgn val="ctr"/>
        <c:lblOffset val="100"/>
        <c:noMultiLvlLbl val="0"/>
      </c:catAx>
      <c:valAx>
        <c:axId val="5026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ALL'!$A$4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ALL'!$A$6:$A$7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ALL'!$E$6:$E$7</c:f>
              <c:numCache>
                <c:formatCode>General</c:formatCode>
                <c:ptCount val="2"/>
                <c:pt idx="0">
                  <c:v>80.496499999999997</c:v>
                </c:pt>
                <c:pt idx="1">
                  <c:v>91.312100000000001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3-4EE9-B8C1-9F859D14097A}"/>
            </c:ext>
          </c:extLst>
        </c:ser>
        <c:ser>
          <c:idx val="1"/>
          <c:order val="1"/>
          <c:tx>
            <c:strRef>
              <c:f>'HOME - 5 - ALL'!$A$16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ALL'!$A$18:$A$19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ALL'!$E$18:$E$19</c:f>
              <c:numCache>
                <c:formatCode>General</c:formatCode>
                <c:ptCount val="2"/>
                <c:pt idx="0">
                  <c:v>64.893600000000006</c:v>
                </c:pt>
                <c:pt idx="1">
                  <c:v>53.546100000000003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3-4EE9-B8C1-9F859D14097A}"/>
            </c:ext>
          </c:extLst>
        </c:ser>
        <c:ser>
          <c:idx val="2"/>
          <c:order val="2"/>
          <c:tx>
            <c:strRef>
              <c:f>'HOME - 5 - ALL'!$A$28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ALL'!$E$30:$E$31</c:f>
              <c:numCache>
                <c:formatCode>General</c:formatCode>
                <c:ptCount val="2"/>
                <c:pt idx="0">
                  <c:v>35.815600000000003</c:v>
                </c:pt>
                <c:pt idx="1">
                  <c:v>47.872300000000003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3-4EE9-B8C1-9F859D14097A}"/>
            </c:ext>
          </c:extLst>
        </c:ser>
        <c:ser>
          <c:idx val="3"/>
          <c:order val="3"/>
          <c:tx>
            <c:strRef>
              <c:f>'HOME - 5 - ALL'!$A$40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ALL'!$E$42:$E$43</c:f>
              <c:numCache>
                <c:formatCode>General</c:formatCode>
                <c:ptCount val="2"/>
                <c:pt idx="0">
                  <c:v>18.617000000000001</c:v>
                </c:pt>
                <c:pt idx="1">
                  <c:v>16.844000000000001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3-4EE9-B8C1-9F859D14097A}"/>
            </c:ext>
          </c:extLst>
        </c:ser>
        <c:ser>
          <c:idx val="4"/>
          <c:order val="4"/>
          <c:tx>
            <c:strRef>
              <c:f>'HOME - 5 - ALL'!$A$52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ALL'!$E$54:$E$55</c:f>
              <c:numCache>
                <c:formatCode>General</c:formatCode>
                <c:ptCount val="2"/>
                <c:pt idx="0">
                  <c:v>38.297899999999998</c:v>
                </c:pt>
                <c:pt idx="1">
                  <c:v>44.680900000000001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F3-4EE9-B8C1-9F859D14097A}"/>
            </c:ext>
          </c:extLst>
        </c:ser>
        <c:ser>
          <c:idx val="5"/>
          <c:order val="5"/>
          <c:tx>
            <c:strRef>
              <c:f>'HOME - 5 - ALL'!$A$64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ALL'!$A$66:$A$68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ALL'!$E$66:$E$68</c:f>
              <c:numCache>
                <c:formatCode>General</c:formatCode>
                <c:ptCount val="3"/>
                <c:pt idx="0">
                  <c:v>80.496499999999997</c:v>
                </c:pt>
                <c:pt idx="1">
                  <c:v>91.312100000000001</c:v>
                </c:pt>
                <c:pt idx="2">
                  <c:v>82.978700000000003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F3-4EE9-B8C1-9F859D14097A}"/>
            </c:ext>
          </c:extLst>
        </c:ser>
        <c:ser>
          <c:idx val="6"/>
          <c:order val="6"/>
          <c:tx>
            <c:strRef>
              <c:f>'HOME - 5 - ALL'!$A$76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ALL'!$E$78:$E$80</c:f>
              <c:numCache>
                <c:formatCode>General</c:formatCode>
                <c:ptCount val="3"/>
                <c:pt idx="0">
                  <c:v>64.893600000000006</c:v>
                </c:pt>
                <c:pt idx="1">
                  <c:v>53.546100000000003</c:v>
                </c:pt>
                <c:pt idx="2">
                  <c:v>64.893600000000006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F3-4EE9-B8C1-9F859D14097A}"/>
            </c:ext>
          </c:extLst>
        </c:ser>
        <c:ser>
          <c:idx val="7"/>
          <c:order val="7"/>
          <c:tx>
            <c:strRef>
              <c:f>'HOME - 5 - ALL'!$A$88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ALL'!$A$90:$A$92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ALL'!$E$90:$E$92</c:f>
              <c:numCache>
                <c:formatCode>General</c:formatCode>
                <c:ptCount val="3"/>
                <c:pt idx="0">
                  <c:v>35.460999999999999</c:v>
                </c:pt>
                <c:pt idx="1">
                  <c:v>47.872300000000003</c:v>
                </c:pt>
                <c:pt idx="2">
                  <c:v>37.943300000000001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F3-4EE9-B8C1-9F859D14097A}"/>
            </c:ext>
          </c:extLst>
        </c:ser>
        <c:ser>
          <c:idx val="8"/>
          <c:order val="8"/>
          <c:tx>
            <c:strRef>
              <c:f>'HOME - 5 - ALL'!$A$100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ALL'!$A$102:$A$104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ALL'!$E$102:$E$104</c:f>
              <c:numCache>
                <c:formatCode>General</c:formatCode>
                <c:ptCount val="3"/>
                <c:pt idx="0">
                  <c:v>18.617000000000001</c:v>
                </c:pt>
                <c:pt idx="1">
                  <c:v>16.844000000000001</c:v>
                </c:pt>
                <c:pt idx="2">
                  <c:v>19.3262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F3-4EE9-B8C1-9F859D14097A}"/>
            </c:ext>
          </c:extLst>
        </c:ser>
        <c:ser>
          <c:idx val="9"/>
          <c:order val="9"/>
          <c:tx>
            <c:strRef>
              <c:f>'HOME - 5 - ALL'!$A$112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ALL'!$A$114:$A$116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ALL'!$E$114:$E$116</c:f>
              <c:numCache>
                <c:formatCode>General</c:formatCode>
                <c:ptCount val="3"/>
                <c:pt idx="0">
                  <c:v>39.007100000000001</c:v>
                </c:pt>
                <c:pt idx="1">
                  <c:v>44.680900000000001</c:v>
                </c:pt>
                <c:pt idx="2">
                  <c:v>38.475200000000001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F3-4EE9-B8C1-9F859D14097A}"/>
            </c:ext>
          </c:extLst>
        </c:ser>
        <c:ser>
          <c:idx val="10"/>
          <c:order val="10"/>
          <c:tx>
            <c:strRef>
              <c:f>'HOME - 5 - ALL'!$A$124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ALL'!$E$126:$E$128</c:f>
              <c:numCache>
                <c:formatCode>General</c:formatCode>
                <c:ptCount val="3"/>
                <c:pt idx="0">
                  <c:v>80.319100000000006</c:v>
                </c:pt>
                <c:pt idx="1">
                  <c:v>91.312100000000001</c:v>
                </c:pt>
                <c:pt idx="2">
                  <c:v>90.957400000000007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F3-4EE9-B8C1-9F859D14097A}"/>
            </c:ext>
          </c:extLst>
        </c:ser>
        <c:ser>
          <c:idx val="11"/>
          <c:order val="11"/>
          <c:tx>
            <c:strRef>
              <c:f>'HOME - 5 - ALL'!$A$136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ALL'!$A$138:$A$140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ALL'!$E$138:$E$140</c:f>
              <c:numCache>
                <c:formatCode>General</c:formatCode>
                <c:ptCount val="3"/>
                <c:pt idx="0">
                  <c:v>42.907800000000002</c:v>
                </c:pt>
                <c:pt idx="1">
                  <c:v>53.546100000000003</c:v>
                </c:pt>
                <c:pt idx="2">
                  <c:v>45.390099999999997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F3-4EE9-B8C1-9F859D14097A}"/>
            </c:ext>
          </c:extLst>
        </c:ser>
        <c:ser>
          <c:idx val="12"/>
          <c:order val="12"/>
          <c:tx>
            <c:strRef>
              <c:f>'HOME - 5 - ALL'!$A$148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ALL'!$E$150:$E$152</c:f>
              <c:numCache>
                <c:formatCode>General</c:formatCode>
                <c:ptCount val="3"/>
                <c:pt idx="0">
                  <c:v>31.7376</c:v>
                </c:pt>
                <c:pt idx="1">
                  <c:v>47.872300000000003</c:v>
                </c:pt>
                <c:pt idx="2">
                  <c:v>57.978700000000003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F3-4EE9-B8C1-9F859D14097A}"/>
            </c:ext>
          </c:extLst>
        </c:ser>
        <c:ser>
          <c:idx val="13"/>
          <c:order val="13"/>
          <c:tx>
            <c:strRef>
              <c:f>'HOME - 5 - ALL'!$A$160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ALL'!$A$162:$A$164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ALL'!$E$162:$E$164</c:f>
              <c:numCache>
                <c:formatCode>General</c:formatCode>
                <c:ptCount val="3"/>
                <c:pt idx="0">
                  <c:v>13.475199999999999</c:v>
                </c:pt>
                <c:pt idx="1">
                  <c:v>16.844000000000001</c:v>
                </c:pt>
                <c:pt idx="2">
                  <c:v>30.319099999999999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F3-4EE9-B8C1-9F859D14097A}"/>
            </c:ext>
          </c:extLst>
        </c:ser>
        <c:ser>
          <c:idx val="14"/>
          <c:order val="14"/>
          <c:tx>
            <c:strRef>
              <c:f>'HOME - 5 - ALL'!$A$172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ALL'!$A$174:$A$176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ALL'!$E$174:$E$176</c:f>
              <c:numCache>
                <c:formatCode>General</c:formatCode>
                <c:ptCount val="3"/>
                <c:pt idx="0">
                  <c:v>30.319099999999999</c:v>
                </c:pt>
                <c:pt idx="1">
                  <c:v>44.680900000000001</c:v>
                </c:pt>
                <c:pt idx="2">
                  <c:v>51.950400000000002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F3-4EE9-B8C1-9F859D14097A}"/>
            </c:ext>
          </c:extLst>
        </c:ser>
        <c:ser>
          <c:idx val="15"/>
          <c:order val="15"/>
          <c:tx>
            <c:strRef>
              <c:f>'HOME - 5 - ALL'!$A$184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ALL'!$A$186:$A$188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ALL'!$E$186:$E$188</c:f>
              <c:numCache>
                <c:formatCode>General</c:formatCode>
                <c:ptCount val="3"/>
                <c:pt idx="0">
                  <c:v>71.099299999999999</c:v>
                </c:pt>
                <c:pt idx="1">
                  <c:v>91.312100000000001</c:v>
                </c:pt>
                <c:pt idx="2">
                  <c:v>73.227000000000004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F3-4EE9-B8C1-9F859D14097A}"/>
            </c:ext>
          </c:extLst>
        </c:ser>
        <c:ser>
          <c:idx val="16"/>
          <c:order val="16"/>
          <c:tx>
            <c:strRef>
              <c:f>'HOME - 5 - ALL'!$A$196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ALL'!$A$198:$A$200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ALL'!$E$198:$E$200</c:f>
              <c:numCache>
                <c:formatCode>General</c:formatCode>
                <c:ptCount val="3"/>
                <c:pt idx="0">
                  <c:v>42.198599999999999</c:v>
                </c:pt>
                <c:pt idx="1">
                  <c:v>53.546100000000003</c:v>
                </c:pt>
                <c:pt idx="2">
                  <c:v>16.312100000000001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F3-4EE9-B8C1-9F859D14097A}"/>
            </c:ext>
          </c:extLst>
        </c:ser>
        <c:ser>
          <c:idx val="17"/>
          <c:order val="17"/>
          <c:tx>
            <c:strRef>
              <c:f>'HOME - 5 - ALL'!$A$208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ALL'!$A$210:$A$212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ALL'!$E$210:$E$212</c:f>
              <c:numCache>
                <c:formatCode>General</c:formatCode>
                <c:ptCount val="3"/>
                <c:pt idx="0">
                  <c:v>35.283700000000003</c:v>
                </c:pt>
                <c:pt idx="1">
                  <c:v>47.872300000000003</c:v>
                </c:pt>
                <c:pt idx="2">
                  <c:v>29.787199999999999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F3-4EE9-B8C1-9F859D14097A}"/>
            </c:ext>
          </c:extLst>
        </c:ser>
        <c:ser>
          <c:idx val="18"/>
          <c:order val="18"/>
          <c:tx>
            <c:strRef>
              <c:f>'HOME - 5 - ALL'!$A$220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ALL'!$A$222:$A$224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ALL'!$E$222:$E$224</c:f>
              <c:numCache>
                <c:formatCode>General</c:formatCode>
                <c:ptCount val="3"/>
                <c:pt idx="0">
                  <c:v>17.0213</c:v>
                </c:pt>
                <c:pt idx="1">
                  <c:v>16.844000000000001</c:v>
                </c:pt>
                <c:pt idx="2">
                  <c:v>43.616999999999997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F3-4EE9-B8C1-9F859D14097A}"/>
            </c:ext>
          </c:extLst>
        </c:ser>
        <c:ser>
          <c:idx val="19"/>
          <c:order val="19"/>
          <c:tx>
            <c:strRef>
              <c:f>'HOME - 5 - ALL'!$A$232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ALL'!$A$234:$A$236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ALL'!$E$234:$E$236</c:f>
              <c:numCache>
                <c:formatCode>General</c:formatCode>
                <c:ptCount val="3"/>
                <c:pt idx="0">
                  <c:v>39.361699999999999</c:v>
                </c:pt>
                <c:pt idx="1">
                  <c:v>44.680900000000001</c:v>
                </c:pt>
                <c:pt idx="2">
                  <c:v>25.886500000000002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F3-4EE9-B8C1-9F859D14097A}"/>
            </c:ext>
          </c:extLst>
        </c:ser>
        <c:ser>
          <c:idx val="20"/>
          <c:order val="20"/>
          <c:tx>
            <c:strRef>
              <c:f>'HOME - 5 - ALL'!$A$244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ALL'!$A$246:$A$248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ALL'!$E$246:$E$248</c:f>
              <c:numCache>
                <c:formatCode>General</c:formatCode>
                <c:ptCount val="3"/>
                <c:pt idx="0">
                  <c:v>71.099299999999999</c:v>
                </c:pt>
                <c:pt idx="1">
                  <c:v>91.312100000000001</c:v>
                </c:pt>
                <c:pt idx="2">
                  <c:v>90.957400000000007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F3-4EE9-B8C1-9F859D14097A}"/>
            </c:ext>
          </c:extLst>
        </c:ser>
        <c:ser>
          <c:idx val="21"/>
          <c:order val="21"/>
          <c:tx>
            <c:strRef>
              <c:f>'HOME - 5 - ALL'!$A$256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ALL'!$A$258:$A$260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ALL'!$E$258:$E$260</c:f>
              <c:numCache>
                <c:formatCode>General</c:formatCode>
                <c:ptCount val="3"/>
                <c:pt idx="0">
                  <c:v>42.198599999999999</c:v>
                </c:pt>
                <c:pt idx="1">
                  <c:v>53.546100000000003</c:v>
                </c:pt>
                <c:pt idx="2">
                  <c:v>50.5319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F3-4EE9-B8C1-9F859D14097A}"/>
            </c:ext>
          </c:extLst>
        </c:ser>
        <c:ser>
          <c:idx val="22"/>
          <c:order val="22"/>
          <c:tx>
            <c:strRef>
              <c:f>'HOME - 5 - ALL'!$A$268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ALL'!$A$270:$A$272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ALL'!$E$270:$E$272</c:f>
              <c:numCache>
                <c:formatCode>General</c:formatCode>
                <c:ptCount val="3"/>
                <c:pt idx="0">
                  <c:v>35.283700000000003</c:v>
                </c:pt>
                <c:pt idx="1">
                  <c:v>47.872300000000003</c:v>
                </c:pt>
                <c:pt idx="2">
                  <c:v>54.078000000000003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F3-4EE9-B8C1-9F859D14097A}"/>
            </c:ext>
          </c:extLst>
        </c:ser>
        <c:ser>
          <c:idx val="23"/>
          <c:order val="23"/>
          <c:tx>
            <c:strRef>
              <c:f>'HOME - 5 - ALL'!$A$280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ALL'!$A$282:$A$284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ALL'!$E$282:$E$284</c:f>
              <c:numCache>
                <c:formatCode>General</c:formatCode>
                <c:ptCount val="3"/>
                <c:pt idx="0">
                  <c:v>17.0213</c:v>
                </c:pt>
                <c:pt idx="1">
                  <c:v>16.844000000000001</c:v>
                </c:pt>
                <c:pt idx="2">
                  <c:v>27.482299999999999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F3-4EE9-B8C1-9F859D14097A}"/>
            </c:ext>
          </c:extLst>
        </c:ser>
        <c:ser>
          <c:idx val="24"/>
          <c:order val="24"/>
          <c:tx>
            <c:strRef>
              <c:f>'HOME - 5 - ALL'!$A$292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ALL'!$A$294:$A$296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ALL'!$E$294:$E$296</c:f>
              <c:numCache>
                <c:formatCode>General</c:formatCode>
                <c:ptCount val="3"/>
                <c:pt idx="0">
                  <c:v>39.361699999999999</c:v>
                </c:pt>
                <c:pt idx="1">
                  <c:v>44.680900000000001</c:v>
                </c:pt>
                <c:pt idx="2">
                  <c:v>60.638300000000001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F3-4EE9-B8C1-9F859D140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70001"/>
        <c:axId val="50270002"/>
      </c:lineChart>
      <c:catAx>
        <c:axId val="502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70002"/>
        <c:crosses val="autoZero"/>
        <c:auto val="1"/>
        <c:lblAlgn val="ctr"/>
        <c:lblOffset val="100"/>
        <c:noMultiLvlLbl val="0"/>
      </c:catAx>
      <c:valAx>
        <c:axId val="5027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ALL'!$H$4</c:f>
              <c:strCache>
                <c:ptCount val="1"/>
                <c:pt idx="0">
                  <c:v>SVM-SVM</c:v>
                </c:pt>
              </c:strCache>
            </c:strRef>
          </c:tx>
          <c:invertIfNegative val="0"/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ALL'!$L$6:$L$8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96.453900000000004</c:v>
                </c:pt>
                <c:pt idx="2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1-4FDE-BBAA-9B9678D01307}"/>
            </c:ext>
          </c:extLst>
        </c:ser>
        <c:ser>
          <c:idx val="1"/>
          <c:order val="1"/>
          <c:tx>
            <c:strRef>
              <c:f>'HOME - 5 - ALL'!$H$4</c:f>
              <c:strCache>
                <c:ptCount val="1"/>
                <c:pt idx="0">
                  <c:v>SVM-SVM</c:v>
                </c:pt>
              </c:strCache>
            </c:strRef>
          </c:tx>
          <c:invertIfNegative val="0"/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ALL'!$J$6:$J$8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96.453900000000004</c:v>
                </c:pt>
                <c:pt idx="2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1-4FDE-BBAA-9B9678D01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80001"/>
        <c:axId val="50280002"/>
      </c:barChart>
      <c:catAx>
        <c:axId val="502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80002"/>
        <c:crosses val="autoZero"/>
        <c:auto val="1"/>
        <c:lblAlgn val="ctr"/>
        <c:lblOffset val="100"/>
        <c:noMultiLvlLbl val="0"/>
      </c:catAx>
      <c:valAx>
        <c:axId val="502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ALL'!$H$16</c:f>
              <c:strCache>
                <c:ptCount val="1"/>
                <c:pt idx="0">
                  <c:v>SVM-NNv4</c:v>
                </c:pt>
              </c:strCache>
            </c:strRef>
          </c:tx>
          <c:invertIfNegative val="0"/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ALL'!$L$18:$L$20</c:f>
              <c:numCache>
                <c:formatCode>General</c:formatCode>
                <c:ptCount val="3"/>
                <c:pt idx="0">
                  <c:v>83.333299999999994</c:v>
                </c:pt>
                <c:pt idx="1">
                  <c:v>94.3262</c:v>
                </c:pt>
                <c:pt idx="2">
                  <c:v>93.971599999999995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6-4F36-920A-68BCB39142EE}"/>
            </c:ext>
          </c:extLst>
        </c:ser>
        <c:ser>
          <c:idx val="1"/>
          <c:order val="1"/>
          <c:tx>
            <c:strRef>
              <c:f>'HOME - 5 - ALL'!$H$16</c:f>
              <c:strCache>
                <c:ptCount val="1"/>
                <c:pt idx="0">
                  <c:v>SVM-NNv4</c:v>
                </c:pt>
              </c:strCache>
            </c:strRef>
          </c:tx>
          <c:invertIfNegative val="0"/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ALL'!$J$18:$J$20</c:f>
              <c:numCache>
                <c:formatCode>General</c:formatCode>
                <c:ptCount val="3"/>
                <c:pt idx="0">
                  <c:v>83.333299999999994</c:v>
                </c:pt>
                <c:pt idx="1">
                  <c:v>94.3262</c:v>
                </c:pt>
                <c:pt idx="2">
                  <c:v>93.971599999999995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6-4F36-920A-68BCB3914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90001"/>
        <c:axId val="50290002"/>
      </c:barChart>
      <c:catAx>
        <c:axId val="502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290002"/>
        <c:crosses val="autoZero"/>
        <c:auto val="1"/>
        <c:lblAlgn val="ctr"/>
        <c:lblOffset val="100"/>
        <c:noMultiLvlLbl val="0"/>
      </c:catAx>
      <c:valAx>
        <c:axId val="502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ALL'!$A$28</c:f>
              <c:strCache>
                <c:ptCount val="1"/>
                <c:pt idx="0">
                  <c:v>SVM-kNNv1</c:v>
                </c:pt>
              </c:strCache>
            </c:strRef>
          </c:tx>
          <c:invertIfNegative val="0"/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ALL'!$E$30:$E$31</c:f>
              <c:numCache>
                <c:formatCode>General</c:formatCode>
                <c:ptCount val="2"/>
                <c:pt idx="0">
                  <c:v>35.815600000000003</c:v>
                </c:pt>
                <c:pt idx="1">
                  <c:v>47.872300000000003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C-4AA1-8DB0-C1D808240885}"/>
            </c:ext>
          </c:extLst>
        </c:ser>
        <c:ser>
          <c:idx val="1"/>
          <c:order val="1"/>
          <c:tx>
            <c:strRef>
              <c:f>'HOME - 5 - ALL'!$A$28</c:f>
              <c:strCache>
                <c:ptCount val="1"/>
                <c:pt idx="0">
                  <c:v>SVM-kNNv1</c:v>
                </c:pt>
              </c:strCache>
            </c:strRef>
          </c:tx>
          <c:invertIfNegative val="0"/>
          <c:cat>
            <c:strRef>
              <c:f>'HOME - 5 - ALL'!$A$30:$A$31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ALL'!$C$30:$C$31</c:f>
              <c:numCache>
                <c:formatCode>General</c:formatCode>
                <c:ptCount val="2"/>
                <c:pt idx="0">
                  <c:v>35.460999999999999</c:v>
                </c:pt>
                <c:pt idx="1">
                  <c:v>47.872300000000003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C-4AA1-8DB0-C1D808240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ALL'!$H$28</c:f>
              <c:strCache>
                <c:ptCount val="1"/>
                <c:pt idx="0">
                  <c:v>SVM-kNNv1</c:v>
                </c:pt>
              </c:strCache>
            </c:strRef>
          </c:tx>
          <c:invertIfNegative val="0"/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ALL'!$L$30:$L$32</c:f>
              <c:numCache>
                <c:formatCode>General</c:formatCode>
                <c:ptCount val="3"/>
                <c:pt idx="0">
                  <c:v>65.248199999999997</c:v>
                </c:pt>
                <c:pt idx="1">
                  <c:v>71.099299999999999</c:v>
                </c:pt>
                <c:pt idx="2">
                  <c:v>84.397199999999998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3-4C15-9B35-A6A0DA5238F4}"/>
            </c:ext>
          </c:extLst>
        </c:ser>
        <c:ser>
          <c:idx val="1"/>
          <c:order val="1"/>
          <c:tx>
            <c:strRef>
              <c:f>'HOME - 5 - ALL'!$H$28</c:f>
              <c:strCache>
                <c:ptCount val="1"/>
                <c:pt idx="0">
                  <c:v>SVM-kNNv1</c:v>
                </c:pt>
              </c:strCache>
            </c:strRef>
          </c:tx>
          <c:invertIfNegative val="0"/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ALL'!$J$30:$J$32</c:f>
              <c:numCache>
                <c:formatCode>General</c:formatCode>
                <c:ptCount val="3"/>
                <c:pt idx="0">
                  <c:v>65.248199999999997</c:v>
                </c:pt>
                <c:pt idx="1">
                  <c:v>71.099299999999999</c:v>
                </c:pt>
                <c:pt idx="2">
                  <c:v>84.397199999999998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73-4C15-9B35-A6A0DA523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00001"/>
        <c:axId val="50300002"/>
      </c:barChart>
      <c:catAx>
        <c:axId val="503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00002"/>
        <c:crosses val="autoZero"/>
        <c:auto val="1"/>
        <c:lblAlgn val="ctr"/>
        <c:lblOffset val="100"/>
        <c:noMultiLvlLbl val="0"/>
      </c:catAx>
      <c:valAx>
        <c:axId val="503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ALL'!$H$40</c:f>
              <c:strCache>
                <c:ptCount val="1"/>
                <c:pt idx="0">
                  <c:v>SVM-kNNv2</c:v>
                </c:pt>
              </c:strCache>
            </c:strRef>
          </c:tx>
          <c:invertIfNegative val="0"/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ALL'!$L$42:$L$44</c:f>
              <c:numCache>
                <c:formatCode>General</c:formatCode>
                <c:ptCount val="3"/>
                <c:pt idx="0">
                  <c:v>49.4681</c:v>
                </c:pt>
                <c:pt idx="1">
                  <c:v>59.397199999999998</c:v>
                </c:pt>
                <c:pt idx="2">
                  <c:v>60.460999999999999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E-4B0D-B9CA-262F66E95A4E}"/>
            </c:ext>
          </c:extLst>
        </c:ser>
        <c:ser>
          <c:idx val="1"/>
          <c:order val="1"/>
          <c:tx>
            <c:strRef>
              <c:f>'HOME - 5 - ALL'!$H$40</c:f>
              <c:strCache>
                <c:ptCount val="1"/>
                <c:pt idx="0">
                  <c:v>SVM-kNNv2</c:v>
                </c:pt>
              </c:strCache>
            </c:strRef>
          </c:tx>
          <c:invertIfNegative val="0"/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ALL'!$J$42:$J$44</c:f>
              <c:numCache>
                <c:formatCode>General</c:formatCode>
                <c:ptCount val="3"/>
                <c:pt idx="0">
                  <c:v>49.4681</c:v>
                </c:pt>
                <c:pt idx="1">
                  <c:v>59.397199999999998</c:v>
                </c:pt>
                <c:pt idx="2">
                  <c:v>60.460999999999999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1E-4B0D-B9CA-262F66E95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10001"/>
        <c:axId val="50310002"/>
      </c:barChart>
      <c:catAx>
        <c:axId val="503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10002"/>
        <c:crosses val="autoZero"/>
        <c:auto val="1"/>
        <c:lblAlgn val="ctr"/>
        <c:lblOffset val="100"/>
        <c:noMultiLvlLbl val="0"/>
      </c:catAx>
      <c:valAx>
        <c:axId val="503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ALL'!$H$52</c:f>
              <c:strCache>
                <c:ptCount val="1"/>
                <c:pt idx="0">
                  <c:v>SVM-kNNv3</c:v>
                </c:pt>
              </c:strCache>
            </c:strRef>
          </c:tx>
          <c:invertIfNegative val="0"/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ALL'!$L$54:$L$56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68.794300000000007</c:v>
                </c:pt>
                <c:pt idx="2">
                  <c:v>81.914900000000003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7E-4482-95DA-E5325E36D481}"/>
            </c:ext>
          </c:extLst>
        </c:ser>
        <c:ser>
          <c:idx val="1"/>
          <c:order val="1"/>
          <c:tx>
            <c:strRef>
              <c:f>'HOME - 5 - ALL'!$H$52</c:f>
              <c:strCache>
                <c:ptCount val="1"/>
                <c:pt idx="0">
                  <c:v>SVM-kNNv3</c:v>
                </c:pt>
              </c:strCache>
            </c:strRef>
          </c:tx>
          <c:invertIfNegative val="0"/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ALL'!$J$54:$J$56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68.794300000000007</c:v>
                </c:pt>
                <c:pt idx="2">
                  <c:v>81.914900000000003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7E-4482-95DA-E5325E36D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20001"/>
        <c:axId val="50320002"/>
      </c:barChart>
      <c:catAx>
        <c:axId val="503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20002"/>
        <c:crosses val="autoZero"/>
        <c:auto val="1"/>
        <c:lblAlgn val="ctr"/>
        <c:lblOffset val="100"/>
        <c:noMultiLvlLbl val="0"/>
      </c:catAx>
      <c:valAx>
        <c:axId val="503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ALL'!$H$64</c:f>
              <c:strCache>
                <c:ptCount val="1"/>
                <c:pt idx="0">
                  <c:v>NNv4-SVM</c:v>
                </c:pt>
              </c:strCache>
            </c:strRef>
          </c:tx>
          <c:invertIfNegative val="0"/>
          <c:cat>
            <c:strRef>
              <c:f>'HOME - 5 - ALL'!$H$66:$H$69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ALL'!$L$66:$L$69</c:f>
              <c:numCache>
                <c:formatCode>General</c:formatCode>
                <c:ptCount val="4"/>
                <c:pt idx="0">
                  <c:v>92.021299999999997</c:v>
                </c:pt>
                <c:pt idx="1">
                  <c:v>96.453900000000004</c:v>
                </c:pt>
                <c:pt idx="2">
                  <c:v>96.631200000000007</c:v>
                </c:pt>
                <c:pt idx="3">
                  <c:v>96.099299999999999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C-4EF2-9115-8BCE98354F1B}"/>
            </c:ext>
          </c:extLst>
        </c:ser>
        <c:ser>
          <c:idx val="1"/>
          <c:order val="1"/>
          <c:tx>
            <c:strRef>
              <c:f>'HOME - 5 - ALL'!$H$64</c:f>
              <c:strCache>
                <c:ptCount val="1"/>
                <c:pt idx="0">
                  <c:v>NNv4-SVM</c:v>
                </c:pt>
              </c:strCache>
            </c:strRef>
          </c:tx>
          <c:invertIfNegative val="0"/>
          <c:cat>
            <c:strRef>
              <c:f>'HOME - 5 - ALL'!$H$66:$H$68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ALL'!$J$66:$J$68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96.453900000000004</c:v>
                </c:pt>
                <c:pt idx="2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C-4EF2-9115-8BCE98354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30001"/>
        <c:axId val="50330002"/>
      </c:barChart>
      <c:catAx>
        <c:axId val="503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30002"/>
        <c:crosses val="autoZero"/>
        <c:auto val="1"/>
        <c:lblAlgn val="ctr"/>
        <c:lblOffset val="100"/>
        <c:noMultiLvlLbl val="0"/>
      </c:catAx>
      <c:valAx>
        <c:axId val="503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ALL'!$H$76</c:f>
              <c:strCache>
                <c:ptCount val="1"/>
                <c:pt idx="0">
                  <c:v>NNv4-NNv4</c:v>
                </c:pt>
              </c:strCache>
            </c:strRef>
          </c:tx>
          <c:invertIfNegative val="0"/>
          <c:cat>
            <c:strRef>
              <c:f>'HOME - 5 - ALL'!$H$78:$H$81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ALL'!$L$78:$L$81</c:f>
              <c:numCache>
                <c:formatCode>General</c:formatCode>
                <c:ptCount val="4"/>
                <c:pt idx="0">
                  <c:v>83.333299999999994</c:v>
                </c:pt>
                <c:pt idx="1">
                  <c:v>94.3262</c:v>
                </c:pt>
                <c:pt idx="2">
                  <c:v>93.971599999999995</c:v>
                </c:pt>
                <c:pt idx="3">
                  <c:v>95.921999999999997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E-4E68-A5ED-1E6B49622D02}"/>
            </c:ext>
          </c:extLst>
        </c:ser>
        <c:ser>
          <c:idx val="1"/>
          <c:order val="1"/>
          <c:tx>
            <c:strRef>
              <c:f>'HOME - 5 - ALL'!$H$76</c:f>
              <c:strCache>
                <c:ptCount val="1"/>
                <c:pt idx="0">
                  <c:v>NNv4-NNv4</c:v>
                </c:pt>
              </c:strCache>
            </c:strRef>
          </c:tx>
          <c:invertIfNegative val="0"/>
          <c:cat>
            <c:strRef>
              <c:f>'HOME - 5 - ALL'!$H$78:$H$80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ALL'!$J$78:$J$80</c:f>
              <c:numCache>
                <c:formatCode>General</c:formatCode>
                <c:ptCount val="3"/>
                <c:pt idx="0">
                  <c:v>83.333299999999994</c:v>
                </c:pt>
                <c:pt idx="1">
                  <c:v>94.3262</c:v>
                </c:pt>
                <c:pt idx="2">
                  <c:v>93.971599999999995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8E-4E68-A5ED-1E6B49622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40001"/>
        <c:axId val="50340002"/>
      </c:barChart>
      <c:catAx>
        <c:axId val="503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40002"/>
        <c:crosses val="autoZero"/>
        <c:auto val="1"/>
        <c:lblAlgn val="ctr"/>
        <c:lblOffset val="100"/>
        <c:noMultiLvlLbl val="0"/>
      </c:catAx>
      <c:valAx>
        <c:axId val="503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ALL'!$H$88</c:f>
              <c:strCache>
                <c:ptCount val="1"/>
                <c:pt idx="0">
                  <c:v>NNv4-kNNv1</c:v>
                </c:pt>
              </c:strCache>
            </c:strRef>
          </c:tx>
          <c:invertIfNegative val="0"/>
          <c:cat>
            <c:strRef>
              <c:f>'HOME - 5 - ALL'!$H$90:$H$93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ALL'!$L$90:$L$93</c:f>
              <c:numCache>
                <c:formatCode>General</c:formatCode>
                <c:ptCount val="4"/>
                <c:pt idx="0">
                  <c:v>65.248199999999997</c:v>
                </c:pt>
                <c:pt idx="1">
                  <c:v>71.099299999999999</c:v>
                </c:pt>
                <c:pt idx="2">
                  <c:v>84.397199999999998</c:v>
                </c:pt>
                <c:pt idx="3">
                  <c:v>84.219899999999996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F-445D-B196-F044CCBE8BAD}"/>
            </c:ext>
          </c:extLst>
        </c:ser>
        <c:ser>
          <c:idx val="1"/>
          <c:order val="1"/>
          <c:tx>
            <c:strRef>
              <c:f>'HOME - 5 - ALL'!$H$88</c:f>
              <c:strCache>
                <c:ptCount val="1"/>
                <c:pt idx="0">
                  <c:v>NNv4-kNNv1</c:v>
                </c:pt>
              </c:strCache>
            </c:strRef>
          </c:tx>
          <c:invertIfNegative val="0"/>
          <c:cat>
            <c:strRef>
              <c:f>'HOME - 5 - ALL'!$H$90:$H$92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ALL'!$J$90:$J$92</c:f>
              <c:numCache>
                <c:formatCode>General</c:formatCode>
                <c:ptCount val="3"/>
                <c:pt idx="0">
                  <c:v>65.248199999999997</c:v>
                </c:pt>
                <c:pt idx="1">
                  <c:v>71.099299999999999</c:v>
                </c:pt>
                <c:pt idx="2">
                  <c:v>84.397199999999998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F-445D-B196-F044CCBE8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50001"/>
        <c:axId val="50350002"/>
      </c:barChart>
      <c:catAx>
        <c:axId val="503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50002"/>
        <c:crosses val="autoZero"/>
        <c:auto val="1"/>
        <c:lblAlgn val="ctr"/>
        <c:lblOffset val="100"/>
        <c:noMultiLvlLbl val="0"/>
      </c:catAx>
      <c:valAx>
        <c:axId val="503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ALL'!$H$100</c:f>
              <c:strCache>
                <c:ptCount val="1"/>
                <c:pt idx="0">
                  <c:v>NNv4-kNNv2</c:v>
                </c:pt>
              </c:strCache>
            </c:strRef>
          </c:tx>
          <c:invertIfNegative val="0"/>
          <c:cat>
            <c:strRef>
              <c:f>'HOME - 5 - ALL'!$H$102:$H$105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ALL'!$L$102:$L$105</c:f>
              <c:numCache>
                <c:formatCode>General</c:formatCode>
                <c:ptCount val="4"/>
                <c:pt idx="0">
                  <c:v>49.4681</c:v>
                </c:pt>
                <c:pt idx="1">
                  <c:v>59.397199999999998</c:v>
                </c:pt>
                <c:pt idx="2">
                  <c:v>60.460999999999999</c:v>
                </c:pt>
                <c:pt idx="3">
                  <c:v>60.283700000000003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1-4B1A-A30A-3FCB7D83D0C6}"/>
            </c:ext>
          </c:extLst>
        </c:ser>
        <c:ser>
          <c:idx val="1"/>
          <c:order val="1"/>
          <c:tx>
            <c:strRef>
              <c:f>'HOME - 5 - ALL'!$H$100</c:f>
              <c:strCache>
                <c:ptCount val="1"/>
                <c:pt idx="0">
                  <c:v>NNv4-kNNv2</c:v>
                </c:pt>
              </c:strCache>
            </c:strRef>
          </c:tx>
          <c:invertIfNegative val="0"/>
          <c:cat>
            <c:strRef>
              <c:f>'HOME - 5 - ALL'!$H$102:$H$104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ALL'!$J$102:$J$104</c:f>
              <c:numCache>
                <c:formatCode>General</c:formatCode>
                <c:ptCount val="3"/>
                <c:pt idx="0">
                  <c:v>49.4681</c:v>
                </c:pt>
                <c:pt idx="1">
                  <c:v>59.397199999999998</c:v>
                </c:pt>
                <c:pt idx="2">
                  <c:v>60.460999999999999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F1-4B1A-A30A-3FCB7D83D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60001"/>
        <c:axId val="50360002"/>
      </c:barChart>
      <c:catAx>
        <c:axId val="503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60002"/>
        <c:crosses val="autoZero"/>
        <c:auto val="1"/>
        <c:lblAlgn val="ctr"/>
        <c:lblOffset val="100"/>
        <c:noMultiLvlLbl val="0"/>
      </c:catAx>
      <c:valAx>
        <c:axId val="503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ALL'!$H$112</c:f>
              <c:strCache>
                <c:ptCount val="1"/>
                <c:pt idx="0">
                  <c:v>NNv4-kNNv3</c:v>
                </c:pt>
              </c:strCache>
            </c:strRef>
          </c:tx>
          <c:invertIfNegative val="0"/>
          <c:cat>
            <c:strRef>
              <c:f>'HOME - 5 - ALL'!$H$114:$H$117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ALL'!$L$114:$L$117</c:f>
              <c:numCache>
                <c:formatCode>General</c:formatCode>
                <c:ptCount val="4"/>
                <c:pt idx="0">
                  <c:v>62.765999999999998</c:v>
                </c:pt>
                <c:pt idx="1">
                  <c:v>68.794300000000007</c:v>
                </c:pt>
                <c:pt idx="2">
                  <c:v>81.914900000000003</c:v>
                </c:pt>
                <c:pt idx="3">
                  <c:v>81.560299999999998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D-4AC9-BF80-DCD223744544}"/>
            </c:ext>
          </c:extLst>
        </c:ser>
        <c:ser>
          <c:idx val="1"/>
          <c:order val="1"/>
          <c:tx>
            <c:strRef>
              <c:f>'HOME - 5 - ALL'!$H$112</c:f>
              <c:strCache>
                <c:ptCount val="1"/>
                <c:pt idx="0">
                  <c:v>NNv4-kNNv3</c:v>
                </c:pt>
              </c:strCache>
            </c:strRef>
          </c:tx>
          <c:invertIfNegative val="0"/>
          <c:cat>
            <c:strRef>
              <c:f>'HOME - 5 - ALL'!$H$114:$H$116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ALL'!$J$114:$J$116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68.794300000000007</c:v>
                </c:pt>
                <c:pt idx="2">
                  <c:v>81.914900000000003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D-4AC9-BF80-DCD22374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70001"/>
        <c:axId val="50370002"/>
      </c:barChart>
      <c:catAx>
        <c:axId val="503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70002"/>
        <c:crosses val="autoZero"/>
        <c:auto val="1"/>
        <c:lblAlgn val="ctr"/>
        <c:lblOffset val="100"/>
        <c:noMultiLvlLbl val="0"/>
      </c:catAx>
      <c:valAx>
        <c:axId val="503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ALL'!$H$124</c:f>
              <c:strCache>
                <c:ptCount val="1"/>
                <c:pt idx="0">
                  <c:v>kNNv1-SVM</c:v>
                </c:pt>
              </c:strCache>
            </c:strRef>
          </c:tx>
          <c:invertIfNegative val="0"/>
          <c:cat>
            <c:strRef>
              <c:f>'HOME - 5 - ALL'!$H$126:$H$129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ALL'!$L$126:$L$129</c:f>
              <c:numCache>
                <c:formatCode>General</c:formatCode>
                <c:ptCount val="4"/>
                <c:pt idx="0">
                  <c:v>80.851100000000002</c:v>
                </c:pt>
                <c:pt idx="1">
                  <c:v>92.553200000000004</c:v>
                </c:pt>
                <c:pt idx="2">
                  <c:v>96.631200000000007</c:v>
                </c:pt>
                <c:pt idx="3">
                  <c:v>96.099299999999999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F-4FF4-A5C1-4505F92AE77A}"/>
            </c:ext>
          </c:extLst>
        </c:ser>
        <c:ser>
          <c:idx val="1"/>
          <c:order val="1"/>
          <c:tx>
            <c:strRef>
              <c:f>'HOME - 5 - ALL'!$H$124</c:f>
              <c:strCache>
                <c:ptCount val="1"/>
                <c:pt idx="0">
                  <c:v>kNNv1-SVM</c:v>
                </c:pt>
              </c:strCache>
            </c:strRef>
          </c:tx>
          <c:invertIfNegative val="0"/>
          <c:cat>
            <c:strRef>
              <c:f>'HOME - 5 - ALL'!$H$126:$H$128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ALL'!$J$126:$J$128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96.453900000000004</c:v>
                </c:pt>
                <c:pt idx="2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F-4FF4-A5C1-4505F92AE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80001"/>
        <c:axId val="50380002"/>
      </c:barChart>
      <c:catAx>
        <c:axId val="503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80002"/>
        <c:crosses val="autoZero"/>
        <c:auto val="1"/>
        <c:lblAlgn val="ctr"/>
        <c:lblOffset val="100"/>
        <c:noMultiLvlLbl val="0"/>
      </c:catAx>
      <c:valAx>
        <c:axId val="503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ALL'!$H$136</c:f>
              <c:strCache>
                <c:ptCount val="1"/>
                <c:pt idx="0">
                  <c:v>kNNv1-NNv4</c:v>
                </c:pt>
              </c:strCache>
            </c:strRef>
          </c:tx>
          <c:invertIfNegative val="0"/>
          <c:cat>
            <c:strRef>
              <c:f>'HOME - 5 - ALL'!$H$138:$H$141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ALL'!$L$138:$L$141</c:f>
              <c:numCache>
                <c:formatCode>General</c:formatCode>
                <c:ptCount val="4"/>
                <c:pt idx="0">
                  <c:v>63.829799999999999</c:v>
                </c:pt>
                <c:pt idx="1">
                  <c:v>81.382999999999996</c:v>
                </c:pt>
                <c:pt idx="2">
                  <c:v>93.971599999999995</c:v>
                </c:pt>
                <c:pt idx="3">
                  <c:v>73.404300000000006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2-4E67-9DD2-C0A38849A77D}"/>
            </c:ext>
          </c:extLst>
        </c:ser>
        <c:ser>
          <c:idx val="1"/>
          <c:order val="1"/>
          <c:tx>
            <c:strRef>
              <c:f>'HOME - 5 - ALL'!$H$136</c:f>
              <c:strCache>
                <c:ptCount val="1"/>
                <c:pt idx="0">
                  <c:v>kNNv1-NNv4</c:v>
                </c:pt>
              </c:strCache>
            </c:strRef>
          </c:tx>
          <c:invertIfNegative val="0"/>
          <c:cat>
            <c:strRef>
              <c:f>'HOME - 5 - ALL'!$H$138:$H$140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ALL'!$J$138:$J$140</c:f>
              <c:numCache>
                <c:formatCode>General</c:formatCode>
                <c:ptCount val="3"/>
                <c:pt idx="0">
                  <c:v>83.333299999999994</c:v>
                </c:pt>
                <c:pt idx="1">
                  <c:v>94.3262</c:v>
                </c:pt>
                <c:pt idx="2">
                  <c:v>93.971599999999995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2-4E67-9DD2-C0A38849A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90001"/>
        <c:axId val="50390002"/>
      </c:barChart>
      <c:catAx>
        <c:axId val="503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390002"/>
        <c:crosses val="autoZero"/>
        <c:auto val="1"/>
        <c:lblAlgn val="ctr"/>
        <c:lblOffset val="100"/>
        <c:noMultiLvlLbl val="0"/>
      </c:catAx>
      <c:valAx>
        <c:axId val="503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3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ALL'!$A$40</c:f>
              <c:strCache>
                <c:ptCount val="1"/>
                <c:pt idx="0">
                  <c:v>SVM-kNNv2</c:v>
                </c:pt>
              </c:strCache>
            </c:strRef>
          </c:tx>
          <c:invertIfNegative val="0"/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ALL'!$E$42:$E$43</c:f>
              <c:numCache>
                <c:formatCode>General</c:formatCode>
                <c:ptCount val="2"/>
                <c:pt idx="0">
                  <c:v>18.617000000000001</c:v>
                </c:pt>
                <c:pt idx="1">
                  <c:v>16.844000000000001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B-43CE-9E09-0364EF73953B}"/>
            </c:ext>
          </c:extLst>
        </c:ser>
        <c:ser>
          <c:idx val="1"/>
          <c:order val="1"/>
          <c:tx>
            <c:strRef>
              <c:f>'HOME - 5 - ALL'!$A$40</c:f>
              <c:strCache>
                <c:ptCount val="1"/>
                <c:pt idx="0">
                  <c:v>SVM-kNNv2</c:v>
                </c:pt>
              </c:strCache>
            </c:strRef>
          </c:tx>
          <c:invertIfNegative val="0"/>
          <c:cat>
            <c:strRef>
              <c:f>'HOME - 5 - ALL'!$A$42:$A$43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ALL'!$C$42:$C$43</c:f>
              <c:numCache>
                <c:formatCode>General</c:formatCode>
                <c:ptCount val="2"/>
                <c:pt idx="0">
                  <c:v>18.617000000000001</c:v>
                </c:pt>
                <c:pt idx="1">
                  <c:v>16.844000000000001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B-43CE-9E09-0364EF739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ALL'!$H$148</c:f>
              <c:strCache>
                <c:ptCount val="1"/>
                <c:pt idx="0">
                  <c:v>kNNv1-kNNv1</c:v>
                </c:pt>
              </c:strCache>
            </c:strRef>
          </c:tx>
          <c:invertIfNegative val="0"/>
          <c:cat>
            <c:strRef>
              <c:f>'HOME - 5 - ALL'!$H$150:$H$153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ALL'!$L$150:$L$153</c:f>
              <c:numCache>
                <c:formatCode>General</c:formatCode>
                <c:ptCount val="4"/>
                <c:pt idx="0">
                  <c:v>54.432600000000001</c:v>
                </c:pt>
                <c:pt idx="1">
                  <c:v>74.468100000000007</c:v>
                </c:pt>
                <c:pt idx="2">
                  <c:v>84.397199999999998</c:v>
                </c:pt>
                <c:pt idx="3">
                  <c:v>86.524799999999999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3-48DA-B00E-52702CBFB953}"/>
            </c:ext>
          </c:extLst>
        </c:ser>
        <c:ser>
          <c:idx val="1"/>
          <c:order val="1"/>
          <c:tx>
            <c:strRef>
              <c:f>'HOME - 5 - ALL'!$H$148</c:f>
              <c:strCache>
                <c:ptCount val="1"/>
                <c:pt idx="0">
                  <c:v>kNNv1-kNNv1</c:v>
                </c:pt>
              </c:strCache>
            </c:strRef>
          </c:tx>
          <c:invertIfNegative val="0"/>
          <c:cat>
            <c:strRef>
              <c:f>'HOME - 5 - ALL'!$H$150:$H$152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ALL'!$J$150:$J$152</c:f>
              <c:numCache>
                <c:formatCode>General</c:formatCode>
                <c:ptCount val="3"/>
                <c:pt idx="0">
                  <c:v>65.248199999999997</c:v>
                </c:pt>
                <c:pt idx="1">
                  <c:v>71.099299999999999</c:v>
                </c:pt>
                <c:pt idx="2">
                  <c:v>84.397199999999998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3-48DA-B00E-52702CBFB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00001"/>
        <c:axId val="50400002"/>
      </c:barChart>
      <c:catAx>
        <c:axId val="504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00002"/>
        <c:crosses val="autoZero"/>
        <c:auto val="1"/>
        <c:lblAlgn val="ctr"/>
        <c:lblOffset val="100"/>
        <c:noMultiLvlLbl val="0"/>
      </c:catAx>
      <c:valAx>
        <c:axId val="504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ALL'!$H$160</c:f>
              <c:strCache>
                <c:ptCount val="1"/>
                <c:pt idx="0">
                  <c:v>kNNv1-kNNv2</c:v>
                </c:pt>
              </c:strCache>
            </c:strRef>
          </c:tx>
          <c:invertIfNegative val="0"/>
          <c:cat>
            <c:strRef>
              <c:f>'HOME - 5 - ALL'!$H$162:$H$165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ALL'!$L$162:$L$165</c:f>
              <c:numCache>
                <c:formatCode>General</c:formatCode>
                <c:ptCount val="4"/>
                <c:pt idx="0">
                  <c:v>48.049599999999998</c:v>
                </c:pt>
                <c:pt idx="1">
                  <c:v>43.439700000000002</c:v>
                </c:pt>
                <c:pt idx="2">
                  <c:v>60.460999999999999</c:v>
                </c:pt>
                <c:pt idx="3">
                  <c:v>59.751800000000003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B-470F-8F54-41101392DDBC}"/>
            </c:ext>
          </c:extLst>
        </c:ser>
        <c:ser>
          <c:idx val="1"/>
          <c:order val="1"/>
          <c:tx>
            <c:strRef>
              <c:f>'HOME - 5 - ALL'!$H$160</c:f>
              <c:strCache>
                <c:ptCount val="1"/>
                <c:pt idx="0">
                  <c:v>kNNv1-kNNv2</c:v>
                </c:pt>
              </c:strCache>
            </c:strRef>
          </c:tx>
          <c:invertIfNegative val="0"/>
          <c:cat>
            <c:strRef>
              <c:f>'HOME - 5 - ALL'!$H$162:$H$164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ALL'!$J$162:$J$164</c:f>
              <c:numCache>
                <c:formatCode>General</c:formatCode>
                <c:ptCount val="3"/>
                <c:pt idx="0">
                  <c:v>49.4681</c:v>
                </c:pt>
                <c:pt idx="1">
                  <c:v>59.397199999999998</c:v>
                </c:pt>
                <c:pt idx="2">
                  <c:v>60.460999999999999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B-470F-8F54-41101392D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10001"/>
        <c:axId val="50410002"/>
      </c:barChart>
      <c:catAx>
        <c:axId val="504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10002"/>
        <c:crosses val="autoZero"/>
        <c:auto val="1"/>
        <c:lblAlgn val="ctr"/>
        <c:lblOffset val="100"/>
        <c:noMultiLvlLbl val="0"/>
      </c:catAx>
      <c:valAx>
        <c:axId val="504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ALL'!$H$172</c:f>
              <c:strCache>
                <c:ptCount val="1"/>
                <c:pt idx="0">
                  <c:v>kNNv1-kNNv3</c:v>
                </c:pt>
              </c:strCache>
            </c:strRef>
          </c:tx>
          <c:invertIfNegative val="0"/>
          <c:cat>
            <c:strRef>
              <c:f>'HOME - 5 - ALL'!$H$174:$H$177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ALL'!$L$174:$L$177</c:f>
              <c:numCache>
                <c:formatCode>General</c:formatCode>
                <c:ptCount val="4"/>
                <c:pt idx="0">
                  <c:v>50.5319</c:v>
                </c:pt>
                <c:pt idx="1">
                  <c:v>74.468100000000007</c:v>
                </c:pt>
                <c:pt idx="2">
                  <c:v>81.914900000000003</c:v>
                </c:pt>
                <c:pt idx="3">
                  <c:v>68.971599999999995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3-4E08-9FE7-EFCE2C77764E}"/>
            </c:ext>
          </c:extLst>
        </c:ser>
        <c:ser>
          <c:idx val="1"/>
          <c:order val="1"/>
          <c:tx>
            <c:strRef>
              <c:f>'HOME - 5 - ALL'!$H$172</c:f>
              <c:strCache>
                <c:ptCount val="1"/>
                <c:pt idx="0">
                  <c:v>kNNv1-kNNv3</c:v>
                </c:pt>
              </c:strCache>
            </c:strRef>
          </c:tx>
          <c:invertIfNegative val="0"/>
          <c:cat>
            <c:strRef>
              <c:f>'HOME - 5 - ALL'!$H$174:$H$176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ALL'!$J$174:$J$176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68.794300000000007</c:v>
                </c:pt>
                <c:pt idx="2">
                  <c:v>81.914900000000003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3-4E08-9FE7-EFCE2C77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20001"/>
        <c:axId val="50420002"/>
      </c:barChart>
      <c:catAx>
        <c:axId val="504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20002"/>
        <c:crosses val="autoZero"/>
        <c:auto val="1"/>
        <c:lblAlgn val="ctr"/>
        <c:lblOffset val="100"/>
        <c:noMultiLvlLbl val="0"/>
      </c:catAx>
      <c:valAx>
        <c:axId val="504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ALL'!$H$184</c:f>
              <c:strCache>
                <c:ptCount val="1"/>
                <c:pt idx="0">
                  <c:v>kNNv2-SVM</c:v>
                </c:pt>
              </c:strCache>
            </c:strRef>
          </c:tx>
          <c:invertIfNegative val="0"/>
          <c:cat>
            <c:strRef>
              <c:f>'HOME - 5 - ALL'!$H$186:$H$189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ALL'!$L$186:$L$189</c:f>
              <c:numCache>
                <c:formatCode>General</c:formatCode>
                <c:ptCount val="4"/>
                <c:pt idx="0">
                  <c:v>92.021299999999997</c:v>
                </c:pt>
                <c:pt idx="1">
                  <c:v>95.567400000000006</c:v>
                </c:pt>
                <c:pt idx="2">
                  <c:v>96.631200000000007</c:v>
                </c:pt>
                <c:pt idx="3">
                  <c:v>94.858199999999997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C-4BA8-9C1C-6825E2D4D70E}"/>
            </c:ext>
          </c:extLst>
        </c:ser>
        <c:ser>
          <c:idx val="1"/>
          <c:order val="1"/>
          <c:tx>
            <c:strRef>
              <c:f>'HOME - 5 - ALL'!$H$184</c:f>
              <c:strCache>
                <c:ptCount val="1"/>
                <c:pt idx="0">
                  <c:v>kNNv2-SVM</c:v>
                </c:pt>
              </c:strCache>
            </c:strRef>
          </c:tx>
          <c:invertIfNegative val="0"/>
          <c:cat>
            <c:strRef>
              <c:f>'HOME - 5 - ALL'!$H$186:$H$188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ALL'!$J$186:$J$188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96.453900000000004</c:v>
                </c:pt>
                <c:pt idx="2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C-4BA8-9C1C-6825E2D4D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30001"/>
        <c:axId val="50430002"/>
      </c:barChart>
      <c:catAx>
        <c:axId val="504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30002"/>
        <c:crosses val="autoZero"/>
        <c:auto val="1"/>
        <c:lblAlgn val="ctr"/>
        <c:lblOffset val="100"/>
        <c:noMultiLvlLbl val="0"/>
      </c:catAx>
      <c:valAx>
        <c:axId val="504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ALL'!$H$196</c:f>
              <c:strCache>
                <c:ptCount val="1"/>
                <c:pt idx="0">
                  <c:v>kNNv2-NNv4</c:v>
                </c:pt>
              </c:strCache>
            </c:strRef>
          </c:tx>
          <c:invertIfNegative val="0"/>
          <c:cat>
            <c:strRef>
              <c:f>'HOME - 5 - ALL'!$H$198:$H$201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ALL'!$L$198:$L$201</c:f>
              <c:numCache>
                <c:formatCode>General</c:formatCode>
                <c:ptCount val="4"/>
                <c:pt idx="0">
                  <c:v>83.333299999999994</c:v>
                </c:pt>
                <c:pt idx="1">
                  <c:v>85.460999999999999</c:v>
                </c:pt>
                <c:pt idx="2">
                  <c:v>93.971599999999995</c:v>
                </c:pt>
                <c:pt idx="3">
                  <c:v>71.808499999999995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4973-88D4-C4FA5E576B33}"/>
            </c:ext>
          </c:extLst>
        </c:ser>
        <c:ser>
          <c:idx val="1"/>
          <c:order val="1"/>
          <c:tx>
            <c:strRef>
              <c:f>'HOME - 5 - ALL'!$H$196</c:f>
              <c:strCache>
                <c:ptCount val="1"/>
                <c:pt idx="0">
                  <c:v>kNNv2-NNv4</c:v>
                </c:pt>
              </c:strCache>
            </c:strRef>
          </c:tx>
          <c:invertIfNegative val="0"/>
          <c:cat>
            <c:strRef>
              <c:f>'HOME - 5 - ALL'!$H$198:$H$200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ALL'!$J$198:$J$200</c:f>
              <c:numCache>
                <c:formatCode>General</c:formatCode>
                <c:ptCount val="3"/>
                <c:pt idx="0">
                  <c:v>83.333299999999994</c:v>
                </c:pt>
                <c:pt idx="1">
                  <c:v>94.3262</c:v>
                </c:pt>
                <c:pt idx="2">
                  <c:v>93.971599999999995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6-4973-88D4-C4FA5E576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40001"/>
        <c:axId val="50440002"/>
      </c:barChart>
      <c:catAx>
        <c:axId val="504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40002"/>
        <c:crosses val="autoZero"/>
        <c:auto val="1"/>
        <c:lblAlgn val="ctr"/>
        <c:lblOffset val="100"/>
        <c:noMultiLvlLbl val="0"/>
      </c:catAx>
      <c:valAx>
        <c:axId val="504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ALL'!$H$208</c:f>
              <c:strCache>
                <c:ptCount val="1"/>
                <c:pt idx="0">
                  <c:v>kNNv2-kNNv1</c:v>
                </c:pt>
              </c:strCache>
            </c:strRef>
          </c:tx>
          <c:invertIfNegative val="0"/>
          <c:cat>
            <c:strRef>
              <c:f>'HOME - 5 - ALL'!$H$210:$H$213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ALL'!$L$210:$L$213</c:f>
              <c:numCache>
                <c:formatCode>General</c:formatCode>
                <c:ptCount val="4"/>
                <c:pt idx="0">
                  <c:v>65.248199999999997</c:v>
                </c:pt>
                <c:pt idx="1">
                  <c:v>73.758899999999997</c:v>
                </c:pt>
                <c:pt idx="2">
                  <c:v>84.397199999999998</c:v>
                </c:pt>
                <c:pt idx="3">
                  <c:v>64.539000000000001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3-4766-AE5E-3664F2C47AC5}"/>
            </c:ext>
          </c:extLst>
        </c:ser>
        <c:ser>
          <c:idx val="1"/>
          <c:order val="1"/>
          <c:tx>
            <c:strRef>
              <c:f>'HOME - 5 - ALL'!$H$208</c:f>
              <c:strCache>
                <c:ptCount val="1"/>
                <c:pt idx="0">
                  <c:v>kNNv2-kNNv1</c:v>
                </c:pt>
              </c:strCache>
            </c:strRef>
          </c:tx>
          <c:invertIfNegative val="0"/>
          <c:cat>
            <c:strRef>
              <c:f>'HOME - 5 - ALL'!$H$210:$H$212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ALL'!$J$210:$J$212</c:f>
              <c:numCache>
                <c:formatCode>General</c:formatCode>
                <c:ptCount val="3"/>
                <c:pt idx="0">
                  <c:v>65.248199999999997</c:v>
                </c:pt>
                <c:pt idx="1">
                  <c:v>71.099299999999999</c:v>
                </c:pt>
                <c:pt idx="2">
                  <c:v>84.397199999999998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3-4766-AE5E-3664F2C4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50001"/>
        <c:axId val="50450002"/>
      </c:barChart>
      <c:catAx>
        <c:axId val="504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50002"/>
        <c:crosses val="autoZero"/>
        <c:auto val="1"/>
        <c:lblAlgn val="ctr"/>
        <c:lblOffset val="100"/>
        <c:noMultiLvlLbl val="0"/>
      </c:catAx>
      <c:valAx>
        <c:axId val="504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ALL'!$H$220</c:f>
              <c:strCache>
                <c:ptCount val="1"/>
                <c:pt idx="0">
                  <c:v>kNNv2-kNNv2</c:v>
                </c:pt>
              </c:strCache>
            </c:strRef>
          </c:tx>
          <c:invertIfNegative val="0"/>
          <c:cat>
            <c:strRef>
              <c:f>'HOME - 5 - ALL'!$H$222:$H$225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ALL'!$L$222:$L$225</c:f>
              <c:numCache>
                <c:formatCode>General</c:formatCode>
                <c:ptCount val="4"/>
                <c:pt idx="0">
                  <c:v>49.4681</c:v>
                </c:pt>
                <c:pt idx="1">
                  <c:v>54.787199999999999</c:v>
                </c:pt>
                <c:pt idx="2">
                  <c:v>60.460999999999999</c:v>
                </c:pt>
                <c:pt idx="3">
                  <c:v>70.390100000000004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4-44FD-B878-D265B34C7991}"/>
            </c:ext>
          </c:extLst>
        </c:ser>
        <c:ser>
          <c:idx val="1"/>
          <c:order val="1"/>
          <c:tx>
            <c:strRef>
              <c:f>'HOME - 5 - ALL'!$H$220</c:f>
              <c:strCache>
                <c:ptCount val="1"/>
                <c:pt idx="0">
                  <c:v>kNNv2-kNNv2</c:v>
                </c:pt>
              </c:strCache>
            </c:strRef>
          </c:tx>
          <c:invertIfNegative val="0"/>
          <c:cat>
            <c:strRef>
              <c:f>'HOME - 5 - ALL'!$H$222:$H$224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ALL'!$J$222:$J$224</c:f>
              <c:numCache>
                <c:formatCode>General</c:formatCode>
                <c:ptCount val="3"/>
                <c:pt idx="0">
                  <c:v>49.4681</c:v>
                </c:pt>
                <c:pt idx="1">
                  <c:v>59.397199999999998</c:v>
                </c:pt>
                <c:pt idx="2">
                  <c:v>60.460999999999999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4-44FD-B878-D265B34C7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60001"/>
        <c:axId val="50460002"/>
      </c:barChart>
      <c:catAx>
        <c:axId val="504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60002"/>
        <c:crosses val="autoZero"/>
        <c:auto val="1"/>
        <c:lblAlgn val="ctr"/>
        <c:lblOffset val="100"/>
        <c:noMultiLvlLbl val="0"/>
      </c:catAx>
      <c:valAx>
        <c:axId val="504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ALL'!$H$232</c:f>
              <c:strCache>
                <c:ptCount val="1"/>
                <c:pt idx="0">
                  <c:v>kNNv2-kNNv3</c:v>
                </c:pt>
              </c:strCache>
            </c:strRef>
          </c:tx>
          <c:invertIfNegative val="0"/>
          <c:cat>
            <c:strRef>
              <c:f>'HOME - 5 - ALL'!$H$234:$H$237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ALL'!$L$234:$L$237</c:f>
              <c:numCache>
                <c:formatCode>General</c:formatCode>
                <c:ptCount val="4"/>
                <c:pt idx="0">
                  <c:v>62.765999999999998</c:v>
                </c:pt>
                <c:pt idx="1">
                  <c:v>75</c:v>
                </c:pt>
                <c:pt idx="2">
                  <c:v>81.914900000000003</c:v>
                </c:pt>
                <c:pt idx="3">
                  <c:v>62.056699999999999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A-4DCA-BC58-85FCEDDAE97B}"/>
            </c:ext>
          </c:extLst>
        </c:ser>
        <c:ser>
          <c:idx val="1"/>
          <c:order val="1"/>
          <c:tx>
            <c:strRef>
              <c:f>'HOME - 5 - ALL'!$H$232</c:f>
              <c:strCache>
                <c:ptCount val="1"/>
                <c:pt idx="0">
                  <c:v>kNNv2-kNNv3</c:v>
                </c:pt>
              </c:strCache>
            </c:strRef>
          </c:tx>
          <c:invertIfNegative val="0"/>
          <c:cat>
            <c:strRef>
              <c:f>'HOME - 5 - ALL'!$H$234:$H$236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ALL'!$J$234:$J$236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68.794300000000007</c:v>
                </c:pt>
                <c:pt idx="2">
                  <c:v>81.914900000000003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A-4DCA-BC58-85FCEDDAE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70001"/>
        <c:axId val="50470002"/>
      </c:barChart>
      <c:catAx>
        <c:axId val="504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70002"/>
        <c:crosses val="autoZero"/>
        <c:auto val="1"/>
        <c:lblAlgn val="ctr"/>
        <c:lblOffset val="100"/>
        <c:noMultiLvlLbl val="0"/>
      </c:catAx>
      <c:valAx>
        <c:axId val="504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ALL'!$H$244</c:f>
              <c:strCache>
                <c:ptCount val="1"/>
                <c:pt idx="0">
                  <c:v>kNNv3-SVM</c:v>
                </c:pt>
              </c:strCache>
            </c:strRef>
          </c:tx>
          <c:invertIfNegative val="0"/>
          <c:cat>
            <c:strRef>
              <c:f>'HOME - 5 - ALL'!$H$246:$H$249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ALL'!$L$246:$L$249</c:f>
              <c:numCache>
                <c:formatCode>General</c:formatCode>
                <c:ptCount val="4"/>
                <c:pt idx="0">
                  <c:v>92.021299999999997</c:v>
                </c:pt>
                <c:pt idx="1">
                  <c:v>95.567400000000006</c:v>
                </c:pt>
                <c:pt idx="2">
                  <c:v>96.631200000000007</c:v>
                </c:pt>
                <c:pt idx="3">
                  <c:v>96.808499999999995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A-4B15-B8CC-2E7AB5D6B6AB}"/>
            </c:ext>
          </c:extLst>
        </c:ser>
        <c:ser>
          <c:idx val="1"/>
          <c:order val="1"/>
          <c:tx>
            <c:strRef>
              <c:f>'HOME - 5 - ALL'!$H$244</c:f>
              <c:strCache>
                <c:ptCount val="1"/>
                <c:pt idx="0">
                  <c:v>kNNv3-SVM</c:v>
                </c:pt>
              </c:strCache>
            </c:strRef>
          </c:tx>
          <c:invertIfNegative val="0"/>
          <c:cat>
            <c:strRef>
              <c:f>'HOME - 5 - ALL'!$H$246:$H$248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ALL'!$J$246:$J$248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96.453900000000004</c:v>
                </c:pt>
                <c:pt idx="2">
                  <c:v>96.631200000000007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A-4B15-B8CC-2E7AB5D6B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80001"/>
        <c:axId val="50480002"/>
      </c:barChart>
      <c:catAx>
        <c:axId val="504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80002"/>
        <c:crosses val="autoZero"/>
        <c:auto val="1"/>
        <c:lblAlgn val="ctr"/>
        <c:lblOffset val="100"/>
        <c:noMultiLvlLbl val="0"/>
      </c:catAx>
      <c:valAx>
        <c:axId val="504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ALL'!$H$256</c:f>
              <c:strCache>
                <c:ptCount val="1"/>
                <c:pt idx="0">
                  <c:v>kNNv3-NNv4</c:v>
                </c:pt>
              </c:strCache>
            </c:strRef>
          </c:tx>
          <c:invertIfNegative val="0"/>
          <c:cat>
            <c:strRef>
              <c:f>'HOME - 5 - ALL'!$H$258:$H$261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ALL'!$L$258:$L$261</c:f>
              <c:numCache>
                <c:formatCode>General</c:formatCode>
                <c:ptCount val="4"/>
                <c:pt idx="0">
                  <c:v>83.333299999999994</c:v>
                </c:pt>
                <c:pt idx="1">
                  <c:v>85.460999999999999</c:v>
                </c:pt>
                <c:pt idx="2">
                  <c:v>93.971599999999995</c:v>
                </c:pt>
                <c:pt idx="3">
                  <c:v>93.971599999999995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EC-4CDB-9DBE-9514C77A5E28}"/>
            </c:ext>
          </c:extLst>
        </c:ser>
        <c:ser>
          <c:idx val="1"/>
          <c:order val="1"/>
          <c:tx>
            <c:strRef>
              <c:f>'HOME - 5 - ALL'!$H$256</c:f>
              <c:strCache>
                <c:ptCount val="1"/>
                <c:pt idx="0">
                  <c:v>kNNv3-NNv4</c:v>
                </c:pt>
              </c:strCache>
            </c:strRef>
          </c:tx>
          <c:invertIfNegative val="0"/>
          <c:cat>
            <c:strRef>
              <c:f>'HOME - 5 - ALL'!$H$258:$H$260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ALL'!$J$258:$J$260</c:f>
              <c:numCache>
                <c:formatCode>General</c:formatCode>
                <c:ptCount val="3"/>
                <c:pt idx="0">
                  <c:v>83.333299999999994</c:v>
                </c:pt>
                <c:pt idx="1">
                  <c:v>94.3262</c:v>
                </c:pt>
                <c:pt idx="2">
                  <c:v>93.971599999999995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EC-4CDB-9DBE-9514C77A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90001"/>
        <c:axId val="50490002"/>
      </c:barChart>
      <c:catAx>
        <c:axId val="504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490002"/>
        <c:crosses val="autoZero"/>
        <c:auto val="1"/>
        <c:lblAlgn val="ctr"/>
        <c:lblOffset val="100"/>
        <c:noMultiLvlLbl val="0"/>
      </c:catAx>
      <c:valAx>
        <c:axId val="504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4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ALL'!$A$52</c:f>
              <c:strCache>
                <c:ptCount val="1"/>
                <c:pt idx="0">
                  <c:v>SVM-kNNv3</c:v>
                </c:pt>
              </c:strCache>
            </c:strRef>
          </c:tx>
          <c:invertIfNegative val="0"/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ALL'!$E$54:$E$55</c:f>
              <c:numCache>
                <c:formatCode>General</c:formatCode>
                <c:ptCount val="2"/>
                <c:pt idx="0">
                  <c:v>38.297899999999998</c:v>
                </c:pt>
                <c:pt idx="1">
                  <c:v>44.680900000000001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E-4D2B-BD87-E8CDE748C15A}"/>
            </c:ext>
          </c:extLst>
        </c:ser>
        <c:ser>
          <c:idx val="1"/>
          <c:order val="1"/>
          <c:tx>
            <c:strRef>
              <c:f>'HOME - 5 - ALL'!$A$52</c:f>
              <c:strCache>
                <c:ptCount val="1"/>
                <c:pt idx="0">
                  <c:v>SVM-kNNv3</c:v>
                </c:pt>
              </c:strCache>
            </c:strRef>
          </c:tx>
          <c:invertIfNegative val="0"/>
          <c:cat>
            <c:strRef>
              <c:f>'HOME - 5 - ALL'!$A$54:$A$55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ALL'!$C$54:$C$55</c:f>
              <c:numCache>
                <c:formatCode>General</c:formatCode>
                <c:ptCount val="2"/>
                <c:pt idx="0">
                  <c:v>39.007100000000001</c:v>
                </c:pt>
                <c:pt idx="1">
                  <c:v>44.680900000000001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E-4D2B-BD87-E8CDE748C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ALL'!$H$268</c:f>
              <c:strCache>
                <c:ptCount val="1"/>
                <c:pt idx="0">
                  <c:v>kNNv3-kNNv1</c:v>
                </c:pt>
              </c:strCache>
            </c:strRef>
          </c:tx>
          <c:invertIfNegative val="0"/>
          <c:cat>
            <c:strRef>
              <c:f>'HOME - 5 - ALL'!$H$270:$H$273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ALL'!$L$270:$L$273</c:f>
              <c:numCache>
                <c:formatCode>General</c:formatCode>
                <c:ptCount val="4"/>
                <c:pt idx="0">
                  <c:v>65.248199999999997</c:v>
                </c:pt>
                <c:pt idx="1">
                  <c:v>73.758899999999997</c:v>
                </c:pt>
                <c:pt idx="2">
                  <c:v>84.397199999999998</c:v>
                </c:pt>
                <c:pt idx="3">
                  <c:v>84.751800000000003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1F-4B8F-96B8-042E6D87E1A2}"/>
            </c:ext>
          </c:extLst>
        </c:ser>
        <c:ser>
          <c:idx val="1"/>
          <c:order val="1"/>
          <c:tx>
            <c:strRef>
              <c:f>'HOME - 5 - ALL'!$H$268</c:f>
              <c:strCache>
                <c:ptCount val="1"/>
                <c:pt idx="0">
                  <c:v>kNNv3-kNNv1</c:v>
                </c:pt>
              </c:strCache>
            </c:strRef>
          </c:tx>
          <c:invertIfNegative val="0"/>
          <c:cat>
            <c:strRef>
              <c:f>'HOME - 5 - ALL'!$H$270:$H$272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ALL'!$J$270:$J$272</c:f>
              <c:numCache>
                <c:formatCode>General</c:formatCode>
                <c:ptCount val="3"/>
                <c:pt idx="0">
                  <c:v>65.248199999999997</c:v>
                </c:pt>
                <c:pt idx="1">
                  <c:v>71.099299999999999</c:v>
                </c:pt>
                <c:pt idx="2">
                  <c:v>84.397199999999998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1F-4B8F-96B8-042E6D87E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0001"/>
        <c:axId val="50500002"/>
      </c:barChart>
      <c:catAx>
        <c:axId val="505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00002"/>
        <c:crosses val="autoZero"/>
        <c:auto val="1"/>
        <c:lblAlgn val="ctr"/>
        <c:lblOffset val="100"/>
        <c:noMultiLvlLbl val="0"/>
      </c:catAx>
      <c:valAx>
        <c:axId val="505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ALL'!$H$280</c:f>
              <c:strCache>
                <c:ptCount val="1"/>
                <c:pt idx="0">
                  <c:v>kNNv3-kNNv2</c:v>
                </c:pt>
              </c:strCache>
            </c:strRef>
          </c:tx>
          <c:invertIfNegative val="0"/>
          <c:cat>
            <c:strRef>
              <c:f>'HOME - 5 - ALL'!$H$282:$H$285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ALL'!$L$282:$L$285</c:f>
              <c:numCache>
                <c:formatCode>General</c:formatCode>
                <c:ptCount val="4"/>
                <c:pt idx="0">
                  <c:v>49.4681</c:v>
                </c:pt>
                <c:pt idx="1">
                  <c:v>54.787199999999999</c:v>
                </c:pt>
                <c:pt idx="2">
                  <c:v>60.460999999999999</c:v>
                </c:pt>
                <c:pt idx="3">
                  <c:v>59.929099999999998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8-4CBA-BF56-412A10FBE254}"/>
            </c:ext>
          </c:extLst>
        </c:ser>
        <c:ser>
          <c:idx val="1"/>
          <c:order val="1"/>
          <c:tx>
            <c:strRef>
              <c:f>'HOME - 5 - ALL'!$H$280</c:f>
              <c:strCache>
                <c:ptCount val="1"/>
                <c:pt idx="0">
                  <c:v>kNNv3-kNNv2</c:v>
                </c:pt>
              </c:strCache>
            </c:strRef>
          </c:tx>
          <c:invertIfNegative val="0"/>
          <c:cat>
            <c:strRef>
              <c:f>'HOME - 5 - ALL'!$H$282:$H$284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ALL'!$J$282:$J$284</c:f>
              <c:numCache>
                <c:formatCode>General</c:formatCode>
                <c:ptCount val="3"/>
                <c:pt idx="0">
                  <c:v>49.4681</c:v>
                </c:pt>
                <c:pt idx="1">
                  <c:v>59.397199999999998</c:v>
                </c:pt>
                <c:pt idx="2">
                  <c:v>60.460999999999999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8-4CBA-BF56-412A10FBE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10001"/>
        <c:axId val="50510002"/>
      </c:barChart>
      <c:catAx>
        <c:axId val="505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10002"/>
        <c:crosses val="autoZero"/>
        <c:auto val="1"/>
        <c:lblAlgn val="ctr"/>
        <c:lblOffset val="100"/>
        <c:noMultiLvlLbl val="0"/>
      </c:catAx>
      <c:valAx>
        <c:axId val="505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Beacon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ALL'!$H$292</c:f>
              <c:strCache>
                <c:ptCount val="1"/>
                <c:pt idx="0">
                  <c:v>kNNv3-kNNv3</c:v>
                </c:pt>
              </c:strCache>
            </c:strRef>
          </c:tx>
          <c:invertIfNegative val="0"/>
          <c:cat>
            <c:strRef>
              <c:f>'HOME - 5 - ALL'!$H$294:$H$297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ALL'!$L$294:$L$297</c:f>
              <c:numCache>
                <c:formatCode>General</c:formatCode>
                <c:ptCount val="4"/>
                <c:pt idx="0">
                  <c:v>62.765999999999998</c:v>
                </c:pt>
                <c:pt idx="1">
                  <c:v>75</c:v>
                </c:pt>
                <c:pt idx="2">
                  <c:v>81.914900000000003</c:v>
                </c:pt>
                <c:pt idx="3">
                  <c:v>84.397199999999998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7-40FD-B291-ECA1486F9CDE}"/>
            </c:ext>
          </c:extLst>
        </c:ser>
        <c:ser>
          <c:idx val="1"/>
          <c:order val="1"/>
          <c:tx>
            <c:strRef>
              <c:f>'HOME - 5 - ALL'!$H$292</c:f>
              <c:strCache>
                <c:ptCount val="1"/>
                <c:pt idx="0">
                  <c:v>kNNv3-kNNv3</c:v>
                </c:pt>
              </c:strCache>
            </c:strRef>
          </c:tx>
          <c:invertIfNegative val="0"/>
          <c:cat>
            <c:strRef>
              <c:f>'HOME - 5 - ALL'!$H$294:$H$296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ALL'!$J$294:$J$296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68.794300000000007</c:v>
                </c:pt>
                <c:pt idx="2">
                  <c:v>81.914900000000003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7-40FD-B291-ECA1486F9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20001"/>
        <c:axId val="50520002"/>
      </c:barChart>
      <c:catAx>
        <c:axId val="505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20002"/>
        <c:crosses val="autoZero"/>
        <c:auto val="1"/>
        <c:lblAlgn val="ctr"/>
        <c:lblOffset val="100"/>
        <c:noMultiLvlLbl val="0"/>
      </c:catAx>
      <c:valAx>
        <c:axId val="505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ALL'!$J$6:$J$8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96.453900000000004</c:v>
                </c:pt>
                <c:pt idx="2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5-44BD-A9FB-720F344C80AB}"/>
            </c:ext>
          </c:extLst>
        </c:ser>
        <c:ser>
          <c:idx val="1"/>
          <c:order val="1"/>
          <c:tx>
            <c:strRef>
              <c:f>'HOME - 5 -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ALL'!$J$18:$J$20</c:f>
              <c:numCache>
                <c:formatCode>General</c:formatCode>
                <c:ptCount val="3"/>
                <c:pt idx="0">
                  <c:v>83.333299999999994</c:v>
                </c:pt>
                <c:pt idx="1">
                  <c:v>94.3262</c:v>
                </c:pt>
                <c:pt idx="2">
                  <c:v>93.971599999999995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5-44BD-A9FB-720F344C80AB}"/>
            </c:ext>
          </c:extLst>
        </c:ser>
        <c:ser>
          <c:idx val="2"/>
          <c:order val="2"/>
          <c:tx>
            <c:strRef>
              <c:f>'HOME - 5 -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ALL'!$J$30:$J$32</c:f>
              <c:numCache>
                <c:formatCode>General</c:formatCode>
                <c:ptCount val="3"/>
                <c:pt idx="0">
                  <c:v>65.248199999999997</c:v>
                </c:pt>
                <c:pt idx="1">
                  <c:v>71.099299999999999</c:v>
                </c:pt>
                <c:pt idx="2">
                  <c:v>84.397199999999998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5-44BD-A9FB-720F344C80AB}"/>
            </c:ext>
          </c:extLst>
        </c:ser>
        <c:ser>
          <c:idx val="3"/>
          <c:order val="3"/>
          <c:tx>
            <c:strRef>
              <c:f>'HOME - 5 -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ALL'!$J$42:$J$44</c:f>
              <c:numCache>
                <c:formatCode>General</c:formatCode>
                <c:ptCount val="3"/>
                <c:pt idx="0">
                  <c:v>49.4681</c:v>
                </c:pt>
                <c:pt idx="1">
                  <c:v>59.397199999999998</c:v>
                </c:pt>
                <c:pt idx="2">
                  <c:v>60.460999999999999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95-44BD-A9FB-720F344C80AB}"/>
            </c:ext>
          </c:extLst>
        </c:ser>
        <c:ser>
          <c:idx val="4"/>
          <c:order val="4"/>
          <c:tx>
            <c:strRef>
              <c:f>'HOME - 5 -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ALL'!$J$54:$J$56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68.794300000000007</c:v>
                </c:pt>
                <c:pt idx="2">
                  <c:v>81.914900000000003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95-44BD-A9FB-720F344C80AB}"/>
            </c:ext>
          </c:extLst>
        </c:ser>
        <c:ser>
          <c:idx val="5"/>
          <c:order val="5"/>
          <c:tx>
            <c:strRef>
              <c:f>'HOME - 5 -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ALL'!$H$66:$H$68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ALL'!$J$66:$J$68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96.453900000000004</c:v>
                </c:pt>
                <c:pt idx="2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95-44BD-A9FB-720F344C80AB}"/>
            </c:ext>
          </c:extLst>
        </c:ser>
        <c:ser>
          <c:idx val="6"/>
          <c:order val="6"/>
          <c:tx>
            <c:strRef>
              <c:f>'HOME - 5 -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ALL'!$H$78:$H$80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ALL'!$J$78:$J$80</c:f>
              <c:numCache>
                <c:formatCode>General</c:formatCode>
                <c:ptCount val="3"/>
                <c:pt idx="0">
                  <c:v>83.333299999999994</c:v>
                </c:pt>
                <c:pt idx="1">
                  <c:v>94.3262</c:v>
                </c:pt>
                <c:pt idx="2">
                  <c:v>93.971599999999995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95-44BD-A9FB-720F344C80AB}"/>
            </c:ext>
          </c:extLst>
        </c:ser>
        <c:ser>
          <c:idx val="7"/>
          <c:order val="7"/>
          <c:tx>
            <c:strRef>
              <c:f>'HOME - 5 -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ALL'!$H$90:$H$92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ALL'!$J$90:$J$92</c:f>
              <c:numCache>
                <c:formatCode>General</c:formatCode>
                <c:ptCount val="3"/>
                <c:pt idx="0">
                  <c:v>65.248199999999997</c:v>
                </c:pt>
                <c:pt idx="1">
                  <c:v>71.099299999999999</c:v>
                </c:pt>
                <c:pt idx="2">
                  <c:v>84.397199999999998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95-44BD-A9FB-720F344C80AB}"/>
            </c:ext>
          </c:extLst>
        </c:ser>
        <c:ser>
          <c:idx val="8"/>
          <c:order val="8"/>
          <c:tx>
            <c:strRef>
              <c:f>'HOME - 5 -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ALL'!$H$102:$H$104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ALL'!$J$102:$J$104</c:f>
              <c:numCache>
                <c:formatCode>General</c:formatCode>
                <c:ptCount val="3"/>
                <c:pt idx="0">
                  <c:v>49.4681</c:v>
                </c:pt>
                <c:pt idx="1">
                  <c:v>59.397199999999998</c:v>
                </c:pt>
                <c:pt idx="2">
                  <c:v>60.460999999999999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95-44BD-A9FB-720F344C80AB}"/>
            </c:ext>
          </c:extLst>
        </c:ser>
        <c:ser>
          <c:idx val="9"/>
          <c:order val="9"/>
          <c:tx>
            <c:strRef>
              <c:f>'HOME - 5 -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ALL'!$H$114:$H$116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ALL'!$J$114:$J$116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68.794300000000007</c:v>
                </c:pt>
                <c:pt idx="2">
                  <c:v>81.914900000000003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95-44BD-A9FB-720F344C80AB}"/>
            </c:ext>
          </c:extLst>
        </c:ser>
        <c:ser>
          <c:idx val="10"/>
          <c:order val="10"/>
          <c:tx>
            <c:strRef>
              <c:f>'HOME - 5 -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ALL'!$H$126:$H$128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ALL'!$J$126:$J$128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96.453900000000004</c:v>
                </c:pt>
                <c:pt idx="2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395-44BD-A9FB-720F344C80AB}"/>
            </c:ext>
          </c:extLst>
        </c:ser>
        <c:ser>
          <c:idx val="11"/>
          <c:order val="11"/>
          <c:tx>
            <c:strRef>
              <c:f>'HOME - 5 -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ALL'!$H$138:$H$140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ALL'!$J$138:$J$140</c:f>
              <c:numCache>
                <c:formatCode>General</c:formatCode>
                <c:ptCount val="3"/>
                <c:pt idx="0">
                  <c:v>83.333299999999994</c:v>
                </c:pt>
                <c:pt idx="1">
                  <c:v>94.3262</c:v>
                </c:pt>
                <c:pt idx="2">
                  <c:v>93.971599999999995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395-44BD-A9FB-720F344C80AB}"/>
            </c:ext>
          </c:extLst>
        </c:ser>
        <c:ser>
          <c:idx val="12"/>
          <c:order val="12"/>
          <c:tx>
            <c:strRef>
              <c:f>'HOME - 5 -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ALL'!$H$150:$H$152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ALL'!$J$150:$J$152</c:f>
              <c:numCache>
                <c:formatCode>General</c:formatCode>
                <c:ptCount val="3"/>
                <c:pt idx="0">
                  <c:v>65.248199999999997</c:v>
                </c:pt>
                <c:pt idx="1">
                  <c:v>71.099299999999999</c:v>
                </c:pt>
                <c:pt idx="2">
                  <c:v>84.397199999999998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395-44BD-A9FB-720F344C80AB}"/>
            </c:ext>
          </c:extLst>
        </c:ser>
        <c:ser>
          <c:idx val="13"/>
          <c:order val="13"/>
          <c:tx>
            <c:strRef>
              <c:f>'HOME - 5 -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ALL'!$H$162:$H$164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ALL'!$J$162:$J$164</c:f>
              <c:numCache>
                <c:formatCode>General</c:formatCode>
                <c:ptCount val="3"/>
                <c:pt idx="0">
                  <c:v>49.4681</c:v>
                </c:pt>
                <c:pt idx="1">
                  <c:v>59.397199999999998</c:v>
                </c:pt>
                <c:pt idx="2">
                  <c:v>60.460999999999999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395-44BD-A9FB-720F344C80AB}"/>
            </c:ext>
          </c:extLst>
        </c:ser>
        <c:ser>
          <c:idx val="14"/>
          <c:order val="14"/>
          <c:tx>
            <c:strRef>
              <c:f>'HOME - 5 -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ALL'!$H$174:$H$176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ALL'!$J$174:$J$176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68.794300000000007</c:v>
                </c:pt>
                <c:pt idx="2">
                  <c:v>81.914900000000003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395-44BD-A9FB-720F344C80AB}"/>
            </c:ext>
          </c:extLst>
        </c:ser>
        <c:ser>
          <c:idx val="15"/>
          <c:order val="15"/>
          <c:tx>
            <c:strRef>
              <c:f>'HOME - 5 -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ALL'!$H$186:$H$188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ALL'!$J$186:$J$188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96.453900000000004</c:v>
                </c:pt>
                <c:pt idx="2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395-44BD-A9FB-720F344C80AB}"/>
            </c:ext>
          </c:extLst>
        </c:ser>
        <c:ser>
          <c:idx val="16"/>
          <c:order val="16"/>
          <c:tx>
            <c:strRef>
              <c:f>'HOME - 5 -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ALL'!$H$198:$H$200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ALL'!$J$198:$J$200</c:f>
              <c:numCache>
                <c:formatCode>General</c:formatCode>
                <c:ptCount val="3"/>
                <c:pt idx="0">
                  <c:v>83.333299999999994</c:v>
                </c:pt>
                <c:pt idx="1">
                  <c:v>94.3262</c:v>
                </c:pt>
                <c:pt idx="2">
                  <c:v>93.971599999999995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395-44BD-A9FB-720F344C80AB}"/>
            </c:ext>
          </c:extLst>
        </c:ser>
        <c:ser>
          <c:idx val="17"/>
          <c:order val="17"/>
          <c:tx>
            <c:strRef>
              <c:f>'HOME - 5 -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ALL'!$H$210:$H$212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ALL'!$J$210:$J$212</c:f>
              <c:numCache>
                <c:formatCode>General</c:formatCode>
                <c:ptCount val="3"/>
                <c:pt idx="0">
                  <c:v>65.248199999999997</c:v>
                </c:pt>
                <c:pt idx="1">
                  <c:v>71.099299999999999</c:v>
                </c:pt>
                <c:pt idx="2">
                  <c:v>84.397199999999998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395-44BD-A9FB-720F344C80AB}"/>
            </c:ext>
          </c:extLst>
        </c:ser>
        <c:ser>
          <c:idx val="18"/>
          <c:order val="18"/>
          <c:tx>
            <c:strRef>
              <c:f>'HOME - 5 -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ALL'!$H$222:$H$224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ALL'!$J$222:$J$224</c:f>
              <c:numCache>
                <c:formatCode>General</c:formatCode>
                <c:ptCount val="3"/>
                <c:pt idx="0">
                  <c:v>49.4681</c:v>
                </c:pt>
                <c:pt idx="1">
                  <c:v>59.397199999999998</c:v>
                </c:pt>
                <c:pt idx="2">
                  <c:v>60.460999999999999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395-44BD-A9FB-720F344C80AB}"/>
            </c:ext>
          </c:extLst>
        </c:ser>
        <c:ser>
          <c:idx val="19"/>
          <c:order val="19"/>
          <c:tx>
            <c:strRef>
              <c:f>'HOME - 5 -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ALL'!$H$234:$H$236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ALL'!$J$234:$J$236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68.794300000000007</c:v>
                </c:pt>
                <c:pt idx="2">
                  <c:v>81.914900000000003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395-44BD-A9FB-720F344C80AB}"/>
            </c:ext>
          </c:extLst>
        </c:ser>
        <c:ser>
          <c:idx val="20"/>
          <c:order val="20"/>
          <c:tx>
            <c:strRef>
              <c:f>'HOME - 5 -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ALL'!$H$246:$H$248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ALL'!$J$246:$J$248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96.453900000000004</c:v>
                </c:pt>
                <c:pt idx="2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395-44BD-A9FB-720F344C80AB}"/>
            </c:ext>
          </c:extLst>
        </c:ser>
        <c:ser>
          <c:idx val="21"/>
          <c:order val="21"/>
          <c:tx>
            <c:strRef>
              <c:f>'HOME - 5 -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ALL'!$H$258:$H$260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ALL'!$J$258:$J$260</c:f>
              <c:numCache>
                <c:formatCode>General</c:formatCode>
                <c:ptCount val="3"/>
                <c:pt idx="0">
                  <c:v>83.333299999999994</c:v>
                </c:pt>
                <c:pt idx="1">
                  <c:v>94.3262</c:v>
                </c:pt>
                <c:pt idx="2">
                  <c:v>93.971599999999995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395-44BD-A9FB-720F344C80AB}"/>
            </c:ext>
          </c:extLst>
        </c:ser>
        <c:ser>
          <c:idx val="22"/>
          <c:order val="22"/>
          <c:tx>
            <c:strRef>
              <c:f>'HOME - 5 -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ALL'!$H$270:$H$272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ALL'!$J$270:$J$272</c:f>
              <c:numCache>
                <c:formatCode>General</c:formatCode>
                <c:ptCount val="3"/>
                <c:pt idx="0">
                  <c:v>65.248199999999997</c:v>
                </c:pt>
                <c:pt idx="1">
                  <c:v>71.099299999999999</c:v>
                </c:pt>
                <c:pt idx="2">
                  <c:v>84.397199999999998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395-44BD-A9FB-720F344C80AB}"/>
            </c:ext>
          </c:extLst>
        </c:ser>
        <c:ser>
          <c:idx val="23"/>
          <c:order val="23"/>
          <c:tx>
            <c:strRef>
              <c:f>'HOME - 5 -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ALL'!$H$282:$H$284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ALL'!$J$282:$J$284</c:f>
              <c:numCache>
                <c:formatCode>General</c:formatCode>
                <c:ptCount val="3"/>
                <c:pt idx="0">
                  <c:v>49.4681</c:v>
                </c:pt>
                <c:pt idx="1">
                  <c:v>59.397199999999998</c:v>
                </c:pt>
                <c:pt idx="2">
                  <c:v>60.460999999999999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395-44BD-A9FB-720F344C80AB}"/>
            </c:ext>
          </c:extLst>
        </c:ser>
        <c:ser>
          <c:idx val="24"/>
          <c:order val="24"/>
          <c:tx>
            <c:strRef>
              <c:f>'HOME - 5 -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ALL'!$H$294:$H$296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ALL'!$J$294:$J$296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68.794300000000007</c:v>
                </c:pt>
                <c:pt idx="2">
                  <c:v>81.914900000000003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95-44BD-A9FB-720F344C8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30001"/>
        <c:axId val="50530002"/>
      </c:lineChart>
      <c:catAx>
        <c:axId val="505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30002"/>
        <c:crosses val="autoZero"/>
        <c:auto val="1"/>
        <c:lblAlgn val="ctr"/>
        <c:lblOffset val="100"/>
        <c:noMultiLvlLbl val="0"/>
      </c:catAx>
      <c:valAx>
        <c:axId val="5053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ALL'!$H$4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ALL'!$H$6:$H$8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ALL'!$L$6:$L$8</c:f>
              <c:numCache>
                <c:formatCode>General</c:formatCode>
                <c:ptCount val="3"/>
                <c:pt idx="0">
                  <c:v>92.021299999999997</c:v>
                </c:pt>
                <c:pt idx="1">
                  <c:v>96.453900000000004</c:v>
                </c:pt>
                <c:pt idx="2">
                  <c:v>96.631200000000007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2-4B33-A477-E56D87882FD6}"/>
            </c:ext>
          </c:extLst>
        </c:ser>
        <c:ser>
          <c:idx val="1"/>
          <c:order val="1"/>
          <c:tx>
            <c:strRef>
              <c:f>'HOME - 5 - ALL'!$H$16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ALL'!$H$18:$H$20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ALL'!$L$18:$L$20</c:f>
              <c:numCache>
                <c:formatCode>General</c:formatCode>
                <c:ptCount val="3"/>
                <c:pt idx="0">
                  <c:v>83.333299999999994</c:v>
                </c:pt>
                <c:pt idx="1">
                  <c:v>94.3262</c:v>
                </c:pt>
                <c:pt idx="2">
                  <c:v>93.971599999999995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2-4B33-A477-E56D87882FD6}"/>
            </c:ext>
          </c:extLst>
        </c:ser>
        <c:ser>
          <c:idx val="2"/>
          <c:order val="2"/>
          <c:tx>
            <c:strRef>
              <c:f>'HOME - 5 - ALL'!$H$28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ALL'!$H$30:$H$32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ALL'!$L$30:$L$32</c:f>
              <c:numCache>
                <c:formatCode>General</c:formatCode>
                <c:ptCount val="3"/>
                <c:pt idx="0">
                  <c:v>65.248199999999997</c:v>
                </c:pt>
                <c:pt idx="1">
                  <c:v>71.099299999999999</c:v>
                </c:pt>
                <c:pt idx="2">
                  <c:v>84.397199999999998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2-4B33-A477-E56D87882FD6}"/>
            </c:ext>
          </c:extLst>
        </c:ser>
        <c:ser>
          <c:idx val="3"/>
          <c:order val="3"/>
          <c:tx>
            <c:strRef>
              <c:f>'HOME - 5 - ALL'!$H$40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ALL'!$H$42:$H$44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ALL'!$L$42:$L$44</c:f>
              <c:numCache>
                <c:formatCode>General</c:formatCode>
                <c:ptCount val="3"/>
                <c:pt idx="0">
                  <c:v>49.4681</c:v>
                </c:pt>
                <c:pt idx="1">
                  <c:v>59.397199999999998</c:v>
                </c:pt>
                <c:pt idx="2">
                  <c:v>60.460999999999999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2-4B33-A477-E56D87882FD6}"/>
            </c:ext>
          </c:extLst>
        </c:ser>
        <c:ser>
          <c:idx val="4"/>
          <c:order val="4"/>
          <c:tx>
            <c:strRef>
              <c:f>'HOME - 5 - ALL'!$H$52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ALL'!$H$54:$H$56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ALL'!$L$54:$L$56</c:f>
              <c:numCache>
                <c:formatCode>General</c:formatCode>
                <c:ptCount val="3"/>
                <c:pt idx="0">
                  <c:v>62.765999999999998</c:v>
                </c:pt>
                <c:pt idx="1">
                  <c:v>68.794300000000007</c:v>
                </c:pt>
                <c:pt idx="2">
                  <c:v>81.914900000000003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2-4B33-A477-E56D87882FD6}"/>
            </c:ext>
          </c:extLst>
        </c:ser>
        <c:ser>
          <c:idx val="5"/>
          <c:order val="5"/>
          <c:tx>
            <c:strRef>
              <c:f>'HOME - 5 - ALL'!$H$64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ALL'!$H$66:$H$69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ALL'!$L$66:$L$69</c:f>
              <c:numCache>
                <c:formatCode>General</c:formatCode>
                <c:ptCount val="4"/>
                <c:pt idx="0">
                  <c:v>92.021299999999997</c:v>
                </c:pt>
                <c:pt idx="1">
                  <c:v>96.453900000000004</c:v>
                </c:pt>
                <c:pt idx="2">
                  <c:v>96.631200000000007</c:v>
                </c:pt>
                <c:pt idx="3">
                  <c:v>96.099299999999999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2-4B33-A477-E56D87882FD6}"/>
            </c:ext>
          </c:extLst>
        </c:ser>
        <c:ser>
          <c:idx val="6"/>
          <c:order val="6"/>
          <c:tx>
            <c:strRef>
              <c:f>'HOME - 5 - ALL'!$H$76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ALL'!$H$78:$H$81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ALL'!$L$78:$L$81</c:f>
              <c:numCache>
                <c:formatCode>General</c:formatCode>
                <c:ptCount val="4"/>
                <c:pt idx="0">
                  <c:v>83.333299999999994</c:v>
                </c:pt>
                <c:pt idx="1">
                  <c:v>94.3262</c:v>
                </c:pt>
                <c:pt idx="2">
                  <c:v>93.971599999999995</c:v>
                </c:pt>
                <c:pt idx="3">
                  <c:v>95.921999999999997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32-4B33-A477-E56D87882FD6}"/>
            </c:ext>
          </c:extLst>
        </c:ser>
        <c:ser>
          <c:idx val="7"/>
          <c:order val="7"/>
          <c:tx>
            <c:strRef>
              <c:f>'HOME - 5 - ALL'!$H$88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ALL'!$H$90:$H$93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ALL'!$L$90:$L$93</c:f>
              <c:numCache>
                <c:formatCode>General</c:formatCode>
                <c:ptCount val="4"/>
                <c:pt idx="0">
                  <c:v>65.248199999999997</c:v>
                </c:pt>
                <c:pt idx="1">
                  <c:v>71.099299999999999</c:v>
                </c:pt>
                <c:pt idx="2">
                  <c:v>84.397199999999998</c:v>
                </c:pt>
                <c:pt idx="3">
                  <c:v>84.219899999999996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32-4B33-A477-E56D87882FD6}"/>
            </c:ext>
          </c:extLst>
        </c:ser>
        <c:ser>
          <c:idx val="8"/>
          <c:order val="8"/>
          <c:tx>
            <c:strRef>
              <c:f>'HOME - 5 - ALL'!$H$100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ALL'!$H$102:$H$105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ALL'!$L$102:$L$105</c:f>
              <c:numCache>
                <c:formatCode>General</c:formatCode>
                <c:ptCount val="4"/>
                <c:pt idx="0">
                  <c:v>49.4681</c:v>
                </c:pt>
                <c:pt idx="1">
                  <c:v>59.397199999999998</c:v>
                </c:pt>
                <c:pt idx="2">
                  <c:v>60.460999999999999</c:v>
                </c:pt>
                <c:pt idx="3">
                  <c:v>60.283700000000003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32-4B33-A477-E56D87882FD6}"/>
            </c:ext>
          </c:extLst>
        </c:ser>
        <c:ser>
          <c:idx val="9"/>
          <c:order val="9"/>
          <c:tx>
            <c:strRef>
              <c:f>'HOME - 5 - ALL'!$H$112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ALL'!$H$114:$H$117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ALL'!$L$114:$L$117</c:f>
              <c:numCache>
                <c:formatCode>General</c:formatCode>
                <c:ptCount val="4"/>
                <c:pt idx="0">
                  <c:v>62.765999999999998</c:v>
                </c:pt>
                <c:pt idx="1">
                  <c:v>68.794300000000007</c:v>
                </c:pt>
                <c:pt idx="2">
                  <c:v>81.914900000000003</c:v>
                </c:pt>
                <c:pt idx="3">
                  <c:v>81.560299999999998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32-4B33-A477-E56D87882FD6}"/>
            </c:ext>
          </c:extLst>
        </c:ser>
        <c:ser>
          <c:idx val="10"/>
          <c:order val="10"/>
          <c:tx>
            <c:strRef>
              <c:f>'HOME - 5 - ALL'!$H$124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ALL'!$H$126:$H$129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ALL'!$L$126:$L$129</c:f>
              <c:numCache>
                <c:formatCode>General</c:formatCode>
                <c:ptCount val="4"/>
                <c:pt idx="0">
                  <c:v>80.851100000000002</c:v>
                </c:pt>
                <c:pt idx="1">
                  <c:v>92.553200000000004</c:v>
                </c:pt>
                <c:pt idx="2">
                  <c:v>96.631200000000007</c:v>
                </c:pt>
                <c:pt idx="3">
                  <c:v>96.099299999999999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32-4B33-A477-E56D87882FD6}"/>
            </c:ext>
          </c:extLst>
        </c:ser>
        <c:ser>
          <c:idx val="11"/>
          <c:order val="11"/>
          <c:tx>
            <c:strRef>
              <c:f>'HOME - 5 - ALL'!$H$136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ALL'!$H$138:$H$141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ALL'!$L$138:$L$141</c:f>
              <c:numCache>
                <c:formatCode>General</c:formatCode>
                <c:ptCount val="4"/>
                <c:pt idx="0">
                  <c:v>63.829799999999999</c:v>
                </c:pt>
                <c:pt idx="1">
                  <c:v>81.382999999999996</c:v>
                </c:pt>
                <c:pt idx="2">
                  <c:v>93.971599999999995</c:v>
                </c:pt>
                <c:pt idx="3">
                  <c:v>73.404300000000006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32-4B33-A477-E56D87882FD6}"/>
            </c:ext>
          </c:extLst>
        </c:ser>
        <c:ser>
          <c:idx val="12"/>
          <c:order val="12"/>
          <c:tx>
            <c:strRef>
              <c:f>'HOME - 5 - ALL'!$H$148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ALL'!$H$150:$H$153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ALL'!$L$150:$L$153</c:f>
              <c:numCache>
                <c:formatCode>General</c:formatCode>
                <c:ptCount val="4"/>
                <c:pt idx="0">
                  <c:v>54.432600000000001</c:v>
                </c:pt>
                <c:pt idx="1">
                  <c:v>74.468100000000007</c:v>
                </c:pt>
                <c:pt idx="2">
                  <c:v>84.397199999999998</c:v>
                </c:pt>
                <c:pt idx="3">
                  <c:v>86.524799999999999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32-4B33-A477-E56D87882FD6}"/>
            </c:ext>
          </c:extLst>
        </c:ser>
        <c:ser>
          <c:idx val="13"/>
          <c:order val="13"/>
          <c:tx>
            <c:strRef>
              <c:f>'HOME - 5 - ALL'!$H$160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ALL'!$H$162:$H$165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ALL'!$L$162:$L$165</c:f>
              <c:numCache>
                <c:formatCode>General</c:formatCode>
                <c:ptCount val="4"/>
                <c:pt idx="0">
                  <c:v>48.049599999999998</c:v>
                </c:pt>
                <c:pt idx="1">
                  <c:v>43.439700000000002</c:v>
                </c:pt>
                <c:pt idx="2">
                  <c:v>60.460999999999999</c:v>
                </c:pt>
                <c:pt idx="3">
                  <c:v>59.751800000000003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32-4B33-A477-E56D87882FD6}"/>
            </c:ext>
          </c:extLst>
        </c:ser>
        <c:ser>
          <c:idx val="14"/>
          <c:order val="14"/>
          <c:tx>
            <c:strRef>
              <c:f>'HOME - 5 - ALL'!$H$172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ALL'!$H$174:$H$177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ALL'!$L$174:$L$177</c:f>
              <c:numCache>
                <c:formatCode>General</c:formatCode>
                <c:ptCount val="4"/>
                <c:pt idx="0">
                  <c:v>50.5319</c:v>
                </c:pt>
                <c:pt idx="1">
                  <c:v>74.468100000000007</c:v>
                </c:pt>
                <c:pt idx="2">
                  <c:v>81.914900000000003</c:v>
                </c:pt>
                <c:pt idx="3">
                  <c:v>68.971599999999995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32-4B33-A477-E56D87882FD6}"/>
            </c:ext>
          </c:extLst>
        </c:ser>
        <c:ser>
          <c:idx val="15"/>
          <c:order val="15"/>
          <c:tx>
            <c:strRef>
              <c:f>'HOME - 5 - ALL'!$H$184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ALL'!$H$186:$H$189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ALL'!$L$186:$L$189</c:f>
              <c:numCache>
                <c:formatCode>General</c:formatCode>
                <c:ptCount val="4"/>
                <c:pt idx="0">
                  <c:v>92.021299999999997</c:v>
                </c:pt>
                <c:pt idx="1">
                  <c:v>95.567400000000006</c:v>
                </c:pt>
                <c:pt idx="2">
                  <c:v>96.631200000000007</c:v>
                </c:pt>
                <c:pt idx="3">
                  <c:v>94.858199999999997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E32-4B33-A477-E56D87882FD6}"/>
            </c:ext>
          </c:extLst>
        </c:ser>
        <c:ser>
          <c:idx val="16"/>
          <c:order val="16"/>
          <c:tx>
            <c:strRef>
              <c:f>'HOME - 5 - ALL'!$H$196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ALL'!$H$198:$H$201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ALL'!$L$198:$L$201</c:f>
              <c:numCache>
                <c:formatCode>General</c:formatCode>
                <c:ptCount val="4"/>
                <c:pt idx="0">
                  <c:v>83.333299999999994</c:v>
                </c:pt>
                <c:pt idx="1">
                  <c:v>85.460999999999999</c:v>
                </c:pt>
                <c:pt idx="2">
                  <c:v>93.971599999999995</c:v>
                </c:pt>
                <c:pt idx="3">
                  <c:v>71.808499999999995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E32-4B33-A477-E56D87882FD6}"/>
            </c:ext>
          </c:extLst>
        </c:ser>
        <c:ser>
          <c:idx val="17"/>
          <c:order val="17"/>
          <c:tx>
            <c:strRef>
              <c:f>'HOME - 5 - ALL'!$H$208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ALL'!$H$210:$H$213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ALL'!$L$210:$L$213</c:f>
              <c:numCache>
                <c:formatCode>General</c:formatCode>
                <c:ptCount val="4"/>
                <c:pt idx="0">
                  <c:v>65.248199999999997</c:v>
                </c:pt>
                <c:pt idx="1">
                  <c:v>73.758899999999997</c:v>
                </c:pt>
                <c:pt idx="2">
                  <c:v>84.397199999999998</c:v>
                </c:pt>
                <c:pt idx="3">
                  <c:v>64.539000000000001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E32-4B33-A477-E56D87882FD6}"/>
            </c:ext>
          </c:extLst>
        </c:ser>
        <c:ser>
          <c:idx val="18"/>
          <c:order val="18"/>
          <c:tx>
            <c:strRef>
              <c:f>'HOME - 5 - ALL'!$H$220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ALL'!$H$222:$H$225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ALL'!$L$222:$L$225</c:f>
              <c:numCache>
                <c:formatCode>General</c:formatCode>
                <c:ptCount val="4"/>
                <c:pt idx="0">
                  <c:v>49.4681</c:v>
                </c:pt>
                <c:pt idx="1">
                  <c:v>54.787199999999999</c:v>
                </c:pt>
                <c:pt idx="2">
                  <c:v>60.460999999999999</c:v>
                </c:pt>
                <c:pt idx="3">
                  <c:v>70.390100000000004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E32-4B33-A477-E56D87882FD6}"/>
            </c:ext>
          </c:extLst>
        </c:ser>
        <c:ser>
          <c:idx val="19"/>
          <c:order val="19"/>
          <c:tx>
            <c:strRef>
              <c:f>'HOME - 5 - ALL'!$H$232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ALL'!$H$234:$H$237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ALL'!$L$234:$L$237</c:f>
              <c:numCache>
                <c:formatCode>General</c:formatCode>
                <c:ptCount val="4"/>
                <c:pt idx="0">
                  <c:v>62.765999999999998</c:v>
                </c:pt>
                <c:pt idx="1">
                  <c:v>75</c:v>
                </c:pt>
                <c:pt idx="2">
                  <c:v>81.914900000000003</c:v>
                </c:pt>
                <c:pt idx="3">
                  <c:v>62.056699999999999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E32-4B33-A477-E56D87882FD6}"/>
            </c:ext>
          </c:extLst>
        </c:ser>
        <c:ser>
          <c:idx val="20"/>
          <c:order val="20"/>
          <c:tx>
            <c:strRef>
              <c:f>'HOME - 5 - ALL'!$H$244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ALL'!$H$246:$H$249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ALL'!$L$246:$L$249</c:f>
              <c:numCache>
                <c:formatCode>General</c:formatCode>
                <c:ptCount val="4"/>
                <c:pt idx="0">
                  <c:v>92.021299999999997</c:v>
                </c:pt>
                <c:pt idx="1">
                  <c:v>95.567400000000006</c:v>
                </c:pt>
                <c:pt idx="2">
                  <c:v>96.631200000000007</c:v>
                </c:pt>
                <c:pt idx="3">
                  <c:v>96.808499999999995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E32-4B33-A477-E56D87882FD6}"/>
            </c:ext>
          </c:extLst>
        </c:ser>
        <c:ser>
          <c:idx val="21"/>
          <c:order val="21"/>
          <c:tx>
            <c:strRef>
              <c:f>'HOME - 5 - ALL'!$H$256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ALL'!$H$258:$H$261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ALL'!$L$258:$L$261</c:f>
              <c:numCache>
                <c:formatCode>General</c:formatCode>
                <c:ptCount val="4"/>
                <c:pt idx="0">
                  <c:v>83.333299999999994</c:v>
                </c:pt>
                <c:pt idx="1">
                  <c:v>85.460999999999999</c:v>
                </c:pt>
                <c:pt idx="2">
                  <c:v>93.971599999999995</c:v>
                </c:pt>
                <c:pt idx="3">
                  <c:v>93.971599999999995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E32-4B33-A477-E56D87882FD6}"/>
            </c:ext>
          </c:extLst>
        </c:ser>
        <c:ser>
          <c:idx val="22"/>
          <c:order val="22"/>
          <c:tx>
            <c:strRef>
              <c:f>'HOME - 5 - ALL'!$H$268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ALL'!$H$270:$H$273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ALL'!$L$270:$L$273</c:f>
              <c:numCache>
                <c:formatCode>General</c:formatCode>
                <c:ptCount val="4"/>
                <c:pt idx="0">
                  <c:v>65.248199999999997</c:v>
                </c:pt>
                <c:pt idx="1">
                  <c:v>73.758899999999997</c:v>
                </c:pt>
                <c:pt idx="2">
                  <c:v>84.397199999999998</c:v>
                </c:pt>
                <c:pt idx="3">
                  <c:v>84.751800000000003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E32-4B33-A477-E56D87882FD6}"/>
            </c:ext>
          </c:extLst>
        </c:ser>
        <c:ser>
          <c:idx val="23"/>
          <c:order val="23"/>
          <c:tx>
            <c:strRef>
              <c:f>'HOME - 5 - ALL'!$H$280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ALL'!$H$282:$H$285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ALL'!$L$282:$L$285</c:f>
              <c:numCache>
                <c:formatCode>General</c:formatCode>
                <c:ptCount val="4"/>
                <c:pt idx="0">
                  <c:v>49.4681</c:v>
                </c:pt>
                <c:pt idx="1">
                  <c:v>54.787199999999999</c:v>
                </c:pt>
                <c:pt idx="2">
                  <c:v>60.460999999999999</c:v>
                </c:pt>
                <c:pt idx="3">
                  <c:v>59.929099999999998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E32-4B33-A477-E56D87882FD6}"/>
            </c:ext>
          </c:extLst>
        </c:ser>
        <c:ser>
          <c:idx val="24"/>
          <c:order val="24"/>
          <c:tx>
            <c:strRef>
              <c:f>'HOME - 5 - ALL'!$H$292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ALL'!$H$294:$H$297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- 5 - ALL'!$L$294:$L$297</c:f>
              <c:numCache>
                <c:formatCode>General</c:formatCode>
                <c:ptCount val="4"/>
                <c:pt idx="0">
                  <c:v>62.765999999999998</c:v>
                </c:pt>
                <c:pt idx="1">
                  <c:v>75</c:v>
                </c:pt>
                <c:pt idx="2">
                  <c:v>81.914900000000003</c:v>
                </c:pt>
                <c:pt idx="3">
                  <c:v>84.397199999999998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E32-4B33-A477-E56D87882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0001"/>
        <c:axId val="50540002"/>
      </c:lineChart>
      <c:catAx>
        <c:axId val="505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40002"/>
        <c:crosses val="autoZero"/>
        <c:auto val="1"/>
        <c:lblAlgn val="ctr"/>
        <c:lblOffset val="100"/>
        <c:noMultiLvlLbl val="0"/>
      </c:catAx>
      <c:valAx>
        <c:axId val="5054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ALL'!$O$4</c:f>
              <c:strCache>
                <c:ptCount val="1"/>
                <c:pt idx="0">
                  <c:v>SVM-SVM</c:v>
                </c:pt>
              </c:strCache>
            </c:strRef>
          </c:tx>
          <c:invertIfNegative val="0"/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ALL'!$S$6:$S$11</c:f>
              <c:numCache>
                <c:formatCode>General</c:formatCode>
                <c:ptCount val="6"/>
                <c:pt idx="0">
                  <c:v>92.021299999999997</c:v>
                </c:pt>
                <c:pt idx="1">
                  <c:v>96.453900000000004</c:v>
                </c:pt>
                <c:pt idx="2">
                  <c:v>96.985799999999998</c:v>
                </c:pt>
                <c:pt idx="3">
                  <c:v>97.694999999999993</c:v>
                </c:pt>
                <c:pt idx="4">
                  <c:v>96.631200000000007</c:v>
                </c:pt>
                <c:pt idx="5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C-469E-992E-BD370606A045}"/>
            </c:ext>
          </c:extLst>
        </c:ser>
        <c:ser>
          <c:idx val="1"/>
          <c:order val="1"/>
          <c:tx>
            <c:strRef>
              <c:f>'HOME - 5 - ALL'!$O$4</c:f>
              <c:strCache>
                <c:ptCount val="1"/>
                <c:pt idx="0">
                  <c:v>SVM-SVM</c:v>
                </c:pt>
              </c:strCache>
            </c:strRef>
          </c:tx>
          <c:invertIfNegative val="0"/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ALL'!$Q$6:$Q$11</c:f>
              <c:numCache>
                <c:formatCode>General</c:formatCode>
                <c:ptCount val="6"/>
                <c:pt idx="0">
                  <c:v>80.496499999999997</c:v>
                </c:pt>
                <c:pt idx="1">
                  <c:v>95.212800000000001</c:v>
                </c:pt>
                <c:pt idx="2">
                  <c:v>95.921999999999997</c:v>
                </c:pt>
                <c:pt idx="3">
                  <c:v>97.1631</c:v>
                </c:pt>
                <c:pt idx="4">
                  <c:v>96.631200000000007</c:v>
                </c:pt>
                <c:pt idx="5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C-469E-992E-BD370606A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50001"/>
        <c:axId val="50550002"/>
      </c:barChart>
      <c:catAx>
        <c:axId val="505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50002"/>
        <c:crosses val="autoZero"/>
        <c:auto val="1"/>
        <c:lblAlgn val="ctr"/>
        <c:lblOffset val="100"/>
        <c:noMultiLvlLbl val="0"/>
      </c:catAx>
      <c:valAx>
        <c:axId val="505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ALL'!$O$16</c:f>
              <c:strCache>
                <c:ptCount val="1"/>
                <c:pt idx="0">
                  <c:v>SVM-NNv4</c:v>
                </c:pt>
              </c:strCache>
            </c:strRef>
          </c:tx>
          <c:invertIfNegative val="0"/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ALL'!$S$18:$S$23</c:f>
              <c:numCache>
                <c:formatCode>General</c:formatCode>
                <c:ptCount val="6"/>
                <c:pt idx="0">
                  <c:v>83.333299999999994</c:v>
                </c:pt>
                <c:pt idx="1">
                  <c:v>94.3262</c:v>
                </c:pt>
                <c:pt idx="2">
                  <c:v>94.503500000000003</c:v>
                </c:pt>
                <c:pt idx="3">
                  <c:v>75.886499999999998</c:v>
                </c:pt>
                <c:pt idx="4">
                  <c:v>85.815600000000003</c:v>
                </c:pt>
                <c:pt idx="5">
                  <c:v>88.829800000000006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E-43BD-BB98-3AAFFE9E4CEB}"/>
            </c:ext>
          </c:extLst>
        </c:ser>
        <c:ser>
          <c:idx val="1"/>
          <c:order val="1"/>
          <c:tx>
            <c:strRef>
              <c:f>'HOME - 5 - ALL'!$O$16</c:f>
              <c:strCache>
                <c:ptCount val="1"/>
                <c:pt idx="0">
                  <c:v>SVM-NNv4</c:v>
                </c:pt>
              </c:strCache>
            </c:strRef>
          </c:tx>
          <c:invertIfNegative val="0"/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ALL'!$Q$18:$Q$23</c:f>
              <c:numCache>
                <c:formatCode>General</c:formatCode>
                <c:ptCount val="6"/>
                <c:pt idx="0">
                  <c:v>64.893600000000006</c:v>
                </c:pt>
                <c:pt idx="1">
                  <c:v>82.269499999999994</c:v>
                </c:pt>
                <c:pt idx="2">
                  <c:v>71.631200000000007</c:v>
                </c:pt>
                <c:pt idx="3">
                  <c:v>77.659599999999998</c:v>
                </c:pt>
                <c:pt idx="4">
                  <c:v>85.815600000000003</c:v>
                </c:pt>
                <c:pt idx="5">
                  <c:v>88.829800000000006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E-43BD-BB98-3AAFFE9E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60001"/>
        <c:axId val="50560002"/>
      </c:barChart>
      <c:catAx>
        <c:axId val="505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60002"/>
        <c:crosses val="autoZero"/>
        <c:auto val="1"/>
        <c:lblAlgn val="ctr"/>
        <c:lblOffset val="100"/>
        <c:noMultiLvlLbl val="0"/>
      </c:catAx>
      <c:valAx>
        <c:axId val="505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ALL'!$O$28</c:f>
              <c:strCache>
                <c:ptCount val="1"/>
                <c:pt idx="0">
                  <c:v>SVM-kNNv1</c:v>
                </c:pt>
              </c:strCache>
            </c:strRef>
          </c:tx>
          <c:invertIfNegative val="0"/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ALL'!$S$30:$S$35</c:f>
              <c:numCache>
                <c:formatCode>General</c:formatCode>
                <c:ptCount val="6"/>
                <c:pt idx="0">
                  <c:v>65.248199999999997</c:v>
                </c:pt>
                <c:pt idx="1">
                  <c:v>71.099299999999999</c:v>
                </c:pt>
                <c:pt idx="2">
                  <c:v>74.468100000000007</c:v>
                </c:pt>
                <c:pt idx="3">
                  <c:v>73.404300000000006</c:v>
                </c:pt>
                <c:pt idx="4">
                  <c:v>72.1631</c:v>
                </c:pt>
                <c:pt idx="5">
                  <c:v>75.886499999999998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8-459E-B941-554E456C55C2}"/>
            </c:ext>
          </c:extLst>
        </c:ser>
        <c:ser>
          <c:idx val="1"/>
          <c:order val="1"/>
          <c:tx>
            <c:strRef>
              <c:f>'HOME - 5 - ALL'!$O$28</c:f>
              <c:strCache>
                <c:ptCount val="1"/>
                <c:pt idx="0">
                  <c:v>SVM-kNNv1</c:v>
                </c:pt>
              </c:strCache>
            </c:strRef>
          </c:tx>
          <c:invertIfNegative val="0"/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ALL'!$Q$30:$Q$35</c:f>
              <c:numCache>
                <c:formatCode>General</c:formatCode>
                <c:ptCount val="6"/>
                <c:pt idx="0">
                  <c:v>35.992899999999999</c:v>
                </c:pt>
                <c:pt idx="1">
                  <c:v>60.815600000000003</c:v>
                </c:pt>
                <c:pt idx="2">
                  <c:v>55.319099999999999</c:v>
                </c:pt>
                <c:pt idx="3">
                  <c:v>64.184399999999997</c:v>
                </c:pt>
                <c:pt idx="4">
                  <c:v>72.1631</c:v>
                </c:pt>
                <c:pt idx="5">
                  <c:v>75.886499999999998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8-459E-B941-554E456C5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70001"/>
        <c:axId val="50570002"/>
      </c:barChart>
      <c:catAx>
        <c:axId val="505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70002"/>
        <c:crosses val="autoZero"/>
        <c:auto val="1"/>
        <c:lblAlgn val="ctr"/>
        <c:lblOffset val="100"/>
        <c:noMultiLvlLbl val="0"/>
      </c:catAx>
      <c:valAx>
        <c:axId val="505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ALL'!$O$40</c:f>
              <c:strCache>
                <c:ptCount val="1"/>
                <c:pt idx="0">
                  <c:v>SVM-kNNv2</c:v>
                </c:pt>
              </c:strCache>
            </c:strRef>
          </c:tx>
          <c:invertIfNegative val="0"/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ALL'!$S$42:$S$47</c:f>
              <c:numCache>
                <c:formatCode>General</c:formatCode>
                <c:ptCount val="6"/>
                <c:pt idx="0">
                  <c:v>49.4681</c:v>
                </c:pt>
                <c:pt idx="1">
                  <c:v>59.397199999999998</c:v>
                </c:pt>
                <c:pt idx="2">
                  <c:v>63.652500000000003</c:v>
                </c:pt>
                <c:pt idx="3">
                  <c:v>51.418399999999998</c:v>
                </c:pt>
                <c:pt idx="4">
                  <c:v>56.028399999999998</c:v>
                </c:pt>
                <c:pt idx="5">
                  <c:v>59.0426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4-472B-9691-A03ECE914AAC}"/>
            </c:ext>
          </c:extLst>
        </c:ser>
        <c:ser>
          <c:idx val="1"/>
          <c:order val="1"/>
          <c:tx>
            <c:strRef>
              <c:f>'HOME - 5 - ALL'!$O$40</c:f>
              <c:strCache>
                <c:ptCount val="1"/>
                <c:pt idx="0">
                  <c:v>SVM-kNNv2</c:v>
                </c:pt>
              </c:strCache>
            </c:strRef>
          </c:tx>
          <c:invertIfNegative val="0"/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ALL'!$Q$42:$Q$47</c:f>
              <c:numCache>
                <c:formatCode>General</c:formatCode>
                <c:ptCount val="6"/>
                <c:pt idx="0">
                  <c:v>18.617000000000001</c:v>
                </c:pt>
                <c:pt idx="1">
                  <c:v>37.056699999999999</c:v>
                </c:pt>
                <c:pt idx="2">
                  <c:v>34.5745</c:v>
                </c:pt>
                <c:pt idx="3">
                  <c:v>43.085099999999997</c:v>
                </c:pt>
                <c:pt idx="4">
                  <c:v>56.028399999999998</c:v>
                </c:pt>
                <c:pt idx="5">
                  <c:v>59.0426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4-472B-9691-A03ECE914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80001"/>
        <c:axId val="50580002"/>
      </c:barChart>
      <c:catAx>
        <c:axId val="505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80002"/>
        <c:crosses val="autoZero"/>
        <c:auto val="1"/>
        <c:lblAlgn val="ctr"/>
        <c:lblOffset val="100"/>
        <c:noMultiLvlLbl val="0"/>
      </c:catAx>
      <c:valAx>
        <c:axId val="505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ALL'!$O$52</c:f>
              <c:strCache>
                <c:ptCount val="1"/>
                <c:pt idx="0">
                  <c:v>SVM-kNNv3</c:v>
                </c:pt>
              </c:strCache>
            </c:strRef>
          </c:tx>
          <c:invertIfNegative val="0"/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ALL'!$S$54:$S$59</c:f>
              <c:numCache>
                <c:formatCode>General</c:formatCode>
                <c:ptCount val="6"/>
                <c:pt idx="0">
                  <c:v>62.765999999999998</c:v>
                </c:pt>
                <c:pt idx="1">
                  <c:v>68.794300000000007</c:v>
                </c:pt>
                <c:pt idx="2">
                  <c:v>71.099299999999999</c:v>
                </c:pt>
                <c:pt idx="3">
                  <c:v>82.092200000000005</c:v>
                </c:pt>
                <c:pt idx="4">
                  <c:v>68.971599999999995</c:v>
                </c:pt>
                <c:pt idx="5">
                  <c:v>78.546099999999996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D-430F-929B-8F8FCC2BBA91}"/>
            </c:ext>
          </c:extLst>
        </c:ser>
        <c:ser>
          <c:idx val="1"/>
          <c:order val="1"/>
          <c:tx>
            <c:strRef>
              <c:f>'HOME - 5 - ALL'!$O$52</c:f>
              <c:strCache>
                <c:ptCount val="1"/>
                <c:pt idx="0">
                  <c:v>SVM-kNNv3</c:v>
                </c:pt>
              </c:strCache>
            </c:strRef>
          </c:tx>
          <c:invertIfNegative val="0"/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ALL'!$Q$54:$Q$59</c:f>
              <c:numCache>
                <c:formatCode>General</c:formatCode>
                <c:ptCount val="6"/>
                <c:pt idx="0">
                  <c:v>39.007100000000001</c:v>
                </c:pt>
                <c:pt idx="1">
                  <c:v>61.347499999999997</c:v>
                </c:pt>
                <c:pt idx="2">
                  <c:v>56.028399999999998</c:v>
                </c:pt>
                <c:pt idx="3">
                  <c:v>64.539000000000001</c:v>
                </c:pt>
                <c:pt idx="4">
                  <c:v>68.971599999999995</c:v>
                </c:pt>
                <c:pt idx="5">
                  <c:v>78.546099999999996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D-430F-929B-8F8FCC2B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90001"/>
        <c:axId val="50590002"/>
      </c:barChart>
      <c:catAx>
        <c:axId val="505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590002"/>
        <c:crosses val="autoZero"/>
        <c:auto val="1"/>
        <c:lblAlgn val="ctr"/>
        <c:lblOffset val="100"/>
        <c:noMultiLvlLbl val="0"/>
      </c:catAx>
      <c:valAx>
        <c:axId val="505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ALL'!$A$64</c:f>
              <c:strCache>
                <c:ptCount val="1"/>
                <c:pt idx="0">
                  <c:v>NNv4-SVM</c:v>
                </c:pt>
              </c:strCache>
            </c:strRef>
          </c:tx>
          <c:invertIfNegative val="0"/>
          <c:cat>
            <c:strRef>
              <c:f>'HOME - 5 - ALL'!$A$66:$A$68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ALL'!$E$66:$E$68</c:f>
              <c:numCache>
                <c:formatCode>General</c:formatCode>
                <c:ptCount val="3"/>
                <c:pt idx="0">
                  <c:v>80.496499999999997</c:v>
                </c:pt>
                <c:pt idx="1">
                  <c:v>91.312100000000001</c:v>
                </c:pt>
                <c:pt idx="2">
                  <c:v>82.978700000000003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7-4654-AFBE-4622D77CD6F8}"/>
            </c:ext>
          </c:extLst>
        </c:ser>
        <c:ser>
          <c:idx val="1"/>
          <c:order val="1"/>
          <c:tx>
            <c:strRef>
              <c:f>'HOME - 5 - ALL'!$A$64</c:f>
              <c:strCache>
                <c:ptCount val="1"/>
                <c:pt idx="0">
                  <c:v>NNv4-SVM</c:v>
                </c:pt>
              </c:strCache>
            </c:strRef>
          </c:tx>
          <c:invertIfNegative val="0"/>
          <c:cat>
            <c:strRef>
              <c:f>'HOME - 5 - ALL'!$A$66:$A$67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ALL'!$C$66:$C$67</c:f>
              <c:numCache>
                <c:formatCode>General</c:formatCode>
                <c:ptCount val="2"/>
                <c:pt idx="0">
                  <c:v>80.496499999999997</c:v>
                </c:pt>
                <c:pt idx="1">
                  <c:v>91.312100000000001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7-4654-AFBE-4622D77CD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60001"/>
        <c:axId val="50060002"/>
      </c:barChart>
      <c:catAx>
        <c:axId val="500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60002"/>
        <c:crosses val="autoZero"/>
        <c:auto val="1"/>
        <c:lblAlgn val="ctr"/>
        <c:lblOffset val="100"/>
        <c:noMultiLvlLbl val="0"/>
      </c:catAx>
      <c:valAx>
        <c:axId val="500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ALL'!$O$64</c:f>
              <c:strCache>
                <c:ptCount val="1"/>
                <c:pt idx="0">
                  <c:v>NNv4-SVM</c:v>
                </c:pt>
              </c:strCache>
            </c:strRef>
          </c:tx>
          <c:invertIfNegative val="0"/>
          <c:cat>
            <c:strRef>
              <c:f>'HOME - 5 - ALL'!$O$66:$O$72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ALL'!$S$66:$S$72</c:f>
              <c:numCache>
                <c:formatCode>General</c:formatCode>
                <c:ptCount val="7"/>
                <c:pt idx="0">
                  <c:v>92.021299999999997</c:v>
                </c:pt>
                <c:pt idx="1">
                  <c:v>96.453900000000004</c:v>
                </c:pt>
                <c:pt idx="2">
                  <c:v>96.985799999999998</c:v>
                </c:pt>
                <c:pt idx="3">
                  <c:v>97.1631</c:v>
                </c:pt>
                <c:pt idx="4">
                  <c:v>96.808499999999995</c:v>
                </c:pt>
                <c:pt idx="5">
                  <c:v>96.985799999999998</c:v>
                </c:pt>
                <c:pt idx="6">
                  <c:v>96.808499999999995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8-4E6D-B654-652F7DE2B47C}"/>
            </c:ext>
          </c:extLst>
        </c:ser>
        <c:ser>
          <c:idx val="1"/>
          <c:order val="1"/>
          <c:tx>
            <c:strRef>
              <c:f>'HOME - 5 - ALL'!$O$64</c:f>
              <c:strCache>
                <c:ptCount val="1"/>
                <c:pt idx="0">
                  <c:v>NNv4-SVM</c:v>
                </c:pt>
              </c:strCache>
            </c:strRef>
          </c:tx>
          <c:invertIfNegative val="0"/>
          <c:cat>
            <c:strRef>
              <c:f>'HOME - 5 -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ALL'!$Q$66:$Q$71</c:f>
              <c:numCache>
                <c:formatCode>General</c:formatCode>
                <c:ptCount val="6"/>
                <c:pt idx="0">
                  <c:v>80.496499999999997</c:v>
                </c:pt>
                <c:pt idx="1">
                  <c:v>95.212800000000001</c:v>
                </c:pt>
                <c:pt idx="2">
                  <c:v>95.921999999999997</c:v>
                </c:pt>
                <c:pt idx="3">
                  <c:v>97.1631</c:v>
                </c:pt>
                <c:pt idx="4">
                  <c:v>96.631200000000007</c:v>
                </c:pt>
                <c:pt idx="5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98-4E6D-B654-652F7DE2B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00001"/>
        <c:axId val="50600002"/>
      </c:barChart>
      <c:catAx>
        <c:axId val="506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00002"/>
        <c:crosses val="autoZero"/>
        <c:auto val="1"/>
        <c:lblAlgn val="ctr"/>
        <c:lblOffset val="100"/>
        <c:noMultiLvlLbl val="0"/>
      </c:catAx>
      <c:valAx>
        <c:axId val="506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ALL'!$O$76</c:f>
              <c:strCache>
                <c:ptCount val="1"/>
                <c:pt idx="0">
                  <c:v>NNv4-NNv4</c:v>
                </c:pt>
              </c:strCache>
            </c:strRef>
          </c:tx>
          <c:invertIfNegative val="0"/>
          <c:cat>
            <c:strRef>
              <c:f>'HOME - 5 - ALL'!$O$78:$O$84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ALL'!$S$78:$S$84</c:f>
              <c:numCache>
                <c:formatCode>General</c:formatCode>
                <c:ptCount val="7"/>
                <c:pt idx="0">
                  <c:v>83.333299999999994</c:v>
                </c:pt>
                <c:pt idx="1">
                  <c:v>94.3262</c:v>
                </c:pt>
                <c:pt idx="2">
                  <c:v>95.744699999999995</c:v>
                </c:pt>
                <c:pt idx="3">
                  <c:v>95.212800000000001</c:v>
                </c:pt>
                <c:pt idx="4">
                  <c:v>94.858199999999997</c:v>
                </c:pt>
                <c:pt idx="5">
                  <c:v>88.829800000000006</c:v>
                </c:pt>
                <c:pt idx="6">
                  <c:v>97.340400000000002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5-4B40-B56D-8A255A4A94D8}"/>
            </c:ext>
          </c:extLst>
        </c:ser>
        <c:ser>
          <c:idx val="1"/>
          <c:order val="1"/>
          <c:tx>
            <c:strRef>
              <c:f>'HOME - 5 - ALL'!$O$76</c:f>
              <c:strCache>
                <c:ptCount val="1"/>
                <c:pt idx="0">
                  <c:v>NNv4-NNv4</c:v>
                </c:pt>
              </c:strCache>
            </c:strRef>
          </c:tx>
          <c:invertIfNegative val="0"/>
          <c:cat>
            <c:strRef>
              <c:f>'HOME - 5 -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ALL'!$Q$78:$Q$83</c:f>
              <c:numCache>
                <c:formatCode>General</c:formatCode>
                <c:ptCount val="6"/>
                <c:pt idx="0">
                  <c:v>64.893600000000006</c:v>
                </c:pt>
                <c:pt idx="1">
                  <c:v>82.269499999999994</c:v>
                </c:pt>
                <c:pt idx="2">
                  <c:v>71.631200000000007</c:v>
                </c:pt>
                <c:pt idx="3">
                  <c:v>77.659599999999998</c:v>
                </c:pt>
                <c:pt idx="4">
                  <c:v>85.815600000000003</c:v>
                </c:pt>
                <c:pt idx="5">
                  <c:v>88.829800000000006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5-4B40-B56D-8A255A4A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10001"/>
        <c:axId val="50610002"/>
      </c:barChart>
      <c:catAx>
        <c:axId val="506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10002"/>
        <c:crosses val="autoZero"/>
        <c:auto val="1"/>
        <c:lblAlgn val="ctr"/>
        <c:lblOffset val="100"/>
        <c:noMultiLvlLbl val="0"/>
      </c:catAx>
      <c:valAx>
        <c:axId val="506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ALL'!$O$88</c:f>
              <c:strCache>
                <c:ptCount val="1"/>
                <c:pt idx="0">
                  <c:v>NNv4-kNNv1</c:v>
                </c:pt>
              </c:strCache>
            </c:strRef>
          </c:tx>
          <c:invertIfNegative val="0"/>
          <c:cat>
            <c:strRef>
              <c:f>'HOME - 5 - ALL'!$O$90:$O$96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ALL'!$S$90:$S$96</c:f>
              <c:numCache>
                <c:formatCode>General</c:formatCode>
                <c:ptCount val="7"/>
                <c:pt idx="0">
                  <c:v>65.248199999999997</c:v>
                </c:pt>
                <c:pt idx="1">
                  <c:v>71.099299999999999</c:v>
                </c:pt>
                <c:pt idx="2">
                  <c:v>66.134799999999998</c:v>
                </c:pt>
                <c:pt idx="3">
                  <c:v>75.886499999999998</c:v>
                </c:pt>
                <c:pt idx="4">
                  <c:v>81.560299999999998</c:v>
                </c:pt>
                <c:pt idx="5">
                  <c:v>75.886499999999998</c:v>
                </c:pt>
                <c:pt idx="6">
                  <c:v>76.772999999999996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3-4149-83E4-5C1829C9629B}"/>
            </c:ext>
          </c:extLst>
        </c:ser>
        <c:ser>
          <c:idx val="1"/>
          <c:order val="1"/>
          <c:tx>
            <c:strRef>
              <c:f>'HOME - 5 - ALL'!$O$88</c:f>
              <c:strCache>
                <c:ptCount val="1"/>
                <c:pt idx="0">
                  <c:v>NNv4-kNNv1</c:v>
                </c:pt>
              </c:strCache>
            </c:strRef>
          </c:tx>
          <c:invertIfNegative val="0"/>
          <c:cat>
            <c:strRef>
              <c:f>'HOME - 5 -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ALL'!$Q$90:$Q$95</c:f>
              <c:numCache>
                <c:formatCode>General</c:formatCode>
                <c:ptCount val="6"/>
                <c:pt idx="0">
                  <c:v>35.992899999999999</c:v>
                </c:pt>
                <c:pt idx="1">
                  <c:v>60.815600000000003</c:v>
                </c:pt>
                <c:pt idx="2">
                  <c:v>55.319099999999999</c:v>
                </c:pt>
                <c:pt idx="3">
                  <c:v>64.184399999999997</c:v>
                </c:pt>
                <c:pt idx="4">
                  <c:v>72.1631</c:v>
                </c:pt>
                <c:pt idx="5">
                  <c:v>75.886499999999998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3-4149-83E4-5C1829C9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20001"/>
        <c:axId val="50620002"/>
      </c:barChart>
      <c:catAx>
        <c:axId val="506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20002"/>
        <c:crosses val="autoZero"/>
        <c:auto val="1"/>
        <c:lblAlgn val="ctr"/>
        <c:lblOffset val="100"/>
        <c:noMultiLvlLbl val="0"/>
      </c:catAx>
      <c:valAx>
        <c:axId val="506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ALL'!$O$100</c:f>
              <c:strCache>
                <c:ptCount val="1"/>
                <c:pt idx="0">
                  <c:v>NNv4-kNNv2</c:v>
                </c:pt>
              </c:strCache>
            </c:strRef>
          </c:tx>
          <c:invertIfNegative val="0"/>
          <c:cat>
            <c:strRef>
              <c:f>'HOME - 5 - ALL'!$O$102:$O$108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ALL'!$S$102:$S$108</c:f>
              <c:numCache>
                <c:formatCode>General</c:formatCode>
                <c:ptCount val="7"/>
                <c:pt idx="0">
                  <c:v>49.4681</c:v>
                </c:pt>
                <c:pt idx="1">
                  <c:v>59.397199999999998</c:v>
                </c:pt>
                <c:pt idx="2">
                  <c:v>61.879399999999997</c:v>
                </c:pt>
                <c:pt idx="3">
                  <c:v>65.602800000000002</c:v>
                </c:pt>
                <c:pt idx="4">
                  <c:v>69.680899999999994</c:v>
                </c:pt>
                <c:pt idx="5">
                  <c:v>59.0426</c:v>
                </c:pt>
                <c:pt idx="6">
                  <c:v>65.602800000000002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A-47B5-9A4C-6FD1D835EDF5}"/>
            </c:ext>
          </c:extLst>
        </c:ser>
        <c:ser>
          <c:idx val="1"/>
          <c:order val="1"/>
          <c:tx>
            <c:strRef>
              <c:f>'HOME - 5 - ALL'!$O$100</c:f>
              <c:strCache>
                <c:ptCount val="1"/>
                <c:pt idx="0">
                  <c:v>NNv4-kNNv2</c:v>
                </c:pt>
              </c:strCache>
            </c:strRef>
          </c:tx>
          <c:invertIfNegative val="0"/>
          <c:cat>
            <c:strRef>
              <c:f>'HOME - 5 -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ALL'!$Q$102:$Q$107</c:f>
              <c:numCache>
                <c:formatCode>General</c:formatCode>
                <c:ptCount val="6"/>
                <c:pt idx="0">
                  <c:v>18.617000000000001</c:v>
                </c:pt>
                <c:pt idx="1">
                  <c:v>37.056699999999999</c:v>
                </c:pt>
                <c:pt idx="2">
                  <c:v>34.5745</c:v>
                </c:pt>
                <c:pt idx="3">
                  <c:v>43.085099999999997</c:v>
                </c:pt>
                <c:pt idx="4">
                  <c:v>56.028399999999998</c:v>
                </c:pt>
                <c:pt idx="5">
                  <c:v>59.0426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FA-47B5-9A4C-6FD1D835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30001"/>
        <c:axId val="50630002"/>
      </c:barChart>
      <c:catAx>
        <c:axId val="506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30002"/>
        <c:crosses val="autoZero"/>
        <c:auto val="1"/>
        <c:lblAlgn val="ctr"/>
        <c:lblOffset val="100"/>
        <c:noMultiLvlLbl val="0"/>
      </c:catAx>
      <c:valAx>
        <c:axId val="506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ALL'!$O$112</c:f>
              <c:strCache>
                <c:ptCount val="1"/>
                <c:pt idx="0">
                  <c:v>NNv4-kNNv3</c:v>
                </c:pt>
              </c:strCache>
            </c:strRef>
          </c:tx>
          <c:invertIfNegative val="0"/>
          <c:cat>
            <c:strRef>
              <c:f>'HOME - 5 - ALL'!$O$114:$O$120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ALL'!$S$114:$S$120</c:f>
              <c:numCache>
                <c:formatCode>General</c:formatCode>
                <c:ptCount val="7"/>
                <c:pt idx="0">
                  <c:v>62.765999999999998</c:v>
                </c:pt>
                <c:pt idx="1">
                  <c:v>68.794300000000007</c:v>
                </c:pt>
                <c:pt idx="2">
                  <c:v>72.1631</c:v>
                </c:pt>
                <c:pt idx="3">
                  <c:v>79.787199999999999</c:v>
                </c:pt>
                <c:pt idx="4">
                  <c:v>83.333299999999994</c:v>
                </c:pt>
                <c:pt idx="5">
                  <c:v>78.546099999999996</c:v>
                </c:pt>
                <c:pt idx="6">
                  <c:v>78.900700000000001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B-4FDD-98D2-483EED5E26AA}"/>
            </c:ext>
          </c:extLst>
        </c:ser>
        <c:ser>
          <c:idx val="1"/>
          <c:order val="1"/>
          <c:tx>
            <c:strRef>
              <c:f>'HOME - 5 - ALL'!$O$112</c:f>
              <c:strCache>
                <c:ptCount val="1"/>
                <c:pt idx="0">
                  <c:v>NNv4-kNNv3</c:v>
                </c:pt>
              </c:strCache>
            </c:strRef>
          </c:tx>
          <c:invertIfNegative val="0"/>
          <c:cat>
            <c:strRef>
              <c:f>'HOME - 5 -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ALL'!$Q$114:$Q$119</c:f>
              <c:numCache>
                <c:formatCode>General</c:formatCode>
                <c:ptCount val="6"/>
                <c:pt idx="0">
                  <c:v>39.007100000000001</c:v>
                </c:pt>
                <c:pt idx="1">
                  <c:v>61.347499999999997</c:v>
                </c:pt>
                <c:pt idx="2">
                  <c:v>56.028399999999998</c:v>
                </c:pt>
                <c:pt idx="3">
                  <c:v>64.539000000000001</c:v>
                </c:pt>
                <c:pt idx="4">
                  <c:v>68.971599999999995</c:v>
                </c:pt>
                <c:pt idx="5">
                  <c:v>78.546099999999996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B-4FDD-98D2-483EED5E2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40001"/>
        <c:axId val="50640002"/>
      </c:barChart>
      <c:catAx>
        <c:axId val="506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40002"/>
        <c:crosses val="autoZero"/>
        <c:auto val="1"/>
        <c:lblAlgn val="ctr"/>
        <c:lblOffset val="100"/>
        <c:noMultiLvlLbl val="0"/>
      </c:catAx>
      <c:valAx>
        <c:axId val="506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ALL'!$O$124</c:f>
              <c:strCache>
                <c:ptCount val="1"/>
                <c:pt idx="0">
                  <c:v>kNNv1-SVM</c:v>
                </c:pt>
              </c:strCache>
            </c:strRef>
          </c:tx>
          <c:invertIfNegative val="0"/>
          <c:cat>
            <c:strRef>
              <c:f>'HOME - 5 - ALL'!$O$126:$O$132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ALL'!$S$126:$S$132</c:f>
              <c:numCache>
                <c:formatCode>General</c:formatCode>
                <c:ptCount val="7"/>
                <c:pt idx="0">
                  <c:v>80.851100000000002</c:v>
                </c:pt>
                <c:pt idx="1">
                  <c:v>92.553200000000004</c:v>
                </c:pt>
                <c:pt idx="2">
                  <c:v>96.631200000000007</c:v>
                </c:pt>
                <c:pt idx="3">
                  <c:v>96.631200000000007</c:v>
                </c:pt>
                <c:pt idx="4">
                  <c:v>96.808499999999995</c:v>
                </c:pt>
                <c:pt idx="5">
                  <c:v>96.985799999999998</c:v>
                </c:pt>
                <c:pt idx="6">
                  <c:v>96.453900000000004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5-463C-BC57-A735659BBEE9}"/>
            </c:ext>
          </c:extLst>
        </c:ser>
        <c:ser>
          <c:idx val="1"/>
          <c:order val="1"/>
          <c:tx>
            <c:strRef>
              <c:f>'HOME - 5 - ALL'!$O$124</c:f>
              <c:strCache>
                <c:ptCount val="1"/>
                <c:pt idx="0">
                  <c:v>kNNv1-SVM</c:v>
                </c:pt>
              </c:strCache>
            </c:strRef>
          </c:tx>
          <c:invertIfNegative val="0"/>
          <c:cat>
            <c:strRef>
              <c:f>'HOME - 5 -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ALL'!$Q$126:$Q$131</c:f>
              <c:numCache>
                <c:formatCode>General</c:formatCode>
                <c:ptCount val="6"/>
                <c:pt idx="0">
                  <c:v>80.496499999999997</c:v>
                </c:pt>
                <c:pt idx="1">
                  <c:v>95.212800000000001</c:v>
                </c:pt>
                <c:pt idx="2">
                  <c:v>95.921999999999997</c:v>
                </c:pt>
                <c:pt idx="3">
                  <c:v>97.1631</c:v>
                </c:pt>
                <c:pt idx="4">
                  <c:v>96.631200000000007</c:v>
                </c:pt>
                <c:pt idx="5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5-463C-BC57-A735659BB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50001"/>
        <c:axId val="50650002"/>
      </c:barChart>
      <c:catAx>
        <c:axId val="506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50002"/>
        <c:crosses val="autoZero"/>
        <c:auto val="1"/>
        <c:lblAlgn val="ctr"/>
        <c:lblOffset val="100"/>
        <c:noMultiLvlLbl val="0"/>
      </c:catAx>
      <c:valAx>
        <c:axId val="506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ALL'!$O$136</c:f>
              <c:strCache>
                <c:ptCount val="1"/>
                <c:pt idx="0">
                  <c:v>kNNv1-NNv4</c:v>
                </c:pt>
              </c:strCache>
            </c:strRef>
          </c:tx>
          <c:invertIfNegative val="0"/>
          <c:cat>
            <c:strRef>
              <c:f>'HOME - 5 - ALL'!$O$138:$O$144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ALL'!$S$138:$S$144</c:f>
              <c:numCache>
                <c:formatCode>General</c:formatCode>
                <c:ptCount val="7"/>
                <c:pt idx="0">
                  <c:v>63.829799999999999</c:v>
                </c:pt>
                <c:pt idx="1">
                  <c:v>81.382999999999996</c:v>
                </c:pt>
                <c:pt idx="2">
                  <c:v>93.971599999999995</c:v>
                </c:pt>
                <c:pt idx="3">
                  <c:v>93.794300000000007</c:v>
                </c:pt>
                <c:pt idx="4">
                  <c:v>94.858199999999997</c:v>
                </c:pt>
                <c:pt idx="5">
                  <c:v>88.829800000000006</c:v>
                </c:pt>
                <c:pt idx="6">
                  <c:v>89.184399999999997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6-46E1-8D01-D5740C6F4E80}"/>
            </c:ext>
          </c:extLst>
        </c:ser>
        <c:ser>
          <c:idx val="1"/>
          <c:order val="1"/>
          <c:tx>
            <c:strRef>
              <c:f>'HOME - 5 - ALL'!$O$136</c:f>
              <c:strCache>
                <c:ptCount val="1"/>
                <c:pt idx="0">
                  <c:v>kNNv1-NNv4</c:v>
                </c:pt>
              </c:strCache>
            </c:strRef>
          </c:tx>
          <c:invertIfNegative val="0"/>
          <c:cat>
            <c:strRef>
              <c:f>'HOME - 5 -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ALL'!$Q$138:$Q$143</c:f>
              <c:numCache>
                <c:formatCode>General</c:formatCode>
                <c:ptCount val="6"/>
                <c:pt idx="0">
                  <c:v>64.893600000000006</c:v>
                </c:pt>
                <c:pt idx="1">
                  <c:v>82.269499999999994</c:v>
                </c:pt>
                <c:pt idx="2">
                  <c:v>71.631200000000007</c:v>
                </c:pt>
                <c:pt idx="3">
                  <c:v>77.659599999999998</c:v>
                </c:pt>
                <c:pt idx="4">
                  <c:v>85.815600000000003</c:v>
                </c:pt>
                <c:pt idx="5">
                  <c:v>88.829800000000006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6-46E1-8D01-D5740C6F4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60001"/>
        <c:axId val="50660002"/>
      </c:barChart>
      <c:catAx>
        <c:axId val="506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60002"/>
        <c:crosses val="autoZero"/>
        <c:auto val="1"/>
        <c:lblAlgn val="ctr"/>
        <c:lblOffset val="100"/>
        <c:noMultiLvlLbl val="0"/>
      </c:catAx>
      <c:valAx>
        <c:axId val="506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ALL'!$O$148</c:f>
              <c:strCache>
                <c:ptCount val="1"/>
                <c:pt idx="0">
                  <c:v>kNNv1-kNNv1</c:v>
                </c:pt>
              </c:strCache>
            </c:strRef>
          </c:tx>
          <c:invertIfNegative val="0"/>
          <c:cat>
            <c:strRef>
              <c:f>'HOME - 5 - ALL'!$O$150:$O$156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ALL'!$S$150:$S$156</c:f>
              <c:numCache>
                <c:formatCode>General</c:formatCode>
                <c:ptCount val="7"/>
                <c:pt idx="0">
                  <c:v>54.432600000000001</c:v>
                </c:pt>
                <c:pt idx="1">
                  <c:v>74.468100000000007</c:v>
                </c:pt>
                <c:pt idx="2">
                  <c:v>84.397199999999998</c:v>
                </c:pt>
                <c:pt idx="3">
                  <c:v>87.233999999999995</c:v>
                </c:pt>
                <c:pt idx="4">
                  <c:v>81.560299999999998</c:v>
                </c:pt>
                <c:pt idx="5">
                  <c:v>75.886499999999998</c:v>
                </c:pt>
                <c:pt idx="6">
                  <c:v>95.567400000000006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E-4FE3-9899-62510F527AB3}"/>
            </c:ext>
          </c:extLst>
        </c:ser>
        <c:ser>
          <c:idx val="1"/>
          <c:order val="1"/>
          <c:tx>
            <c:strRef>
              <c:f>'HOME - 5 - ALL'!$O$148</c:f>
              <c:strCache>
                <c:ptCount val="1"/>
                <c:pt idx="0">
                  <c:v>kNNv1-kNNv1</c:v>
                </c:pt>
              </c:strCache>
            </c:strRef>
          </c:tx>
          <c:invertIfNegative val="0"/>
          <c:cat>
            <c:strRef>
              <c:f>'HOME - 5 -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ALL'!$Q$150:$Q$155</c:f>
              <c:numCache>
                <c:formatCode>General</c:formatCode>
                <c:ptCount val="6"/>
                <c:pt idx="0">
                  <c:v>36.170200000000001</c:v>
                </c:pt>
                <c:pt idx="1">
                  <c:v>60.815600000000003</c:v>
                </c:pt>
                <c:pt idx="2">
                  <c:v>55.319099999999999</c:v>
                </c:pt>
                <c:pt idx="3">
                  <c:v>64.184399999999997</c:v>
                </c:pt>
                <c:pt idx="4">
                  <c:v>72.1631</c:v>
                </c:pt>
                <c:pt idx="5">
                  <c:v>75.886499999999998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7E-4FE3-9899-62510F527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70001"/>
        <c:axId val="50670002"/>
      </c:barChart>
      <c:catAx>
        <c:axId val="506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70002"/>
        <c:crosses val="autoZero"/>
        <c:auto val="1"/>
        <c:lblAlgn val="ctr"/>
        <c:lblOffset val="100"/>
        <c:noMultiLvlLbl val="0"/>
      </c:catAx>
      <c:valAx>
        <c:axId val="506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ALL'!$O$160</c:f>
              <c:strCache>
                <c:ptCount val="1"/>
                <c:pt idx="0">
                  <c:v>kNNv1-kNNv2</c:v>
                </c:pt>
              </c:strCache>
            </c:strRef>
          </c:tx>
          <c:invertIfNegative val="0"/>
          <c:cat>
            <c:strRef>
              <c:f>'HOME - 5 - ALL'!$O$162:$O$168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ALL'!$S$162:$S$168</c:f>
              <c:numCache>
                <c:formatCode>General</c:formatCode>
                <c:ptCount val="7"/>
                <c:pt idx="0">
                  <c:v>48.049599999999998</c:v>
                </c:pt>
                <c:pt idx="1">
                  <c:v>43.439700000000002</c:v>
                </c:pt>
                <c:pt idx="2">
                  <c:v>60.460999999999999</c:v>
                </c:pt>
                <c:pt idx="3">
                  <c:v>64.539000000000001</c:v>
                </c:pt>
                <c:pt idx="4">
                  <c:v>69.680899999999994</c:v>
                </c:pt>
                <c:pt idx="5">
                  <c:v>59.0426</c:v>
                </c:pt>
                <c:pt idx="6">
                  <c:v>70.744699999999995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4-42B7-AC54-D8ACF2C7B737}"/>
            </c:ext>
          </c:extLst>
        </c:ser>
        <c:ser>
          <c:idx val="1"/>
          <c:order val="1"/>
          <c:tx>
            <c:strRef>
              <c:f>'HOME - 5 - ALL'!$O$160</c:f>
              <c:strCache>
                <c:ptCount val="1"/>
                <c:pt idx="0">
                  <c:v>kNNv1-kNNv2</c:v>
                </c:pt>
              </c:strCache>
            </c:strRef>
          </c:tx>
          <c:invertIfNegative val="0"/>
          <c:cat>
            <c:strRef>
              <c:f>'HOME - 5 -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ALL'!$Q$162:$Q$167</c:f>
              <c:numCache>
                <c:formatCode>General</c:formatCode>
                <c:ptCount val="6"/>
                <c:pt idx="0">
                  <c:v>18.617000000000001</c:v>
                </c:pt>
                <c:pt idx="1">
                  <c:v>37.056699999999999</c:v>
                </c:pt>
                <c:pt idx="2">
                  <c:v>34.5745</c:v>
                </c:pt>
                <c:pt idx="3">
                  <c:v>43.085099999999997</c:v>
                </c:pt>
                <c:pt idx="4">
                  <c:v>56.028399999999998</c:v>
                </c:pt>
                <c:pt idx="5">
                  <c:v>59.0426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4-42B7-AC54-D8ACF2C7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80001"/>
        <c:axId val="50680002"/>
      </c:barChart>
      <c:catAx>
        <c:axId val="506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80002"/>
        <c:crosses val="autoZero"/>
        <c:auto val="1"/>
        <c:lblAlgn val="ctr"/>
        <c:lblOffset val="100"/>
        <c:noMultiLvlLbl val="0"/>
      </c:catAx>
      <c:valAx>
        <c:axId val="506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ALL'!$O$172</c:f>
              <c:strCache>
                <c:ptCount val="1"/>
                <c:pt idx="0">
                  <c:v>kNNv1-kNNv3</c:v>
                </c:pt>
              </c:strCache>
            </c:strRef>
          </c:tx>
          <c:invertIfNegative val="0"/>
          <c:cat>
            <c:strRef>
              <c:f>'HOME - 5 - ALL'!$O$174:$O$180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ALL'!$S$174:$S$180</c:f>
              <c:numCache>
                <c:formatCode>General</c:formatCode>
                <c:ptCount val="7"/>
                <c:pt idx="0">
                  <c:v>50.5319</c:v>
                </c:pt>
                <c:pt idx="1">
                  <c:v>74.468100000000007</c:v>
                </c:pt>
                <c:pt idx="2">
                  <c:v>81.914900000000003</c:v>
                </c:pt>
                <c:pt idx="3">
                  <c:v>82.978700000000003</c:v>
                </c:pt>
                <c:pt idx="4">
                  <c:v>83.333299999999994</c:v>
                </c:pt>
                <c:pt idx="5">
                  <c:v>78.546099999999996</c:v>
                </c:pt>
                <c:pt idx="6">
                  <c:v>84.929100000000005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073-9E3F-B0AB74690D7F}"/>
            </c:ext>
          </c:extLst>
        </c:ser>
        <c:ser>
          <c:idx val="1"/>
          <c:order val="1"/>
          <c:tx>
            <c:strRef>
              <c:f>'HOME - 5 - ALL'!$O$172</c:f>
              <c:strCache>
                <c:ptCount val="1"/>
                <c:pt idx="0">
                  <c:v>kNNv1-kNNv3</c:v>
                </c:pt>
              </c:strCache>
            </c:strRef>
          </c:tx>
          <c:invertIfNegative val="0"/>
          <c:cat>
            <c:strRef>
              <c:f>'HOME - 5 -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ALL'!$Q$174:$Q$179</c:f>
              <c:numCache>
                <c:formatCode>General</c:formatCode>
                <c:ptCount val="6"/>
                <c:pt idx="0">
                  <c:v>39.184399999999997</c:v>
                </c:pt>
                <c:pt idx="1">
                  <c:v>61.347499999999997</c:v>
                </c:pt>
                <c:pt idx="2">
                  <c:v>56.028399999999998</c:v>
                </c:pt>
                <c:pt idx="3">
                  <c:v>64.539000000000001</c:v>
                </c:pt>
                <c:pt idx="4">
                  <c:v>68.971599999999995</c:v>
                </c:pt>
                <c:pt idx="5">
                  <c:v>78.546099999999996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7-4073-9E3F-B0AB74690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90001"/>
        <c:axId val="50690002"/>
      </c:barChart>
      <c:catAx>
        <c:axId val="506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690002"/>
        <c:crosses val="autoZero"/>
        <c:auto val="1"/>
        <c:lblAlgn val="ctr"/>
        <c:lblOffset val="100"/>
        <c:noMultiLvlLbl val="0"/>
      </c:catAx>
      <c:valAx>
        <c:axId val="506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ALL'!$A$76</c:f>
              <c:strCache>
                <c:ptCount val="1"/>
                <c:pt idx="0">
                  <c:v>NNv4-NNv4</c:v>
                </c:pt>
              </c:strCache>
            </c:strRef>
          </c:tx>
          <c:invertIfNegative val="0"/>
          <c:cat>
            <c:strRef>
              <c:f>'HOME - 5 -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ALL'!$E$78:$E$80</c:f>
              <c:numCache>
                <c:formatCode>General</c:formatCode>
                <c:ptCount val="3"/>
                <c:pt idx="0">
                  <c:v>64.893600000000006</c:v>
                </c:pt>
                <c:pt idx="1">
                  <c:v>53.546100000000003</c:v>
                </c:pt>
                <c:pt idx="2">
                  <c:v>64.893600000000006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7-4E3E-82DB-48D15788B368}"/>
            </c:ext>
          </c:extLst>
        </c:ser>
        <c:ser>
          <c:idx val="1"/>
          <c:order val="1"/>
          <c:tx>
            <c:strRef>
              <c:f>'HOME - 5 - ALL'!$A$76</c:f>
              <c:strCache>
                <c:ptCount val="1"/>
                <c:pt idx="0">
                  <c:v>NNv4-NNv4</c:v>
                </c:pt>
              </c:strCache>
            </c:strRef>
          </c:tx>
          <c:invertIfNegative val="0"/>
          <c:cat>
            <c:strRef>
              <c:f>'HOME - 5 - ALL'!$A$78:$A$79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ALL'!$C$78:$C$79</c:f>
              <c:numCache>
                <c:formatCode>General</c:formatCode>
                <c:ptCount val="2"/>
                <c:pt idx="0">
                  <c:v>64.893600000000006</c:v>
                </c:pt>
                <c:pt idx="1">
                  <c:v>53.546100000000003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7-4E3E-82DB-48D15788B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70001"/>
        <c:axId val="50070002"/>
      </c:barChart>
      <c:catAx>
        <c:axId val="500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70002"/>
        <c:crosses val="autoZero"/>
        <c:auto val="1"/>
        <c:lblAlgn val="ctr"/>
        <c:lblOffset val="100"/>
        <c:noMultiLvlLbl val="0"/>
      </c:catAx>
      <c:valAx>
        <c:axId val="500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ALL'!$O$184</c:f>
              <c:strCache>
                <c:ptCount val="1"/>
                <c:pt idx="0">
                  <c:v>kNNv2-SVM</c:v>
                </c:pt>
              </c:strCache>
            </c:strRef>
          </c:tx>
          <c:invertIfNegative val="0"/>
          <c:cat>
            <c:strRef>
              <c:f>'HOME - 5 - ALL'!$O$186:$O$192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ALL'!$S$186:$S$192</c:f>
              <c:numCache>
                <c:formatCode>General</c:formatCode>
                <c:ptCount val="7"/>
                <c:pt idx="0">
                  <c:v>92.021299999999997</c:v>
                </c:pt>
                <c:pt idx="1">
                  <c:v>95.567400000000006</c:v>
                </c:pt>
                <c:pt idx="2">
                  <c:v>96.453900000000004</c:v>
                </c:pt>
                <c:pt idx="3">
                  <c:v>97.694999999999993</c:v>
                </c:pt>
                <c:pt idx="4">
                  <c:v>96.808499999999995</c:v>
                </c:pt>
                <c:pt idx="5">
                  <c:v>96.985799999999998</c:v>
                </c:pt>
                <c:pt idx="6">
                  <c:v>96.808499999999995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0-48A2-BA6C-C3CD411BBEFF}"/>
            </c:ext>
          </c:extLst>
        </c:ser>
        <c:ser>
          <c:idx val="1"/>
          <c:order val="1"/>
          <c:tx>
            <c:strRef>
              <c:f>'HOME - 5 - ALL'!$O$184</c:f>
              <c:strCache>
                <c:ptCount val="1"/>
                <c:pt idx="0">
                  <c:v>kNNv2-SVM</c:v>
                </c:pt>
              </c:strCache>
            </c:strRef>
          </c:tx>
          <c:invertIfNegative val="0"/>
          <c:cat>
            <c:strRef>
              <c:f>'HOME - 5 -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ALL'!$Q$186:$Q$191</c:f>
              <c:numCache>
                <c:formatCode>General</c:formatCode>
                <c:ptCount val="6"/>
                <c:pt idx="0">
                  <c:v>80.496499999999997</c:v>
                </c:pt>
                <c:pt idx="1">
                  <c:v>95.212800000000001</c:v>
                </c:pt>
                <c:pt idx="2">
                  <c:v>95.921999999999997</c:v>
                </c:pt>
                <c:pt idx="3">
                  <c:v>97.1631</c:v>
                </c:pt>
                <c:pt idx="4">
                  <c:v>96.631200000000007</c:v>
                </c:pt>
                <c:pt idx="5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0-48A2-BA6C-C3CD411B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0001"/>
        <c:axId val="50700002"/>
      </c:barChart>
      <c:catAx>
        <c:axId val="507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00002"/>
        <c:crosses val="autoZero"/>
        <c:auto val="1"/>
        <c:lblAlgn val="ctr"/>
        <c:lblOffset val="100"/>
        <c:noMultiLvlLbl val="0"/>
      </c:catAx>
      <c:valAx>
        <c:axId val="507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ALL'!$O$196</c:f>
              <c:strCache>
                <c:ptCount val="1"/>
                <c:pt idx="0">
                  <c:v>kNNv2-NNv4</c:v>
                </c:pt>
              </c:strCache>
            </c:strRef>
          </c:tx>
          <c:invertIfNegative val="0"/>
          <c:cat>
            <c:strRef>
              <c:f>'HOME - 5 - ALL'!$O$198:$O$204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ALL'!$S$198:$S$204</c:f>
              <c:numCache>
                <c:formatCode>General</c:formatCode>
                <c:ptCount val="7"/>
                <c:pt idx="0">
                  <c:v>83.333299999999994</c:v>
                </c:pt>
                <c:pt idx="1">
                  <c:v>85.460999999999999</c:v>
                </c:pt>
                <c:pt idx="2">
                  <c:v>89.539000000000001</c:v>
                </c:pt>
                <c:pt idx="3">
                  <c:v>75.709199999999996</c:v>
                </c:pt>
                <c:pt idx="4">
                  <c:v>94.858199999999997</c:v>
                </c:pt>
                <c:pt idx="5">
                  <c:v>88.829800000000006</c:v>
                </c:pt>
                <c:pt idx="6">
                  <c:v>77.8369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9-4807-B39C-A2608CEE54A9}"/>
            </c:ext>
          </c:extLst>
        </c:ser>
        <c:ser>
          <c:idx val="1"/>
          <c:order val="1"/>
          <c:tx>
            <c:strRef>
              <c:f>'HOME - 5 - ALL'!$O$196</c:f>
              <c:strCache>
                <c:ptCount val="1"/>
                <c:pt idx="0">
                  <c:v>kNNv2-NNv4</c:v>
                </c:pt>
              </c:strCache>
            </c:strRef>
          </c:tx>
          <c:invertIfNegative val="0"/>
          <c:cat>
            <c:strRef>
              <c:f>'HOME - 5 -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ALL'!$Q$198:$Q$203</c:f>
              <c:numCache>
                <c:formatCode>General</c:formatCode>
                <c:ptCount val="6"/>
                <c:pt idx="0">
                  <c:v>64.893600000000006</c:v>
                </c:pt>
                <c:pt idx="1">
                  <c:v>82.269499999999994</c:v>
                </c:pt>
                <c:pt idx="2">
                  <c:v>71.631200000000007</c:v>
                </c:pt>
                <c:pt idx="3">
                  <c:v>77.659599999999998</c:v>
                </c:pt>
                <c:pt idx="4">
                  <c:v>85.815600000000003</c:v>
                </c:pt>
                <c:pt idx="5">
                  <c:v>88.829800000000006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9-4807-B39C-A2608CEE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10001"/>
        <c:axId val="50710002"/>
      </c:barChart>
      <c:catAx>
        <c:axId val="507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10002"/>
        <c:crosses val="autoZero"/>
        <c:auto val="1"/>
        <c:lblAlgn val="ctr"/>
        <c:lblOffset val="100"/>
        <c:noMultiLvlLbl val="0"/>
      </c:catAx>
      <c:valAx>
        <c:axId val="507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ALL'!$O$208</c:f>
              <c:strCache>
                <c:ptCount val="1"/>
                <c:pt idx="0">
                  <c:v>kNNv2-kNNv1</c:v>
                </c:pt>
              </c:strCache>
            </c:strRef>
          </c:tx>
          <c:invertIfNegative val="0"/>
          <c:cat>
            <c:strRef>
              <c:f>'HOME - 5 - ALL'!$O$210:$O$216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ALL'!$S$210:$S$216</c:f>
              <c:numCache>
                <c:formatCode>General</c:formatCode>
                <c:ptCount val="7"/>
                <c:pt idx="0">
                  <c:v>65.248199999999997</c:v>
                </c:pt>
                <c:pt idx="1">
                  <c:v>73.758899999999997</c:v>
                </c:pt>
                <c:pt idx="2">
                  <c:v>79.787199999999999</c:v>
                </c:pt>
                <c:pt idx="3">
                  <c:v>62.234000000000002</c:v>
                </c:pt>
                <c:pt idx="4">
                  <c:v>81.560299999999998</c:v>
                </c:pt>
                <c:pt idx="5">
                  <c:v>75.886499999999998</c:v>
                </c:pt>
                <c:pt idx="6">
                  <c:v>72.517700000000005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6-49AD-A5F6-B857AA87E72D}"/>
            </c:ext>
          </c:extLst>
        </c:ser>
        <c:ser>
          <c:idx val="1"/>
          <c:order val="1"/>
          <c:tx>
            <c:strRef>
              <c:f>'HOME - 5 - ALL'!$O$208</c:f>
              <c:strCache>
                <c:ptCount val="1"/>
                <c:pt idx="0">
                  <c:v>kNNv2-kNNv1</c:v>
                </c:pt>
              </c:strCache>
            </c:strRef>
          </c:tx>
          <c:invertIfNegative val="0"/>
          <c:cat>
            <c:strRef>
              <c:f>'HOME - 5 -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ALL'!$Q$210:$Q$215</c:f>
              <c:numCache>
                <c:formatCode>General</c:formatCode>
                <c:ptCount val="6"/>
                <c:pt idx="0">
                  <c:v>36.170200000000001</c:v>
                </c:pt>
                <c:pt idx="1">
                  <c:v>60.815600000000003</c:v>
                </c:pt>
                <c:pt idx="2">
                  <c:v>55.319099999999999</c:v>
                </c:pt>
                <c:pt idx="3">
                  <c:v>64.184399999999997</c:v>
                </c:pt>
                <c:pt idx="4">
                  <c:v>72.1631</c:v>
                </c:pt>
                <c:pt idx="5">
                  <c:v>75.886499999999998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6-49AD-A5F6-B857AA87E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20001"/>
        <c:axId val="50720002"/>
      </c:barChart>
      <c:catAx>
        <c:axId val="507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20002"/>
        <c:crosses val="autoZero"/>
        <c:auto val="1"/>
        <c:lblAlgn val="ctr"/>
        <c:lblOffset val="100"/>
        <c:noMultiLvlLbl val="0"/>
      </c:catAx>
      <c:valAx>
        <c:axId val="507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ALL'!$O$220</c:f>
              <c:strCache>
                <c:ptCount val="1"/>
                <c:pt idx="0">
                  <c:v>kNNv2-kNNv2</c:v>
                </c:pt>
              </c:strCache>
            </c:strRef>
          </c:tx>
          <c:invertIfNegative val="0"/>
          <c:cat>
            <c:strRef>
              <c:f>'HOME - 5 - ALL'!$O$222:$O$228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ALL'!$S$222:$S$228</c:f>
              <c:numCache>
                <c:formatCode>General</c:formatCode>
                <c:ptCount val="7"/>
                <c:pt idx="0">
                  <c:v>49.4681</c:v>
                </c:pt>
                <c:pt idx="1">
                  <c:v>54.787199999999999</c:v>
                </c:pt>
                <c:pt idx="2">
                  <c:v>56.383000000000003</c:v>
                </c:pt>
                <c:pt idx="3">
                  <c:v>51.773000000000003</c:v>
                </c:pt>
                <c:pt idx="4">
                  <c:v>69.680899999999994</c:v>
                </c:pt>
                <c:pt idx="5">
                  <c:v>59.0426</c:v>
                </c:pt>
                <c:pt idx="6">
                  <c:v>74.822699999999998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C-4B59-AFF1-FCA4B67BF98E}"/>
            </c:ext>
          </c:extLst>
        </c:ser>
        <c:ser>
          <c:idx val="1"/>
          <c:order val="1"/>
          <c:tx>
            <c:strRef>
              <c:f>'HOME - 5 - ALL'!$O$220</c:f>
              <c:strCache>
                <c:ptCount val="1"/>
                <c:pt idx="0">
                  <c:v>kNNv2-kNNv2</c:v>
                </c:pt>
              </c:strCache>
            </c:strRef>
          </c:tx>
          <c:invertIfNegative val="0"/>
          <c:cat>
            <c:strRef>
              <c:f>'HOME - 5 -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ALL'!$Q$222:$Q$227</c:f>
              <c:numCache>
                <c:formatCode>General</c:formatCode>
                <c:ptCount val="6"/>
                <c:pt idx="0">
                  <c:v>18.617000000000001</c:v>
                </c:pt>
                <c:pt idx="1">
                  <c:v>37.056699999999999</c:v>
                </c:pt>
                <c:pt idx="2">
                  <c:v>34.5745</c:v>
                </c:pt>
                <c:pt idx="3">
                  <c:v>43.085099999999997</c:v>
                </c:pt>
                <c:pt idx="4">
                  <c:v>56.028399999999998</c:v>
                </c:pt>
                <c:pt idx="5">
                  <c:v>59.0426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C-4B59-AFF1-FCA4B67BF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0001"/>
        <c:axId val="50730002"/>
      </c:barChart>
      <c:catAx>
        <c:axId val="507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30002"/>
        <c:crosses val="autoZero"/>
        <c:auto val="1"/>
        <c:lblAlgn val="ctr"/>
        <c:lblOffset val="100"/>
        <c:noMultiLvlLbl val="0"/>
      </c:catAx>
      <c:valAx>
        <c:axId val="507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ALL'!$O$232</c:f>
              <c:strCache>
                <c:ptCount val="1"/>
                <c:pt idx="0">
                  <c:v>kNNv2-kNNv3</c:v>
                </c:pt>
              </c:strCache>
            </c:strRef>
          </c:tx>
          <c:invertIfNegative val="0"/>
          <c:cat>
            <c:strRef>
              <c:f>'HOME - 5 - ALL'!$O$234:$O$240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ALL'!$S$234:$S$240</c:f>
              <c:numCache>
                <c:formatCode>General</c:formatCode>
                <c:ptCount val="7"/>
                <c:pt idx="0">
                  <c:v>62.765999999999998</c:v>
                </c:pt>
                <c:pt idx="1">
                  <c:v>75</c:v>
                </c:pt>
                <c:pt idx="2">
                  <c:v>77.8369</c:v>
                </c:pt>
                <c:pt idx="3">
                  <c:v>67.375900000000001</c:v>
                </c:pt>
                <c:pt idx="4">
                  <c:v>83.333299999999994</c:v>
                </c:pt>
                <c:pt idx="5">
                  <c:v>78.546099999999996</c:v>
                </c:pt>
                <c:pt idx="6">
                  <c:v>63.652500000000003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4F31-91FB-440D33CFB45C}"/>
            </c:ext>
          </c:extLst>
        </c:ser>
        <c:ser>
          <c:idx val="1"/>
          <c:order val="1"/>
          <c:tx>
            <c:strRef>
              <c:f>'HOME - 5 - ALL'!$O$232</c:f>
              <c:strCache>
                <c:ptCount val="1"/>
                <c:pt idx="0">
                  <c:v>kNNv2-kNNv3</c:v>
                </c:pt>
              </c:strCache>
            </c:strRef>
          </c:tx>
          <c:invertIfNegative val="0"/>
          <c:cat>
            <c:strRef>
              <c:f>'HOME - 5 -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ALL'!$Q$234:$Q$239</c:f>
              <c:numCache>
                <c:formatCode>General</c:formatCode>
                <c:ptCount val="6"/>
                <c:pt idx="0">
                  <c:v>39.184399999999997</c:v>
                </c:pt>
                <c:pt idx="1">
                  <c:v>61.347499999999997</c:v>
                </c:pt>
                <c:pt idx="2">
                  <c:v>56.028399999999998</c:v>
                </c:pt>
                <c:pt idx="3">
                  <c:v>64.539000000000001</c:v>
                </c:pt>
                <c:pt idx="4">
                  <c:v>68.971599999999995</c:v>
                </c:pt>
                <c:pt idx="5">
                  <c:v>78.546099999999996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1-4F31-91FB-440D33CF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40001"/>
        <c:axId val="50740002"/>
      </c:barChart>
      <c:catAx>
        <c:axId val="507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40002"/>
        <c:crosses val="autoZero"/>
        <c:auto val="1"/>
        <c:lblAlgn val="ctr"/>
        <c:lblOffset val="100"/>
        <c:noMultiLvlLbl val="0"/>
      </c:catAx>
      <c:valAx>
        <c:axId val="507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kNNv3-SVM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ALL'!$O$244</c:f>
              <c:strCache>
                <c:ptCount val="1"/>
                <c:pt idx="0">
                  <c:v>kNNv3-SVM</c:v>
                </c:pt>
              </c:strCache>
            </c:strRef>
          </c:tx>
          <c:invertIfNegative val="0"/>
          <c:cat>
            <c:strRef>
              <c:f>'HOME - 5 - ALL'!$O$246:$O$252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ALL'!$S$246:$S$252</c:f>
              <c:numCache>
                <c:formatCode>General</c:formatCode>
                <c:ptCount val="7"/>
                <c:pt idx="0">
                  <c:v>92.021299999999997</c:v>
                </c:pt>
                <c:pt idx="1">
                  <c:v>95.567400000000006</c:v>
                </c:pt>
                <c:pt idx="2">
                  <c:v>96.631200000000007</c:v>
                </c:pt>
                <c:pt idx="3">
                  <c:v>97.1631</c:v>
                </c:pt>
                <c:pt idx="4">
                  <c:v>96.808499999999995</c:v>
                </c:pt>
                <c:pt idx="5">
                  <c:v>96.985799999999998</c:v>
                </c:pt>
                <c:pt idx="6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B-426A-858B-D8F7E6659213}"/>
            </c:ext>
          </c:extLst>
        </c:ser>
        <c:ser>
          <c:idx val="1"/>
          <c:order val="1"/>
          <c:tx>
            <c:strRef>
              <c:f>'HOME - 5 - ALL'!$O$244</c:f>
              <c:strCache>
                <c:ptCount val="1"/>
                <c:pt idx="0">
                  <c:v>kNNv3-SVM</c:v>
                </c:pt>
              </c:strCache>
            </c:strRef>
          </c:tx>
          <c:invertIfNegative val="0"/>
          <c:cat>
            <c:strRef>
              <c:f>'HOME - 5 -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ALL'!$Q$246:$Q$251</c:f>
              <c:numCache>
                <c:formatCode>General</c:formatCode>
                <c:ptCount val="6"/>
                <c:pt idx="0">
                  <c:v>80.496499999999997</c:v>
                </c:pt>
                <c:pt idx="1">
                  <c:v>95.212800000000001</c:v>
                </c:pt>
                <c:pt idx="2">
                  <c:v>95.921999999999997</c:v>
                </c:pt>
                <c:pt idx="3">
                  <c:v>97.1631</c:v>
                </c:pt>
                <c:pt idx="4">
                  <c:v>96.631200000000007</c:v>
                </c:pt>
                <c:pt idx="5">
                  <c:v>96.985799999999998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B-426A-858B-D8F7E6659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50001"/>
        <c:axId val="50750002"/>
      </c:barChart>
      <c:catAx>
        <c:axId val="507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50002"/>
        <c:crosses val="autoZero"/>
        <c:auto val="1"/>
        <c:lblAlgn val="ctr"/>
        <c:lblOffset val="100"/>
        <c:noMultiLvlLbl val="0"/>
      </c:catAx>
      <c:valAx>
        <c:axId val="507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kNNv3-NNv4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ALL'!$O$256</c:f>
              <c:strCache>
                <c:ptCount val="1"/>
                <c:pt idx="0">
                  <c:v>kNNv3-NNv4</c:v>
                </c:pt>
              </c:strCache>
            </c:strRef>
          </c:tx>
          <c:invertIfNegative val="0"/>
          <c:cat>
            <c:strRef>
              <c:f>'HOME - 5 - ALL'!$O$258:$O$264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ALL'!$S$258:$S$264</c:f>
              <c:numCache>
                <c:formatCode>General</c:formatCode>
                <c:ptCount val="7"/>
                <c:pt idx="0">
                  <c:v>83.333299999999994</c:v>
                </c:pt>
                <c:pt idx="1">
                  <c:v>85.460999999999999</c:v>
                </c:pt>
                <c:pt idx="2">
                  <c:v>93.971599999999995</c:v>
                </c:pt>
                <c:pt idx="3">
                  <c:v>85.106399999999994</c:v>
                </c:pt>
                <c:pt idx="4">
                  <c:v>87.233999999999995</c:v>
                </c:pt>
                <c:pt idx="5">
                  <c:v>88.829800000000006</c:v>
                </c:pt>
                <c:pt idx="6">
                  <c:v>85.638300000000001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7-4B82-AB91-0A259111BFC7}"/>
            </c:ext>
          </c:extLst>
        </c:ser>
        <c:ser>
          <c:idx val="1"/>
          <c:order val="1"/>
          <c:tx>
            <c:strRef>
              <c:f>'HOME - 5 - ALL'!$O$256</c:f>
              <c:strCache>
                <c:ptCount val="1"/>
                <c:pt idx="0">
                  <c:v>kNNv3-NNv4</c:v>
                </c:pt>
              </c:strCache>
            </c:strRef>
          </c:tx>
          <c:invertIfNegative val="0"/>
          <c:cat>
            <c:strRef>
              <c:f>'HOME - 5 -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ALL'!$Q$258:$Q$263</c:f>
              <c:numCache>
                <c:formatCode>General</c:formatCode>
                <c:ptCount val="6"/>
                <c:pt idx="0">
                  <c:v>64.893600000000006</c:v>
                </c:pt>
                <c:pt idx="1">
                  <c:v>82.269499999999994</c:v>
                </c:pt>
                <c:pt idx="2">
                  <c:v>71.631200000000007</c:v>
                </c:pt>
                <c:pt idx="3">
                  <c:v>77.659599999999998</c:v>
                </c:pt>
                <c:pt idx="4">
                  <c:v>85.815600000000003</c:v>
                </c:pt>
                <c:pt idx="5">
                  <c:v>88.829800000000006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7-4B82-AB91-0A259111B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60001"/>
        <c:axId val="50760002"/>
      </c:barChart>
      <c:catAx>
        <c:axId val="507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60002"/>
        <c:crosses val="autoZero"/>
        <c:auto val="1"/>
        <c:lblAlgn val="ctr"/>
        <c:lblOffset val="100"/>
        <c:noMultiLvlLbl val="0"/>
      </c:catAx>
      <c:valAx>
        <c:axId val="507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kNNv3-kNNv1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ALL'!$O$268</c:f>
              <c:strCache>
                <c:ptCount val="1"/>
                <c:pt idx="0">
                  <c:v>kNNv3-kNNv1</c:v>
                </c:pt>
              </c:strCache>
            </c:strRef>
          </c:tx>
          <c:invertIfNegative val="0"/>
          <c:cat>
            <c:strRef>
              <c:f>'HOME - 5 - ALL'!$O$270:$O$276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ALL'!$S$270:$S$276</c:f>
              <c:numCache>
                <c:formatCode>General</c:formatCode>
                <c:ptCount val="7"/>
                <c:pt idx="0">
                  <c:v>65.248199999999997</c:v>
                </c:pt>
                <c:pt idx="1">
                  <c:v>73.758899999999997</c:v>
                </c:pt>
                <c:pt idx="2">
                  <c:v>84.397199999999998</c:v>
                </c:pt>
                <c:pt idx="3">
                  <c:v>83.865200000000002</c:v>
                </c:pt>
                <c:pt idx="4">
                  <c:v>85.460999999999999</c:v>
                </c:pt>
                <c:pt idx="5">
                  <c:v>75.886499999999998</c:v>
                </c:pt>
                <c:pt idx="6">
                  <c:v>82.446799999999996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6-4EE5-8796-66E6810C3422}"/>
            </c:ext>
          </c:extLst>
        </c:ser>
        <c:ser>
          <c:idx val="1"/>
          <c:order val="1"/>
          <c:tx>
            <c:strRef>
              <c:f>'HOME - 5 - ALL'!$O$268</c:f>
              <c:strCache>
                <c:ptCount val="1"/>
                <c:pt idx="0">
                  <c:v>kNNv3-kNNv1</c:v>
                </c:pt>
              </c:strCache>
            </c:strRef>
          </c:tx>
          <c:invertIfNegative val="0"/>
          <c:cat>
            <c:strRef>
              <c:f>'HOME - 5 -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ALL'!$Q$270:$Q$275</c:f>
              <c:numCache>
                <c:formatCode>General</c:formatCode>
                <c:ptCount val="6"/>
                <c:pt idx="0">
                  <c:v>35.992899999999999</c:v>
                </c:pt>
                <c:pt idx="1">
                  <c:v>60.815600000000003</c:v>
                </c:pt>
                <c:pt idx="2">
                  <c:v>55.319099999999999</c:v>
                </c:pt>
                <c:pt idx="3">
                  <c:v>64.184399999999997</c:v>
                </c:pt>
                <c:pt idx="4">
                  <c:v>72.1631</c:v>
                </c:pt>
                <c:pt idx="5">
                  <c:v>75.886499999999998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6-4EE5-8796-66E6810C3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70001"/>
        <c:axId val="50770002"/>
      </c:barChart>
      <c:catAx>
        <c:axId val="507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70002"/>
        <c:crosses val="autoZero"/>
        <c:auto val="1"/>
        <c:lblAlgn val="ctr"/>
        <c:lblOffset val="100"/>
        <c:noMultiLvlLbl val="0"/>
      </c:catAx>
      <c:valAx>
        <c:axId val="507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kNNv3-kNNv2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ALL'!$O$280</c:f>
              <c:strCache>
                <c:ptCount val="1"/>
                <c:pt idx="0">
                  <c:v>kNNv3-kNNv2</c:v>
                </c:pt>
              </c:strCache>
            </c:strRef>
          </c:tx>
          <c:invertIfNegative val="0"/>
          <c:cat>
            <c:strRef>
              <c:f>'HOME - 5 - ALL'!$O$282:$O$288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ALL'!$S$282:$S$288</c:f>
              <c:numCache>
                <c:formatCode>General</c:formatCode>
                <c:ptCount val="7"/>
                <c:pt idx="0">
                  <c:v>49.4681</c:v>
                </c:pt>
                <c:pt idx="1">
                  <c:v>54.787199999999999</c:v>
                </c:pt>
                <c:pt idx="2">
                  <c:v>60.460999999999999</c:v>
                </c:pt>
                <c:pt idx="3">
                  <c:v>56.560299999999998</c:v>
                </c:pt>
                <c:pt idx="4">
                  <c:v>56.914900000000003</c:v>
                </c:pt>
                <c:pt idx="5">
                  <c:v>59.0426</c:v>
                </c:pt>
                <c:pt idx="6">
                  <c:v>52.305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5-45DD-95C0-E5F4BAD8B6B4}"/>
            </c:ext>
          </c:extLst>
        </c:ser>
        <c:ser>
          <c:idx val="1"/>
          <c:order val="1"/>
          <c:tx>
            <c:strRef>
              <c:f>'HOME - 5 - ALL'!$O$280</c:f>
              <c:strCache>
                <c:ptCount val="1"/>
                <c:pt idx="0">
                  <c:v>kNNv3-kNNv2</c:v>
                </c:pt>
              </c:strCache>
            </c:strRef>
          </c:tx>
          <c:invertIfNegative val="0"/>
          <c:cat>
            <c:strRef>
              <c:f>'HOME - 5 -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ALL'!$Q$282:$Q$287</c:f>
              <c:numCache>
                <c:formatCode>General</c:formatCode>
                <c:ptCount val="6"/>
                <c:pt idx="0">
                  <c:v>18.617000000000001</c:v>
                </c:pt>
                <c:pt idx="1">
                  <c:v>37.056699999999999</c:v>
                </c:pt>
                <c:pt idx="2">
                  <c:v>34.5745</c:v>
                </c:pt>
                <c:pt idx="3">
                  <c:v>43.085099999999997</c:v>
                </c:pt>
                <c:pt idx="4">
                  <c:v>56.028399999999998</c:v>
                </c:pt>
                <c:pt idx="5">
                  <c:v>59.0426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5-45DD-95C0-E5F4BAD8B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80001"/>
        <c:axId val="50780002"/>
      </c:barChart>
      <c:catAx>
        <c:axId val="507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80002"/>
        <c:crosses val="autoZero"/>
        <c:auto val="1"/>
        <c:lblAlgn val="ctr"/>
        <c:lblOffset val="100"/>
        <c:noMultiLvlLbl val="0"/>
      </c:catAx>
      <c:valAx>
        <c:axId val="507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kNNv3-kNNv3 comparison with Mix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ALL'!$O$292</c:f>
              <c:strCache>
                <c:ptCount val="1"/>
                <c:pt idx="0">
                  <c:v>kNNv3-kNNv3</c:v>
                </c:pt>
              </c:strCache>
            </c:strRef>
          </c:tx>
          <c:invertIfNegative val="0"/>
          <c:cat>
            <c:strRef>
              <c:f>'HOME - 5 - ALL'!$O$294:$O$300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ALL'!$S$294:$S$300</c:f>
              <c:numCache>
                <c:formatCode>General</c:formatCode>
                <c:ptCount val="7"/>
                <c:pt idx="0">
                  <c:v>62.765999999999998</c:v>
                </c:pt>
                <c:pt idx="1">
                  <c:v>75</c:v>
                </c:pt>
                <c:pt idx="2">
                  <c:v>81.914900000000003</c:v>
                </c:pt>
                <c:pt idx="3">
                  <c:v>84.397199999999998</c:v>
                </c:pt>
                <c:pt idx="4">
                  <c:v>84.397199999999998</c:v>
                </c:pt>
                <c:pt idx="5">
                  <c:v>78.546099999999996</c:v>
                </c:pt>
                <c:pt idx="6">
                  <c:v>91.489400000000003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9-4A7D-8430-01E231B241A8}"/>
            </c:ext>
          </c:extLst>
        </c:ser>
        <c:ser>
          <c:idx val="1"/>
          <c:order val="1"/>
          <c:tx>
            <c:strRef>
              <c:f>'HOME - 5 - ALL'!$O$292</c:f>
              <c:strCache>
                <c:ptCount val="1"/>
                <c:pt idx="0">
                  <c:v>kNNv3-kNNv3</c:v>
                </c:pt>
              </c:strCache>
            </c:strRef>
          </c:tx>
          <c:invertIfNegative val="0"/>
          <c:cat>
            <c:strRef>
              <c:f>'HOME - 5 -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ALL'!$Q$294:$Q$299</c:f>
              <c:numCache>
                <c:formatCode>General</c:formatCode>
                <c:ptCount val="6"/>
                <c:pt idx="0">
                  <c:v>39.007100000000001</c:v>
                </c:pt>
                <c:pt idx="1">
                  <c:v>61.347499999999997</c:v>
                </c:pt>
                <c:pt idx="2">
                  <c:v>56.028399999999998</c:v>
                </c:pt>
                <c:pt idx="3">
                  <c:v>64.539000000000001</c:v>
                </c:pt>
                <c:pt idx="4">
                  <c:v>68.971599999999995</c:v>
                </c:pt>
                <c:pt idx="5">
                  <c:v>78.546099999999996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9-4A7D-8430-01E231B24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90001"/>
        <c:axId val="50790002"/>
      </c:barChart>
      <c:catAx>
        <c:axId val="507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790002"/>
        <c:crosses val="autoZero"/>
        <c:auto val="1"/>
        <c:lblAlgn val="ctr"/>
        <c:lblOffset val="100"/>
        <c:noMultiLvlLbl val="0"/>
      </c:catAx>
      <c:valAx>
        <c:axId val="507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ALL'!$A$88</c:f>
              <c:strCache>
                <c:ptCount val="1"/>
                <c:pt idx="0">
                  <c:v>NNv4-kNNv1</c:v>
                </c:pt>
              </c:strCache>
            </c:strRef>
          </c:tx>
          <c:invertIfNegative val="0"/>
          <c:cat>
            <c:strRef>
              <c:f>'HOME - 5 - ALL'!$A$90:$A$92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ALL'!$E$90:$E$92</c:f>
              <c:numCache>
                <c:formatCode>General</c:formatCode>
                <c:ptCount val="3"/>
                <c:pt idx="0">
                  <c:v>35.460999999999999</c:v>
                </c:pt>
                <c:pt idx="1">
                  <c:v>47.872300000000003</c:v>
                </c:pt>
                <c:pt idx="2">
                  <c:v>37.943300000000001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7-445E-9934-27E6E5D54D98}"/>
            </c:ext>
          </c:extLst>
        </c:ser>
        <c:ser>
          <c:idx val="1"/>
          <c:order val="1"/>
          <c:tx>
            <c:strRef>
              <c:f>'HOME - 5 - ALL'!$A$88</c:f>
              <c:strCache>
                <c:ptCount val="1"/>
                <c:pt idx="0">
                  <c:v>NNv4-kNNv1</c:v>
                </c:pt>
              </c:strCache>
            </c:strRef>
          </c:tx>
          <c:invertIfNegative val="0"/>
          <c:cat>
            <c:strRef>
              <c:f>'HOME - 5 - ALL'!$A$90:$A$91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ALL'!$C$90:$C$91</c:f>
              <c:numCache>
                <c:formatCode>General</c:formatCode>
                <c:ptCount val="2"/>
                <c:pt idx="0">
                  <c:v>35.460999999999999</c:v>
                </c:pt>
                <c:pt idx="1">
                  <c:v>47.872300000000003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7-445E-9934-27E6E5D54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80001"/>
        <c:axId val="50080002"/>
      </c:barChart>
      <c:catAx>
        <c:axId val="500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80002"/>
        <c:crosses val="autoZero"/>
        <c:auto val="1"/>
        <c:lblAlgn val="ctr"/>
        <c:lblOffset val="100"/>
        <c:noMultiLvlLbl val="0"/>
      </c:catAx>
      <c:valAx>
        <c:axId val="500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GD Approach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ALL'!$Q$6:$Q$11</c:f>
              <c:numCache>
                <c:formatCode>General</c:formatCode>
                <c:ptCount val="6"/>
                <c:pt idx="0">
                  <c:v>80.496499999999997</c:v>
                </c:pt>
                <c:pt idx="1">
                  <c:v>95.212800000000001</c:v>
                </c:pt>
                <c:pt idx="2">
                  <c:v>95.921999999999997</c:v>
                </c:pt>
                <c:pt idx="3">
                  <c:v>97.1631</c:v>
                </c:pt>
                <c:pt idx="4">
                  <c:v>96.631200000000007</c:v>
                </c:pt>
                <c:pt idx="5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A-4443-9694-89A09C95B0E5}"/>
            </c:ext>
          </c:extLst>
        </c:ser>
        <c:ser>
          <c:idx val="1"/>
          <c:order val="1"/>
          <c:tx>
            <c:strRef>
              <c:f>'HOME - 5 -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ALL'!$Q$18:$Q$23</c:f>
              <c:numCache>
                <c:formatCode>General</c:formatCode>
                <c:ptCount val="6"/>
                <c:pt idx="0">
                  <c:v>64.893600000000006</c:v>
                </c:pt>
                <c:pt idx="1">
                  <c:v>82.269499999999994</c:v>
                </c:pt>
                <c:pt idx="2">
                  <c:v>71.631200000000007</c:v>
                </c:pt>
                <c:pt idx="3">
                  <c:v>77.659599999999998</c:v>
                </c:pt>
                <c:pt idx="4">
                  <c:v>85.815600000000003</c:v>
                </c:pt>
                <c:pt idx="5">
                  <c:v>88.829800000000006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A-4443-9694-89A09C95B0E5}"/>
            </c:ext>
          </c:extLst>
        </c:ser>
        <c:ser>
          <c:idx val="2"/>
          <c:order val="2"/>
          <c:tx>
            <c:strRef>
              <c:f>'HOME - 5 -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ALL'!$Q$30:$Q$35</c:f>
              <c:numCache>
                <c:formatCode>General</c:formatCode>
                <c:ptCount val="6"/>
                <c:pt idx="0">
                  <c:v>35.992899999999999</c:v>
                </c:pt>
                <c:pt idx="1">
                  <c:v>60.815600000000003</c:v>
                </c:pt>
                <c:pt idx="2">
                  <c:v>55.319099999999999</c:v>
                </c:pt>
                <c:pt idx="3">
                  <c:v>64.184399999999997</c:v>
                </c:pt>
                <c:pt idx="4">
                  <c:v>72.1631</c:v>
                </c:pt>
                <c:pt idx="5">
                  <c:v>75.886499999999998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A-4443-9694-89A09C95B0E5}"/>
            </c:ext>
          </c:extLst>
        </c:ser>
        <c:ser>
          <c:idx val="3"/>
          <c:order val="3"/>
          <c:tx>
            <c:strRef>
              <c:f>'HOME - 5 -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ALL'!$Q$42:$Q$47</c:f>
              <c:numCache>
                <c:formatCode>General</c:formatCode>
                <c:ptCount val="6"/>
                <c:pt idx="0">
                  <c:v>18.617000000000001</c:v>
                </c:pt>
                <c:pt idx="1">
                  <c:v>37.056699999999999</c:v>
                </c:pt>
                <c:pt idx="2">
                  <c:v>34.5745</c:v>
                </c:pt>
                <c:pt idx="3">
                  <c:v>43.085099999999997</c:v>
                </c:pt>
                <c:pt idx="4">
                  <c:v>56.028399999999998</c:v>
                </c:pt>
                <c:pt idx="5">
                  <c:v>59.0426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A-4443-9694-89A09C95B0E5}"/>
            </c:ext>
          </c:extLst>
        </c:ser>
        <c:ser>
          <c:idx val="4"/>
          <c:order val="4"/>
          <c:tx>
            <c:strRef>
              <c:f>'HOME - 5 -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ALL'!$Q$54:$Q$59</c:f>
              <c:numCache>
                <c:formatCode>General</c:formatCode>
                <c:ptCount val="6"/>
                <c:pt idx="0">
                  <c:v>39.007100000000001</c:v>
                </c:pt>
                <c:pt idx="1">
                  <c:v>61.347499999999997</c:v>
                </c:pt>
                <c:pt idx="2">
                  <c:v>56.028399999999998</c:v>
                </c:pt>
                <c:pt idx="3">
                  <c:v>64.539000000000001</c:v>
                </c:pt>
                <c:pt idx="4">
                  <c:v>68.971599999999995</c:v>
                </c:pt>
                <c:pt idx="5">
                  <c:v>78.546099999999996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CA-4443-9694-89A09C95B0E5}"/>
            </c:ext>
          </c:extLst>
        </c:ser>
        <c:ser>
          <c:idx val="5"/>
          <c:order val="5"/>
          <c:tx>
            <c:strRef>
              <c:f>'HOME - 5 -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ALL'!$O$66:$O$71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ALL'!$Q$66:$Q$71</c:f>
              <c:numCache>
                <c:formatCode>General</c:formatCode>
                <c:ptCount val="6"/>
                <c:pt idx="0">
                  <c:v>80.496499999999997</c:v>
                </c:pt>
                <c:pt idx="1">
                  <c:v>95.212800000000001</c:v>
                </c:pt>
                <c:pt idx="2">
                  <c:v>95.921999999999997</c:v>
                </c:pt>
                <c:pt idx="3">
                  <c:v>97.1631</c:v>
                </c:pt>
                <c:pt idx="4">
                  <c:v>96.631200000000007</c:v>
                </c:pt>
                <c:pt idx="5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CA-4443-9694-89A09C95B0E5}"/>
            </c:ext>
          </c:extLst>
        </c:ser>
        <c:ser>
          <c:idx val="6"/>
          <c:order val="6"/>
          <c:tx>
            <c:strRef>
              <c:f>'HOME - 5 -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ALL'!$O$78:$O$83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ALL'!$Q$78:$Q$83</c:f>
              <c:numCache>
                <c:formatCode>General</c:formatCode>
                <c:ptCount val="6"/>
                <c:pt idx="0">
                  <c:v>64.893600000000006</c:v>
                </c:pt>
                <c:pt idx="1">
                  <c:v>82.269499999999994</c:v>
                </c:pt>
                <c:pt idx="2">
                  <c:v>71.631200000000007</c:v>
                </c:pt>
                <c:pt idx="3">
                  <c:v>77.659599999999998</c:v>
                </c:pt>
                <c:pt idx="4">
                  <c:v>85.815600000000003</c:v>
                </c:pt>
                <c:pt idx="5">
                  <c:v>88.829800000000006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CA-4443-9694-89A09C95B0E5}"/>
            </c:ext>
          </c:extLst>
        </c:ser>
        <c:ser>
          <c:idx val="7"/>
          <c:order val="7"/>
          <c:tx>
            <c:strRef>
              <c:f>'HOME - 5 -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ALL'!$O$90:$O$95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ALL'!$Q$90:$Q$95</c:f>
              <c:numCache>
                <c:formatCode>General</c:formatCode>
                <c:ptCount val="6"/>
                <c:pt idx="0">
                  <c:v>35.992899999999999</c:v>
                </c:pt>
                <c:pt idx="1">
                  <c:v>60.815600000000003</c:v>
                </c:pt>
                <c:pt idx="2">
                  <c:v>55.319099999999999</c:v>
                </c:pt>
                <c:pt idx="3">
                  <c:v>64.184399999999997</c:v>
                </c:pt>
                <c:pt idx="4">
                  <c:v>72.1631</c:v>
                </c:pt>
                <c:pt idx="5">
                  <c:v>75.886499999999998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CA-4443-9694-89A09C95B0E5}"/>
            </c:ext>
          </c:extLst>
        </c:ser>
        <c:ser>
          <c:idx val="8"/>
          <c:order val="8"/>
          <c:tx>
            <c:strRef>
              <c:f>'HOME - 5 -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ALL'!$O$102:$O$107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ALL'!$Q$102:$Q$107</c:f>
              <c:numCache>
                <c:formatCode>General</c:formatCode>
                <c:ptCount val="6"/>
                <c:pt idx="0">
                  <c:v>18.617000000000001</c:v>
                </c:pt>
                <c:pt idx="1">
                  <c:v>37.056699999999999</c:v>
                </c:pt>
                <c:pt idx="2">
                  <c:v>34.5745</c:v>
                </c:pt>
                <c:pt idx="3">
                  <c:v>43.085099999999997</c:v>
                </c:pt>
                <c:pt idx="4">
                  <c:v>56.028399999999998</c:v>
                </c:pt>
                <c:pt idx="5">
                  <c:v>59.0426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CA-4443-9694-89A09C95B0E5}"/>
            </c:ext>
          </c:extLst>
        </c:ser>
        <c:ser>
          <c:idx val="9"/>
          <c:order val="9"/>
          <c:tx>
            <c:strRef>
              <c:f>'HOME - 5 -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ALL'!$O$114:$O$119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ALL'!$Q$114:$Q$119</c:f>
              <c:numCache>
                <c:formatCode>General</c:formatCode>
                <c:ptCount val="6"/>
                <c:pt idx="0">
                  <c:v>39.007100000000001</c:v>
                </c:pt>
                <c:pt idx="1">
                  <c:v>61.347499999999997</c:v>
                </c:pt>
                <c:pt idx="2">
                  <c:v>56.028399999999998</c:v>
                </c:pt>
                <c:pt idx="3">
                  <c:v>64.539000000000001</c:v>
                </c:pt>
                <c:pt idx="4">
                  <c:v>68.971599999999995</c:v>
                </c:pt>
                <c:pt idx="5">
                  <c:v>78.546099999999996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CA-4443-9694-89A09C95B0E5}"/>
            </c:ext>
          </c:extLst>
        </c:ser>
        <c:ser>
          <c:idx val="10"/>
          <c:order val="10"/>
          <c:tx>
            <c:strRef>
              <c:f>'HOME - 5 -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ALL'!$O$126:$O$131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ALL'!$Q$126:$Q$131</c:f>
              <c:numCache>
                <c:formatCode>General</c:formatCode>
                <c:ptCount val="6"/>
                <c:pt idx="0">
                  <c:v>80.496499999999997</c:v>
                </c:pt>
                <c:pt idx="1">
                  <c:v>95.212800000000001</c:v>
                </c:pt>
                <c:pt idx="2">
                  <c:v>95.921999999999997</c:v>
                </c:pt>
                <c:pt idx="3">
                  <c:v>97.1631</c:v>
                </c:pt>
                <c:pt idx="4">
                  <c:v>96.631200000000007</c:v>
                </c:pt>
                <c:pt idx="5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CA-4443-9694-89A09C95B0E5}"/>
            </c:ext>
          </c:extLst>
        </c:ser>
        <c:ser>
          <c:idx val="11"/>
          <c:order val="11"/>
          <c:tx>
            <c:strRef>
              <c:f>'HOME - 5 -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ALL'!$O$138:$O$143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ALL'!$Q$138:$Q$143</c:f>
              <c:numCache>
                <c:formatCode>General</c:formatCode>
                <c:ptCount val="6"/>
                <c:pt idx="0">
                  <c:v>64.893600000000006</c:v>
                </c:pt>
                <c:pt idx="1">
                  <c:v>82.269499999999994</c:v>
                </c:pt>
                <c:pt idx="2">
                  <c:v>71.631200000000007</c:v>
                </c:pt>
                <c:pt idx="3">
                  <c:v>77.659599999999998</c:v>
                </c:pt>
                <c:pt idx="4">
                  <c:v>85.815600000000003</c:v>
                </c:pt>
                <c:pt idx="5">
                  <c:v>88.829800000000006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CA-4443-9694-89A09C95B0E5}"/>
            </c:ext>
          </c:extLst>
        </c:ser>
        <c:ser>
          <c:idx val="12"/>
          <c:order val="12"/>
          <c:tx>
            <c:strRef>
              <c:f>'HOME - 5 -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ALL'!$O$150:$O$155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ALL'!$Q$150:$Q$155</c:f>
              <c:numCache>
                <c:formatCode>General</c:formatCode>
                <c:ptCount val="6"/>
                <c:pt idx="0">
                  <c:v>36.170200000000001</c:v>
                </c:pt>
                <c:pt idx="1">
                  <c:v>60.815600000000003</c:v>
                </c:pt>
                <c:pt idx="2">
                  <c:v>55.319099999999999</c:v>
                </c:pt>
                <c:pt idx="3">
                  <c:v>64.184399999999997</c:v>
                </c:pt>
                <c:pt idx="4">
                  <c:v>72.1631</c:v>
                </c:pt>
                <c:pt idx="5">
                  <c:v>75.886499999999998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CA-4443-9694-89A09C95B0E5}"/>
            </c:ext>
          </c:extLst>
        </c:ser>
        <c:ser>
          <c:idx val="13"/>
          <c:order val="13"/>
          <c:tx>
            <c:strRef>
              <c:f>'HOME - 5 -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ALL'!$O$162:$O$167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ALL'!$Q$162:$Q$167</c:f>
              <c:numCache>
                <c:formatCode>General</c:formatCode>
                <c:ptCount val="6"/>
                <c:pt idx="0">
                  <c:v>18.617000000000001</c:v>
                </c:pt>
                <c:pt idx="1">
                  <c:v>37.056699999999999</c:v>
                </c:pt>
                <c:pt idx="2">
                  <c:v>34.5745</c:v>
                </c:pt>
                <c:pt idx="3">
                  <c:v>43.085099999999997</c:v>
                </c:pt>
                <c:pt idx="4">
                  <c:v>56.028399999999998</c:v>
                </c:pt>
                <c:pt idx="5">
                  <c:v>59.0426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CA-4443-9694-89A09C95B0E5}"/>
            </c:ext>
          </c:extLst>
        </c:ser>
        <c:ser>
          <c:idx val="14"/>
          <c:order val="14"/>
          <c:tx>
            <c:strRef>
              <c:f>'HOME - 5 -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ALL'!$O$174:$O$179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ALL'!$Q$174:$Q$179</c:f>
              <c:numCache>
                <c:formatCode>General</c:formatCode>
                <c:ptCount val="6"/>
                <c:pt idx="0">
                  <c:v>39.184399999999997</c:v>
                </c:pt>
                <c:pt idx="1">
                  <c:v>61.347499999999997</c:v>
                </c:pt>
                <c:pt idx="2">
                  <c:v>56.028399999999998</c:v>
                </c:pt>
                <c:pt idx="3">
                  <c:v>64.539000000000001</c:v>
                </c:pt>
                <c:pt idx="4">
                  <c:v>68.971599999999995</c:v>
                </c:pt>
                <c:pt idx="5">
                  <c:v>78.546099999999996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CA-4443-9694-89A09C95B0E5}"/>
            </c:ext>
          </c:extLst>
        </c:ser>
        <c:ser>
          <c:idx val="15"/>
          <c:order val="15"/>
          <c:tx>
            <c:strRef>
              <c:f>'HOME - 5 -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ALL'!$O$186:$O$191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ALL'!$Q$186:$Q$191</c:f>
              <c:numCache>
                <c:formatCode>General</c:formatCode>
                <c:ptCount val="6"/>
                <c:pt idx="0">
                  <c:v>80.496499999999997</c:v>
                </c:pt>
                <c:pt idx="1">
                  <c:v>95.212800000000001</c:v>
                </c:pt>
                <c:pt idx="2">
                  <c:v>95.921999999999997</c:v>
                </c:pt>
                <c:pt idx="3">
                  <c:v>97.1631</c:v>
                </c:pt>
                <c:pt idx="4">
                  <c:v>96.631200000000007</c:v>
                </c:pt>
                <c:pt idx="5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1CA-4443-9694-89A09C95B0E5}"/>
            </c:ext>
          </c:extLst>
        </c:ser>
        <c:ser>
          <c:idx val="16"/>
          <c:order val="16"/>
          <c:tx>
            <c:strRef>
              <c:f>'HOME - 5 -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ALL'!$O$198:$O$203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ALL'!$Q$198:$Q$203</c:f>
              <c:numCache>
                <c:formatCode>General</c:formatCode>
                <c:ptCount val="6"/>
                <c:pt idx="0">
                  <c:v>64.893600000000006</c:v>
                </c:pt>
                <c:pt idx="1">
                  <c:v>82.269499999999994</c:v>
                </c:pt>
                <c:pt idx="2">
                  <c:v>71.631200000000007</c:v>
                </c:pt>
                <c:pt idx="3">
                  <c:v>77.659599999999998</c:v>
                </c:pt>
                <c:pt idx="4">
                  <c:v>85.815600000000003</c:v>
                </c:pt>
                <c:pt idx="5">
                  <c:v>88.829800000000006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1CA-4443-9694-89A09C95B0E5}"/>
            </c:ext>
          </c:extLst>
        </c:ser>
        <c:ser>
          <c:idx val="17"/>
          <c:order val="17"/>
          <c:tx>
            <c:strRef>
              <c:f>'HOME - 5 -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ALL'!$O$210:$O$215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ALL'!$Q$210:$Q$215</c:f>
              <c:numCache>
                <c:formatCode>General</c:formatCode>
                <c:ptCount val="6"/>
                <c:pt idx="0">
                  <c:v>36.170200000000001</c:v>
                </c:pt>
                <c:pt idx="1">
                  <c:v>60.815600000000003</c:v>
                </c:pt>
                <c:pt idx="2">
                  <c:v>55.319099999999999</c:v>
                </c:pt>
                <c:pt idx="3">
                  <c:v>64.184399999999997</c:v>
                </c:pt>
                <c:pt idx="4">
                  <c:v>72.1631</c:v>
                </c:pt>
                <c:pt idx="5">
                  <c:v>75.886499999999998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1CA-4443-9694-89A09C95B0E5}"/>
            </c:ext>
          </c:extLst>
        </c:ser>
        <c:ser>
          <c:idx val="18"/>
          <c:order val="18"/>
          <c:tx>
            <c:strRef>
              <c:f>'HOME - 5 -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ALL'!$O$222:$O$227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ALL'!$Q$222:$Q$227</c:f>
              <c:numCache>
                <c:formatCode>General</c:formatCode>
                <c:ptCount val="6"/>
                <c:pt idx="0">
                  <c:v>18.617000000000001</c:v>
                </c:pt>
                <c:pt idx="1">
                  <c:v>37.056699999999999</c:v>
                </c:pt>
                <c:pt idx="2">
                  <c:v>34.5745</c:v>
                </c:pt>
                <c:pt idx="3">
                  <c:v>43.085099999999997</c:v>
                </c:pt>
                <c:pt idx="4">
                  <c:v>56.028399999999998</c:v>
                </c:pt>
                <c:pt idx="5">
                  <c:v>59.0426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1CA-4443-9694-89A09C95B0E5}"/>
            </c:ext>
          </c:extLst>
        </c:ser>
        <c:ser>
          <c:idx val="19"/>
          <c:order val="19"/>
          <c:tx>
            <c:strRef>
              <c:f>'HOME - 5 -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ALL'!$O$234:$O$239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ALL'!$Q$234:$Q$239</c:f>
              <c:numCache>
                <c:formatCode>General</c:formatCode>
                <c:ptCount val="6"/>
                <c:pt idx="0">
                  <c:v>39.184399999999997</c:v>
                </c:pt>
                <c:pt idx="1">
                  <c:v>61.347499999999997</c:v>
                </c:pt>
                <c:pt idx="2">
                  <c:v>56.028399999999998</c:v>
                </c:pt>
                <c:pt idx="3">
                  <c:v>64.539000000000001</c:v>
                </c:pt>
                <c:pt idx="4">
                  <c:v>68.971599999999995</c:v>
                </c:pt>
                <c:pt idx="5">
                  <c:v>78.546099999999996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1CA-4443-9694-89A09C95B0E5}"/>
            </c:ext>
          </c:extLst>
        </c:ser>
        <c:ser>
          <c:idx val="20"/>
          <c:order val="20"/>
          <c:tx>
            <c:strRef>
              <c:f>'HOME - 5 -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ALL'!$O$246:$O$251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ALL'!$Q$246:$Q$251</c:f>
              <c:numCache>
                <c:formatCode>General</c:formatCode>
                <c:ptCount val="6"/>
                <c:pt idx="0">
                  <c:v>80.496499999999997</c:v>
                </c:pt>
                <c:pt idx="1">
                  <c:v>95.212800000000001</c:v>
                </c:pt>
                <c:pt idx="2">
                  <c:v>95.921999999999997</c:v>
                </c:pt>
                <c:pt idx="3">
                  <c:v>97.1631</c:v>
                </c:pt>
                <c:pt idx="4">
                  <c:v>96.631200000000007</c:v>
                </c:pt>
                <c:pt idx="5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1CA-4443-9694-89A09C95B0E5}"/>
            </c:ext>
          </c:extLst>
        </c:ser>
        <c:ser>
          <c:idx val="21"/>
          <c:order val="21"/>
          <c:tx>
            <c:strRef>
              <c:f>'HOME - 5 -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ALL'!$O$258:$O$263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ALL'!$Q$258:$Q$263</c:f>
              <c:numCache>
                <c:formatCode>General</c:formatCode>
                <c:ptCount val="6"/>
                <c:pt idx="0">
                  <c:v>64.893600000000006</c:v>
                </c:pt>
                <c:pt idx="1">
                  <c:v>82.269499999999994</c:v>
                </c:pt>
                <c:pt idx="2">
                  <c:v>71.631200000000007</c:v>
                </c:pt>
                <c:pt idx="3">
                  <c:v>77.659599999999998</c:v>
                </c:pt>
                <c:pt idx="4">
                  <c:v>85.815600000000003</c:v>
                </c:pt>
                <c:pt idx="5">
                  <c:v>88.829800000000006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1CA-4443-9694-89A09C95B0E5}"/>
            </c:ext>
          </c:extLst>
        </c:ser>
        <c:ser>
          <c:idx val="22"/>
          <c:order val="22"/>
          <c:tx>
            <c:strRef>
              <c:f>'HOME - 5 -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ALL'!$O$270:$O$275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ALL'!$Q$270:$Q$275</c:f>
              <c:numCache>
                <c:formatCode>General</c:formatCode>
                <c:ptCount val="6"/>
                <c:pt idx="0">
                  <c:v>35.992899999999999</c:v>
                </c:pt>
                <c:pt idx="1">
                  <c:v>60.815600000000003</c:v>
                </c:pt>
                <c:pt idx="2">
                  <c:v>55.319099999999999</c:v>
                </c:pt>
                <c:pt idx="3">
                  <c:v>64.184399999999997</c:v>
                </c:pt>
                <c:pt idx="4">
                  <c:v>72.1631</c:v>
                </c:pt>
                <c:pt idx="5">
                  <c:v>75.886499999999998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1CA-4443-9694-89A09C95B0E5}"/>
            </c:ext>
          </c:extLst>
        </c:ser>
        <c:ser>
          <c:idx val="23"/>
          <c:order val="23"/>
          <c:tx>
            <c:strRef>
              <c:f>'HOME - 5 -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ALL'!$O$282:$O$287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ALL'!$Q$282:$Q$287</c:f>
              <c:numCache>
                <c:formatCode>General</c:formatCode>
                <c:ptCount val="6"/>
                <c:pt idx="0">
                  <c:v>18.617000000000001</c:v>
                </c:pt>
                <c:pt idx="1">
                  <c:v>37.056699999999999</c:v>
                </c:pt>
                <c:pt idx="2">
                  <c:v>34.5745</c:v>
                </c:pt>
                <c:pt idx="3">
                  <c:v>43.085099999999997</c:v>
                </c:pt>
                <c:pt idx="4">
                  <c:v>56.028399999999998</c:v>
                </c:pt>
                <c:pt idx="5">
                  <c:v>59.0426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1CA-4443-9694-89A09C95B0E5}"/>
            </c:ext>
          </c:extLst>
        </c:ser>
        <c:ser>
          <c:idx val="24"/>
          <c:order val="24"/>
          <c:tx>
            <c:strRef>
              <c:f>'HOME - 5 -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ALL'!$O$294:$O$299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ALL'!$Q$294:$Q$299</c:f>
              <c:numCache>
                <c:formatCode>General</c:formatCode>
                <c:ptCount val="6"/>
                <c:pt idx="0">
                  <c:v>39.007100000000001</c:v>
                </c:pt>
                <c:pt idx="1">
                  <c:v>61.347499999999997</c:v>
                </c:pt>
                <c:pt idx="2">
                  <c:v>56.028399999999998</c:v>
                </c:pt>
                <c:pt idx="3">
                  <c:v>64.539000000000001</c:v>
                </c:pt>
                <c:pt idx="4">
                  <c:v>68.971599999999995</c:v>
                </c:pt>
                <c:pt idx="5">
                  <c:v>78.546099999999996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1CA-4443-9694-89A09C95B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0001"/>
        <c:axId val="50800002"/>
      </c:lineChart>
      <c:catAx>
        <c:axId val="508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00002"/>
        <c:crosses val="autoZero"/>
        <c:auto val="1"/>
        <c:lblAlgn val="ctr"/>
        <c:lblOffset val="100"/>
        <c:noMultiLvlLbl val="0"/>
      </c:catAx>
      <c:valAx>
        <c:axId val="5080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of 25 modes using JC Method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'HOME - 5 - ALL'!$O$4</c:f>
              <c:strCache>
                <c:ptCount val="1"/>
                <c:pt idx="0">
                  <c:v>SVM-SVM</c:v>
                </c:pt>
              </c:strCache>
            </c:strRef>
          </c:tx>
          <c:marker>
            <c:symbol val="none"/>
          </c:marker>
          <c:cat>
            <c:strRef>
              <c:f>'HOME - 5 - ALL'!$O$6:$O$11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ALL'!$S$6:$S$11</c:f>
              <c:numCache>
                <c:formatCode>General</c:formatCode>
                <c:ptCount val="6"/>
                <c:pt idx="0">
                  <c:v>92.021299999999997</c:v>
                </c:pt>
                <c:pt idx="1">
                  <c:v>96.453900000000004</c:v>
                </c:pt>
                <c:pt idx="2">
                  <c:v>96.985799999999998</c:v>
                </c:pt>
                <c:pt idx="3">
                  <c:v>97.694999999999993</c:v>
                </c:pt>
                <c:pt idx="4">
                  <c:v>96.631200000000007</c:v>
                </c:pt>
                <c:pt idx="5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C-424F-BD50-1F49EE455A26}"/>
            </c:ext>
          </c:extLst>
        </c:ser>
        <c:ser>
          <c:idx val="1"/>
          <c:order val="1"/>
          <c:tx>
            <c:strRef>
              <c:f>'HOME - 5 - ALL'!$O$16</c:f>
              <c:strCache>
                <c:ptCount val="1"/>
                <c:pt idx="0">
                  <c:v>SVM-NNv4</c:v>
                </c:pt>
              </c:strCache>
            </c:strRef>
          </c:tx>
          <c:marker>
            <c:symbol val="none"/>
          </c:marker>
          <c:cat>
            <c:strRef>
              <c:f>'HOME - 5 - ALL'!$O$18:$O$23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ALL'!$S$18:$S$23</c:f>
              <c:numCache>
                <c:formatCode>General</c:formatCode>
                <c:ptCount val="6"/>
                <c:pt idx="0">
                  <c:v>83.333299999999994</c:v>
                </c:pt>
                <c:pt idx="1">
                  <c:v>94.3262</c:v>
                </c:pt>
                <c:pt idx="2">
                  <c:v>94.503500000000003</c:v>
                </c:pt>
                <c:pt idx="3">
                  <c:v>75.886499999999998</c:v>
                </c:pt>
                <c:pt idx="4">
                  <c:v>85.815600000000003</c:v>
                </c:pt>
                <c:pt idx="5">
                  <c:v>88.829800000000006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C-424F-BD50-1F49EE455A26}"/>
            </c:ext>
          </c:extLst>
        </c:ser>
        <c:ser>
          <c:idx val="2"/>
          <c:order val="2"/>
          <c:tx>
            <c:strRef>
              <c:f>'HOME - 5 - ALL'!$O$28</c:f>
              <c:strCache>
                <c:ptCount val="1"/>
                <c:pt idx="0">
                  <c:v>SVM-kNNv1</c:v>
                </c:pt>
              </c:strCache>
            </c:strRef>
          </c:tx>
          <c:marker>
            <c:symbol val="none"/>
          </c:marker>
          <c:cat>
            <c:strRef>
              <c:f>'HOME - 5 - ALL'!$O$30:$O$35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ALL'!$S$30:$S$35</c:f>
              <c:numCache>
                <c:formatCode>General</c:formatCode>
                <c:ptCount val="6"/>
                <c:pt idx="0">
                  <c:v>65.248199999999997</c:v>
                </c:pt>
                <c:pt idx="1">
                  <c:v>71.099299999999999</c:v>
                </c:pt>
                <c:pt idx="2">
                  <c:v>74.468100000000007</c:v>
                </c:pt>
                <c:pt idx="3">
                  <c:v>73.404300000000006</c:v>
                </c:pt>
                <c:pt idx="4">
                  <c:v>72.1631</c:v>
                </c:pt>
                <c:pt idx="5">
                  <c:v>75.886499999999998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EC-424F-BD50-1F49EE455A26}"/>
            </c:ext>
          </c:extLst>
        </c:ser>
        <c:ser>
          <c:idx val="3"/>
          <c:order val="3"/>
          <c:tx>
            <c:strRef>
              <c:f>'HOME - 5 - ALL'!$O$40</c:f>
              <c:strCache>
                <c:ptCount val="1"/>
                <c:pt idx="0">
                  <c:v>SVM-kNNv2</c:v>
                </c:pt>
              </c:strCache>
            </c:strRef>
          </c:tx>
          <c:marker>
            <c:symbol val="none"/>
          </c:marker>
          <c:cat>
            <c:strRef>
              <c:f>'HOME - 5 - ALL'!$O$42:$O$47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ALL'!$S$42:$S$47</c:f>
              <c:numCache>
                <c:formatCode>General</c:formatCode>
                <c:ptCount val="6"/>
                <c:pt idx="0">
                  <c:v>49.4681</c:v>
                </c:pt>
                <c:pt idx="1">
                  <c:v>59.397199999999998</c:v>
                </c:pt>
                <c:pt idx="2">
                  <c:v>63.652500000000003</c:v>
                </c:pt>
                <c:pt idx="3">
                  <c:v>51.418399999999998</c:v>
                </c:pt>
                <c:pt idx="4">
                  <c:v>56.028399999999998</c:v>
                </c:pt>
                <c:pt idx="5">
                  <c:v>59.0426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EC-424F-BD50-1F49EE455A26}"/>
            </c:ext>
          </c:extLst>
        </c:ser>
        <c:ser>
          <c:idx val="4"/>
          <c:order val="4"/>
          <c:tx>
            <c:strRef>
              <c:f>'HOME - 5 - ALL'!$O$52</c:f>
              <c:strCache>
                <c:ptCount val="1"/>
                <c:pt idx="0">
                  <c:v>SVM-kNNv3</c:v>
                </c:pt>
              </c:strCache>
            </c:strRef>
          </c:tx>
          <c:marker>
            <c:symbol val="none"/>
          </c:marker>
          <c:cat>
            <c:strRef>
              <c:f>'HOME - 5 - ALL'!$O$54:$O$59</c:f>
              <c:strCache>
                <c:ptCount val="6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</c:strCache>
            </c:strRef>
          </c:cat>
          <c:val>
            <c:numRef>
              <c:f>'HOME - 5 - ALL'!$S$54:$S$59</c:f>
              <c:numCache>
                <c:formatCode>General</c:formatCode>
                <c:ptCount val="6"/>
                <c:pt idx="0">
                  <c:v>62.765999999999998</c:v>
                </c:pt>
                <c:pt idx="1">
                  <c:v>68.794300000000007</c:v>
                </c:pt>
                <c:pt idx="2">
                  <c:v>71.099299999999999</c:v>
                </c:pt>
                <c:pt idx="3">
                  <c:v>82.092200000000005</c:v>
                </c:pt>
                <c:pt idx="4">
                  <c:v>68.971599999999995</c:v>
                </c:pt>
                <c:pt idx="5">
                  <c:v>78.546099999999996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EC-424F-BD50-1F49EE455A26}"/>
            </c:ext>
          </c:extLst>
        </c:ser>
        <c:ser>
          <c:idx val="5"/>
          <c:order val="5"/>
          <c:tx>
            <c:strRef>
              <c:f>'HOME - 5 - ALL'!$O$64</c:f>
              <c:strCache>
                <c:ptCount val="1"/>
                <c:pt idx="0">
                  <c:v>NNv4-SVM</c:v>
                </c:pt>
              </c:strCache>
            </c:strRef>
          </c:tx>
          <c:marker>
            <c:symbol val="none"/>
          </c:marker>
          <c:cat>
            <c:strRef>
              <c:f>'HOME - 5 - ALL'!$O$66:$O$72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ALL'!$S$66:$S$72</c:f>
              <c:numCache>
                <c:formatCode>General</c:formatCode>
                <c:ptCount val="7"/>
                <c:pt idx="0">
                  <c:v>92.021299999999997</c:v>
                </c:pt>
                <c:pt idx="1">
                  <c:v>96.453900000000004</c:v>
                </c:pt>
                <c:pt idx="2">
                  <c:v>96.985799999999998</c:v>
                </c:pt>
                <c:pt idx="3">
                  <c:v>97.1631</c:v>
                </c:pt>
                <c:pt idx="4">
                  <c:v>96.808499999999995</c:v>
                </c:pt>
                <c:pt idx="5">
                  <c:v>96.985799999999998</c:v>
                </c:pt>
                <c:pt idx="6">
                  <c:v>96.808499999999995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EC-424F-BD50-1F49EE455A26}"/>
            </c:ext>
          </c:extLst>
        </c:ser>
        <c:ser>
          <c:idx val="6"/>
          <c:order val="6"/>
          <c:tx>
            <c:strRef>
              <c:f>'HOME - 5 - ALL'!$O$76</c:f>
              <c:strCache>
                <c:ptCount val="1"/>
                <c:pt idx="0">
                  <c:v>NNv4-NNv4</c:v>
                </c:pt>
              </c:strCache>
            </c:strRef>
          </c:tx>
          <c:marker>
            <c:symbol val="none"/>
          </c:marker>
          <c:cat>
            <c:strRef>
              <c:f>'HOME - 5 - ALL'!$O$78:$O$84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ALL'!$S$78:$S$84</c:f>
              <c:numCache>
                <c:formatCode>General</c:formatCode>
                <c:ptCount val="7"/>
                <c:pt idx="0">
                  <c:v>83.333299999999994</c:v>
                </c:pt>
                <c:pt idx="1">
                  <c:v>94.3262</c:v>
                </c:pt>
                <c:pt idx="2">
                  <c:v>95.744699999999995</c:v>
                </c:pt>
                <c:pt idx="3">
                  <c:v>95.212800000000001</c:v>
                </c:pt>
                <c:pt idx="4">
                  <c:v>94.858199999999997</c:v>
                </c:pt>
                <c:pt idx="5">
                  <c:v>88.829800000000006</c:v>
                </c:pt>
                <c:pt idx="6">
                  <c:v>97.340400000000002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EC-424F-BD50-1F49EE455A26}"/>
            </c:ext>
          </c:extLst>
        </c:ser>
        <c:ser>
          <c:idx val="7"/>
          <c:order val="7"/>
          <c:tx>
            <c:strRef>
              <c:f>'HOME - 5 - ALL'!$O$88</c:f>
              <c:strCache>
                <c:ptCount val="1"/>
                <c:pt idx="0">
                  <c:v>NNv4-kNNv1</c:v>
                </c:pt>
              </c:strCache>
            </c:strRef>
          </c:tx>
          <c:marker>
            <c:symbol val="none"/>
          </c:marker>
          <c:cat>
            <c:strRef>
              <c:f>'HOME - 5 - ALL'!$O$90:$O$96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ALL'!$S$90:$S$96</c:f>
              <c:numCache>
                <c:formatCode>General</c:formatCode>
                <c:ptCount val="7"/>
                <c:pt idx="0">
                  <c:v>65.248199999999997</c:v>
                </c:pt>
                <c:pt idx="1">
                  <c:v>71.099299999999999</c:v>
                </c:pt>
                <c:pt idx="2">
                  <c:v>66.134799999999998</c:v>
                </c:pt>
                <c:pt idx="3">
                  <c:v>75.886499999999998</c:v>
                </c:pt>
                <c:pt idx="4">
                  <c:v>81.560299999999998</c:v>
                </c:pt>
                <c:pt idx="5">
                  <c:v>75.886499999999998</c:v>
                </c:pt>
                <c:pt idx="6">
                  <c:v>76.772999999999996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EC-424F-BD50-1F49EE455A26}"/>
            </c:ext>
          </c:extLst>
        </c:ser>
        <c:ser>
          <c:idx val="8"/>
          <c:order val="8"/>
          <c:tx>
            <c:strRef>
              <c:f>'HOME - 5 - ALL'!$O$100</c:f>
              <c:strCache>
                <c:ptCount val="1"/>
                <c:pt idx="0">
                  <c:v>NNv4-kNNv2</c:v>
                </c:pt>
              </c:strCache>
            </c:strRef>
          </c:tx>
          <c:marker>
            <c:symbol val="none"/>
          </c:marker>
          <c:cat>
            <c:strRef>
              <c:f>'HOME - 5 - ALL'!$O$102:$O$108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ALL'!$S$102:$S$108</c:f>
              <c:numCache>
                <c:formatCode>General</c:formatCode>
                <c:ptCount val="7"/>
                <c:pt idx="0">
                  <c:v>49.4681</c:v>
                </c:pt>
                <c:pt idx="1">
                  <c:v>59.397199999999998</c:v>
                </c:pt>
                <c:pt idx="2">
                  <c:v>61.879399999999997</c:v>
                </c:pt>
                <c:pt idx="3">
                  <c:v>65.602800000000002</c:v>
                </c:pt>
                <c:pt idx="4">
                  <c:v>69.680899999999994</c:v>
                </c:pt>
                <c:pt idx="5">
                  <c:v>59.0426</c:v>
                </c:pt>
                <c:pt idx="6">
                  <c:v>65.602800000000002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EC-424F-BD50-1F49EE455A26}"/>
            </c:ext>
          </c:extLst>
        </c:ser>
        <c:ser>
          <c:idx val="9"/>
          <c:order val="9"/>
          <c:tx>
            <c:strRef>
              <c:f>'HOME - 5 - ALL'!$O$112</c:f>
              <c:strCache>
                <c:ptCount val="1"/>
                <c:pt idx="0">
                  <c:v>NNv4-kNNv3</c:v>
                </c:pt>
              </c:strCache>
            </c:strRef>
          </c:tx>
          <c:marker>
            <c:symbol val="none"/>
          </c:marker>
          <c:cat>
            <c:strRef>
              <c:f>'HOME - 5 - ALL'!$O$114:$O$120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ALL'!$S$114:$S$120</c:f>
              <c:numCache>
                <c:formatCode>General</c:formatCode>
                <c:ptCount val="7"/>
                <c:pt idx="0">
                  <c:v>62.765999999999998</c:v>
                </c:pt>
                <c:pt idx="1">
                  <c:v>68.794300000000007</c:v>
                </c:pt>
                <c:pt idx="2">
                  <c:v>72.1631</c:v>
                </c:pt>
                <c:pt idx="3">
                  <c:v>79.787199999999999</c:v>
                </c:pt>
                <c:pt idx="4">
                  <c:v>83.333299999999994</c:v>
                </c:pt>
                <c:pt idx="5">
                  <c:v>78.546099999999996</c:v>
                </c:pt>
                <c:pt idx="6">
                  <c:v>78.900700000000001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EC-424F-BD50-1F49EE455A26}"/>
            </c:ext>
          </c:extLst>
        </c:ser>
        <c:ser>
          <c:idx val="10"/>
          <c:order val="10"/>
          <c:tx>
            <c:strRef>
              <c:f>'HOME - 5 - ALL'!$O$124</c:f>
              <c:strCache>
                <c:ptCount val="1"/>
                <c:pt idx="0">
                  <c:v>kNNv1-SVM</c:v>
                </c:pt>
              </c:strCache>
            </c:strRef>
          </c:tx>
          <c:marker>
            <c:symbol val="none"/>
          </c:marker>
          <c:cat>
            <c:strRef>
              <c:f>'HOME - 5 - ALL'!$O$126:$O$132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ALL'!$S$126:$S$132</c:f>
              <c:numCache>
                <c:formatCode>General</c:formatCode>
                <c:ptCount val="7"/>
                <c:pt idx="0">
                  <c:v>80.851100000000002</c:v>
                </c:pt>
                <c:pt idx="1">
                  <c:v>92.553200000000004</c:v>
                </c:pt>
                <c:pt idx="2">
                  <c:v>96.631200000000007</c:v>
                </c:pt>
                <c:pt idx="3">
                  <c:v>96.631200000000007</c:v>
                </c:pt>
                <c:pt idx="4">
                  <c:v>96.808499999999995</c:v>
                </c:pt>
                <c:pt idx="5">
                  <c:v>96.985799999999998</c:v>
                </c:pt>
                <c:pt idx="6">
                  <c:v>96.453900000000004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EC-424F-BD50-1F49EE455A26}"/>
            </c:ext>
          </c:extLst>
        </c:ser>
        <c:ser>
          <c:idx val="11"/>
          <c:order val="11"/>
          <c:tx>
            <c:strRef>
              <c:f>'HOME - 5 - ALL'!$O$136</c:f>
              <c:strCache>
                <c:ptCount val="1"/>
                <c:pt idx="0">
                  <c:v>kNNv1-NNv4</c:v>
                </c:pt>
              </c:strCache>
            </c:strRef>
          </c:tx>
          <c:marker>
            <c:symbol val="none"/>
          </c:marker>
          <c:cat>
            <c:strRef>
              <c:f>'HOME - 5 - ALL'!$O$138:$O$144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ALL'!$S$138:$S$144</c:f>
              <c:numCache>
                <c:formatCode>General</c:formatCode>
                <c:ptCount val="7"/>
                <c:pt idx="0">
                  <c:v>63.829799999999999</c:v>
                </c:pt>
                <c:pt idx="1">
                  <c:v>81.382999999999996</c:v>
                </c:pt>
                <c:pt idx="2">
                  <c:v>93.971599999999995</c:v>
                </c:pt>
                <c:pt idx="3">
                  <c:v>93.794300000000007</c:v>
                </c:pt>
                <c:pt idx="4">
                  <c:v>94.858199999999997</c:v>
                </c:pt>
                <c:pt idx="5">
                  <c:v>88.829800000000006</c:v>
                </c:pt>
                <c:pt idx="6">
                  <c:v>89.184399999999997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EC-424F-BD50-1F49EE455A26}"/>
            </c:ext>
          </c:extLst>
        </c:ser>
        <c:ser>
          <c:idx val="12"/>
          <c:order val="12"/>
          <c:tx>
            <c:strRef>
              <c:f>'HOME - 5 - ALL'!$O$148</c:f>
              <c:strCache>
                <c:ptCount val="1"/>
                <c:pt idx="0">
                  <c:v>kNNv1-kNNv1</c:v>
                </c:pt>
              </c:strCache>
            </c:strRef>
          </c:tx>
          <c:marker>
            <c:symbol val="none"/>
          </c:marker>
          <c:cat>
            <c:strRef>
              <c:f>'HOME - 5 - ALL'!$O$150:$O$156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ALL'!$S$150:$S$156</c:f>
              <c:numCache>
                <c:formatCode>General</c:formatCode>
                <c:ptCount val="7"/>
                <c:pt idx="0">
                  <c:v>54.432600000000001</c:v>
                </c:pt>
                <c:pt idx="1">
                  <c:v>74.468100000000007</c:v>
                </c:pt>
                <c:pt idx="2">
                  <c:v>84.397199999999998</c:v>
                </c:pt>
                <c:pt idx="3">
                  <c:v>87.233999999999995</c:v>
                </c:pt>
                <c:pt idx="4">
                  <c:v>81.560299999999998</c:v>
                </c:pt>
                <c:pt idx="5">
                  <c:v>75.886499999999998</c:v>
                </c:pt>
                <c:pt idx="6">
                  <c:v>95.567400000000006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EC-424F-BD50-1F49EE455A26}"/>
            </c:ext>
          </c:extLst>
        </c:ser>
        <c:ser>
          <c:idx val="13"/>
          <c:order val="13"/>
          <c:tx>
            <c:strRef>
              <c:f>'HOME - 5 - ALL'!$O$160</c:f>
              <c:strCache>
                <c:ptCount val="1"/>
                <c:pt idx="0">
                  <c:v>kNNv1-kNNv2</c:v>
                </c:pt>
              </c:strCache>
            </c:strRef>
          </c:tx>
          <c:marker>
            <c:symbol val="none"/>
          </c:marker>
          <c:cat>
            <c:strRef>
              <c:f>'HOME - 5 - ALL'!$O$162:$O$168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ALL'!$S$162:$S$168</c:f>
              <c:numCache>
                <c:formatCode>General</c:formatCode>
                <c:ptCount val="7"/>
                <c:pt idx="0">
                  <c:v>48.049599999999998</c:v>
                </c:pt>
                <c:pt idx="1">
                  <c:v>43.439700000000002</c:v>
                </c:pt>
                <c:pt idx="2">
                  <c:v>60.460999999999999</c:v>
                </c:pt>
                <c:pt idx="3">
                  <c:v>64.539000000000001</c:v>
                </c:pt>
                <c:pt idx="4">
                  <c:v>69.680899999999994</c:v>
                </c:pt>
                <c:pt idx="5">
                  <c:v>59.0426</c:v>
                </c:pt>
                <c:pt idx="6">
                  <c:v>70.744699999999995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EC-424F-BD50-1F49EE455A26}"/>
            </c:ext>
          </c:extLst>
        </c:ser>
        <c:ser>
          <c:idx val="14"/>
          <c:order val="14"/>
          <c:tx>
            <c:strRef>
              <c:f>'HOME - 5 - ALL'!$O$172</c:f>
              <c:strCache>
                <c:ptCount val="1"/>
                <c:pt idx="0">
                  <c:v>kNNv1-kNNv3</c:v>
                </c:pt>
              </c:strCache>
            </c:strRef>
          </c:tx>
          <c:marker>
            <c:symbol val="none"/>
          </c:marker>
          <c:cat>
            <c:strRef>
              <c:f>'HOME - 5 - ALL'!$O$174:$O$180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ALL'!$S$174:$S$180</c:f>
              <c:numCache>
                <c:formatCode>General</c:formatCode>
                <c:ptCount val="7"/>
                <c:pt idx="0">
                  <c:v>50.5319</c:v>
                </c:pt>
                <c:pt idx="1">
                  <c:v>74.468100000000007</c:v>
                </c:pt>
                <c:pt idx="2">
                  <c:v>81.914900000000003</c:v>
                </c:pt>
                <c:pt idx="3">
                  <c:v>82.978700000000003</c:v>
                </c:pt>
                <c:pt idx="4">
                  <c:v>83.333299999999994</c:v>
                </c:pt>
                <c:pt idx="5">
                  <c:v>78.546099999999996</c:v>
                </c:pt>
                <c:pt idx="6">
                  <c:v>84.929100000000005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EC-424F-BD50-1F49EE455A26}"/>
            </c:ext>
          </c:extLst>
        </c:ser>
        <c:ser>
          <c:idx val="15"/>
          <c:order val="15"/>
          <c:tx>
            <c:strRef>
              <c:f>'HOME - 5 - ALL'!$O$184</c:f>
              <c:strCache>
                <c:ptCount val="1"/>
                <c:pt idx="0">
                  <c:v>kNNv2-SVM</c:v>
                </c:pt>
              </c:strCache>
            </c:strRef>
          </c:tx>
          <c:marker>
            <c:symbol val="none"/>
          </c:marker>
          <c:cat>
            <c:strRef>
              <c:f>'HOME - 5 - ALL'!$O$186:$O$192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ALL'!$S$186:$S$192</c:f>
              <c:numCache>
                <c:formatCode>General</c:formatCode>
                <c:ptCount val="7"/>
                <c:pt idx="0">
                  <c:v>92.021299999999997</c:v>
                </c:pt>
                <c:pt idx="1">
                  <c:v>95.567400000000006</c:v>
                </c:pt>
                <c:pt idx="2">
                  <c:v>96.453900000000004</c:v>
                </c:pt>
                <c:pt idx="3">
                  <c:v>97.694999999999993</c:v>
                </c:pt>
                <c:pt idx="4">
                  <c:v>96.808499999999995</c:v>
                </c:pt>
                <c:pt idx="5">
                  <c:v>96.985799999999998</c:v>
                </c:pt>
                <c:pt idx="6">
                  <c:v>96.808499999999995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EC-424F-BD50-1F49EE455A26}"/>
            </c:ext>
          </c:extLst>
        </c:ser>
        <c:ser>
          <c:idx val="16"/>
          <c:order val="16"/>
          <c:tx>
            <c:strRef>
              <c:f>'HOME - 5 - ALL'!$O$196</c:f>
              <c:strCache>
                <c:ptCount val="1"/>
                <c:pt idx="0">
                  <c:v>kNNv2-NNv4</c:v>
                </c:pt>
              </c:strCache>
            </c:strRef>
          </c:tx>
          <c:marker>
            <c:symbol val="none"/>
          </c:marker>
          <c:cat>
            <c:strRef>
              <c:f>'HOME - 5 - ALL'!$O$198:$O$204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ALL'!$S$198:$S$204</c:f>
              <c:numCache>
                <c:formatCode>General</c:formatCode>
                <c:ptCount val="7"/>
                <c:pt idx="0">
                  <c:v>83.333299999999994</c:v>
                </c:pt>
                <c:pt idx="1">
                  <c:v>85.460999999999999</c:v>
                </c:pt>
                <c:pt idx="2">
                  <c:v>89.539000000000001</c:v>
                </c:pt>
                <c:pt idx="3">
                  <c:v>75.709199999999996</c:v>
                </c:pt>
                <c:pt idx="4">
                  <c:v>94.858199999999997</c:v>
                </c:pt>
                <c:pt idx="5">
                  <c:v>88.829800000000006</c:v>
                </c:pt>
                <c:pt idx="6">
                  <c:v>77.8369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EC-424F-BD50-1F49EE455A26}"/>
            </c:ext>
          </c:extLst>
        </c:ser>
        <c:ser>
          <c:idx val="17"/>
          <c:order val="17"/>
          <c:tx>
            <c:strRef>
              <c:f>'HOME - 5 - ALL'!$O$208</c:f>
              <c:strCache>
                <c:ptCount val="1"/>
                <c:pt idx="0">
                  <c:v>kNNv2-kNNv1</c:v>
                </c:pt>
              </c:strCache>
            </c:strRef>
          </c:tx>
          <c:marker>
            <c:symbol val="none"/>
          </c:marker>
          <c:cat>
            <c:strRef>
              <c:f>'HOME - 5 - ALL'!$O$210:$O$216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ALL'!$S$210:$S$216</c:f>
              <c:numCache>
                <c:formatCode>General</c:formatCode>
                <c:ptCount val="7"/>
                <c:pt idx="0">
                  <c:v>65.248199999999997</c:v>
                </c:pt>
                <c:pt idx="1">
                  <c:v>73.758899999999997</c:v>
                </c:pt>
                <c:pt idx="2">
                  <c:v>79.787199999999999</c:v>
                </c:pt>
                <c:pt idx="3">
                  <c:v>62.234000000000002</c:v>
                </c:pt>
                <c:pt idx="4">
                  <c:v>81.560299999999998</c:v>
                </c:pt>
                <c:pt idx="5">
                  <c:v>75.886499999999998</c:v>
                </c:pt>
                <c:pt idx="6">
                  <c:v>72.517700000000005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3EC-424F-BD50-1F49EE455A26}"/>
            </c:ext>
          </c:extLst>
        </c:ser>
        <c:ser>
          <c:idx val="18"/>
          <c:order val="18"/>
          <c:tx>
            <c:strRef>
              <c:f>'HOME - 5 - ALL'!$O$220</c:f>
              <c:strCache>
                <c:ptCount val="1"/>
                <c:pt idx="0">
                  <c:v>kNNv2-kNNv2</c:v>
                </c:pt>
              </c:strCache>
            </c:strRef>
          </c:tx>
          <c:marker>
            <c:symbol val="none"/>
          </c:marker>
          <c:cat>
            <c:strRef>
              <c:f>'HOME - 5 - ALL'!$O$222:$O$228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ALL'!$S$222:$S$228</c:f>
              <c:numCache>
                <c:formatCode>General</c:formatCode>
                <c:ptCount val="7"/>
                <c:pt idx="0">
                  <c:v>49.4681</c:v>
                </c:pt>
                <c:pt idx="1">
                  <c:v>54.787199999999999</c:v>
                </c:pt>
                <c:pt idx="2">
                  <c:v>56.383000000000003</c:v>
                </c:pt>
                <c:pt idx="3">
                  <c:v>51.773000000000003</c:v>
                </c:pt>
                <c:pt idx="4">
                  <c:v>69.680899999999994</c:v>
                </c:pt>
                <c:pt idx="5">
                  <c:v>59.0426</c:v>
                </c:pt>
                <c:pt idx="6">
                  <c:v>74.822699999999998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EC-424F-BD50-1F49EE455A26}"/>
            </c:ext>
          </c:extLst>
        </c:ser>
        <c:ser>
          <c:idx val="19"/>
          <c:order val="19"/>
          <c:tx>
            <c:strRef>
              <c:f>'HOME - 5 - ALL'!$O$232</c:f>
              <c:strCache>
                <c:ptCount val="1"/>
                <c:pt idx="0">
                  <c:v>kNNv2-kNNv3</c:v>
                </c:pt>
              </c:strCache>
            </c:strRef>
          </c:tx>
          <c:marker>
            <c:symbol val="none"/>
          </c:marker>
          <c:cat>
            <c:strRef>
              <c:f>'HOME - 5 - ALL'!$O$234:$O$240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ALL'!$S$234:$S$240</c:f>
              <c:numCache>
                <c:formatCode>General</c:formatCode>
                <c:ptCount val="7"/>
                <c:pt idx="0">
                  <c:v>62.765999999999998</c:v>
                </c:pt>
                <c:pt idx="1">
                  <c:v>75</c:v>
                </c:pt>
                <c:pt idx="2">
                  <c:v>77.8369</c:v>
                </c:pt>
                <c:pt idx="3">
                  <c:v>67.375900000000001</c:v>
                </c:pt>
                <c:pt idx="4">
                  <c:v>83.333299999999994</c:v>
                </c:pt>
                <c:pt idx="5">
                  <c:v>78.546099999999996</c:v>
                </c:pt>
                <c:pt idx="6">
                  <c:v>63.652500000000003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3EC-424F-BD50-1F49EE455A26}"/>
            </c:ext>
          </c:extLst>
        </c:ser>
        <c:ser>
          <c:idx val="20"/>
          <c:order val="20"/>
          <c:tx>
            <c:strRef>
              <c:f>'HOME - 5 - ALL'!$O$244</c:f>
              <c:strCache>
                <c:ptCount val="1"/>
                <c:pt idx="0">
                  <c:v>kNNv3-SVM</c:v>
                </c:pt>
              </c:strCache>
            </c:strRef>
          </c:tx>
          <c:marker>
            <c:symbol val="none"/>
          </c:marker>
          <c:cat>
            <c:strRef>
              <c:f>'HOME - 5 - ALL'!$O$246:$O$252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ALL'!$S$246:$S$252</c:f>
              <c:numCache>
                <c:formatCode>General</c:formatCode>
                <c:ptCount val="7"/>
                <c:pt idx="0">
                  <c:v>92.021299999999997</c:v>
                </c:pt>
                <c:pt idx="1">
                  <c:v>95.567400000000006</c:v>
                </c:pt>
                <c:pt idx="2">
                  <c:v>96.631200000000007</c:v>
                </c:pt>
                <c:pt idx="3">
                  <c:v>97.1631</c:v>
                </c:pt>
                <c:pt idx="4">
                  <c:v>96.808499999999995</c:v>
                </c:pt>
                <c:pt idx="5">
                  <c:v>96.985799999999998</c:v>
                </c:pt>
                <c:pt idx="6">
                  <c:v>96.985799999999998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3EC-424F-BD50-1F49EE455A26}"/>
            </c:ext>
          </c:extLst>
        </c:ser>
        <c:ser>
          <c:idx val="21"/>
          <c:order val="21"/>
          <c:tx>
            <c:strRef>
              <c:f>'HOME - 5 - ALL'!$O$256</c:f>
              <c:strCache>
                <c:ptCount val="1"/>
                <c:pt idx="0">
                  <c:v>kNNv3-NNv4</c:v>
                </c:pt>
              </c:strCache>
            </c:strRef>
          </c:tx>
          <c:marker>
            <c:symbol val="none"/>
          </c:marker>
          <c:cat>
            <c:strRef>
              <c:f>'HOME - 5 - ALL'!$O$258:$O$264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ALL'!$S$258:$S$264</c:f>
              <c:numCache>
                <c:formatCode>General</c:formatCode>
                <c:ptCount val="7"/>
                <c:pt idx="0">
                  <c:v>83.333299999999994</c:v>
                </c:pt>
                <c:pt idx="1">
                  <c:v>85.460999999999999</c:v>
                </c:pt>
                <c:pt idx="2">
                  <c:v>93.971599999999995</c:v>
                </c:pt>
                <c:pt idx="3">
                  <c:v>85.106399999999994</c:v>
                </c:pt>
                <c:pt idx="4">
                  <c:v>87.233999999999995</c:v>
                </c:pt>
                <c:pt idx="5">
                  <c:v>88.829800000000006</c:v>
                </c:pt>
                <c:pt idx="6">
                  <c:v>85.638300000000001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3EC-424F-BD50-1F49EE455A26}"/>
            </c:ext>
          </c:extLst>
        </c:ser>
        <c:ser>
          <c:idx val="22"/>
          <c:order val="22"/>
          <c:tx>
            <c:strRef>
              <c:f>'HOME - 5 - ALL'!$O$268</c:f>
              <c:strCache>
                <c:ptCount val="1"/>
                <c:pt idx="0">
                  <c:v>kNNv3-kNNv1</c:v>
                </c:pt>
              </c:strCache>
            </c:strRef>
          </c:tx>
          <c:marker>
            <c:symbol val="none"/>
          </c:marker>
          <c:cat>
            <c:strRef>
              <c:f>'HOME - 5 - ALL'!$O$270:$O$276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ALL'!$S$270:$S$276</c:f>
              <c:numCache>
                <c:formatCode>General</c:formatCode>
                <c:ptCount val="7"/>
                <c:pt idx="0">
                  <c:v>65.248199999999997</c:v>
                </c:pt>
                <c:pt idx="1">
                  <c:v>73.758899999999997</c:v>
                </c:pt>
                <c:pt idx="2">
                  <c:v>84.397199999999998</c:v>
                </c:pt>
                <c:pt idx="3">
                  <c:v>83.865200000000002</c:v>
                </c:pt>
                <c:pt idx="4">
                  <c:v>85.460999999999999</c:v>
                </c:pt>
                <c:pt idx="5">
                  <c:v>75.886499999999998</c:v>
                </c:pt>
                <c:pt idx="6">
                  <c:v>82.446799999999996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3EC-424F-BD50-1F49EE455A26}"/>
            </c:ext>
          </c:extLst>
        </c:ser>
        <c:ser>
          <c:idx val="23"/>
          <c:order val="23"/>
          <c:tx>
            <c:strRef>
              <c:f>'HOME - 5 - ALL'!$O$280</c:f>
              <c:strCache>
                <c:ptCount val="1"/>
                <c:pt idx="0">
                  <c:v>kNNv3-kNNv2</c:v>
                </c:pt>
              </c:strCache>
            </c:strRef>
          </c:tx>
          <c:marker>
            <c:symbol val="none"/>
          </c:marker>
          <c:cat>
            <c:strRef>
              <c:f>'HOME - 5 - ALL'!$O$282:$O$288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ALL'!$S$282:$S$288</c:f>
              <c:numCache>
                <c:formatCode>General</c:formatCode>
                <c:ptCount val="7"/>
                <c:pt idx="0">
                  <c:v>49.4681</c:v>
                </c:pt>
                <c:pt idx="1">
                  <c:v>54.787199999999999</c:v>
                </c:pt>
                <c:pt idx="2">
                  <c:v>60.460999999999999</c:v>
                </c:pt>
                <c:pt idx="3">
                  <c:v>56.560299999999998</c:v>
                </c:pt>
                <c:pt idx="4">
                  <c:v>56.914900000000003</c:v>
                </c:pt>
                <c:pt idx="5">
                  <c:v>59.0426</c:v>
                </c:pt>
                <c:pt idx="6">
                  <c:v>52.305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3EC-424F-BD50-1F49EE455A26}"/>
            </c:ext>
          </c:extLst>
        </c:ser>
        <c:ser>
          <c:idx val="24"/>
          <c:order val="24"/>
          <c:tx>
            <c:strRef>
              <c:f>'HOME - 5 - ALL'!$O$292</c:f>
              <c:strCache>
                <c:ptCount val="1"/>
                <c:pt idx="0">
                  <c:v>kNNv3-kNNv3</c:v>
                </c:pt>
              </c:strCache>
            </c:strRef>
          </c:tx>
          <c:marker>
            <c:symbol val="none"/>
          </c:marker>
          <c:cat>
            <c:strRef>
              <c:f>'HOME - 5 - ALL'!$O$294:$O$300</c:f>
              <c:strCache>
                <c:ptCount val="7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  <c:pt idx="4">
                  <c:v>d=6</c:v>
                </c:pt>
                <c:pt idx="5">
                  <c:v>d=7</c:v>
                </c:pt>
                <c:pt idx="6">
                  <c:v>d=8</c:v>
                </c:pt>
              </c:strCache>
            </c:strRef>
          </c:cat>
          <c:val>
            <c:numRef>
              <c:f>'HOME - 5 - ALL'!$S$294:$S$300</c:f>
              <c:numCache>
                <c:formatCode>General</c:formatCode>
                <c:ptCount val="7"/>
                <c:pt idx="0">
                  <c:v>62.765999999999998</c:v>
                </c:pt>
                <c:pt idx="1">
                  <c:v>75</c:v>
                </c:pt>
                <c:pt idx="2">
                  <c:v>81.914900000000003</c:v>
                </c:pt>
                <c:pt idx="3">
                  <c:v>84.397199999999998</c:v>
                </c:pt>
                <c:pt idx="4">
                  <c:v>84.397199999999998</c:v>
                </c:pt>
                <c:pt idx="5">
                  <c:v>78.546099999999996</c:v>
                </c:pt>
                <c:pt idx="6">
                  <c:v>91.489400000000003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EC-424F-BD50-1F49EE455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10001"/>
        <c:axId val="50810002"/>
      </c:lineChart>
      <c:catAx>
        <c:axId val="508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10002"/>
        <c:crosses val="autoZero"/>
        <c:auto val="1"/>
        <c:lblAlgn val="ctr"/>
        <c:lblOffset val="100"/>
        <c:noMultiLvlLbl val="0"/>
      </c:catAx>
      <c:valAx>
        <c:axId val="508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ALL'!$A$4</c:f>
              <c:strCache>
                <c:ptCount val="1"/>
                <c:pt idx="0">
                  <c:v>SVM-SVM</c:v>
                </c:pt>
              </c:strCache>
            </c:strRef>
          </c:tx>
          <c:invertIfNegative val="0"/>
          <c:cat>
            <c:strRef>
              <c:f>'HOME - 6 - ALL'!$A$6:$A$8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ALL'!$E$6:$E$8</c:f>
              <c:numCache>
                <c:formatCode>General</c:formatCode>
                <c:ptCount val="3"/>
                <c:pt idx="0">
                  <c:v>97.340400000000002</c:v>
                </c:pt>
                <c:pt idx="1">
                  <c:v>97.1631</c:v>
                </c:pt>
                <c:pt idx="2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1-449B-A3D4-7CCAE1D92048}"/>
            </c:ext>
          </c:extLst>
        </c:ser>
        <c:ser>
          <c:idx val="1"/>
          <c:order val="1"/>
          <c:tx>
            <c:strRef>
              <c:f>'HOME - 6 - ALL'!$A$4</c:f>
              <c:strCache>
                <c:ptCount val="1"/>
                <c:pt idx="0">
                  <c:v>SVM-SVM</c:v>
                </c:pt>
              </c:strCache>
            </c:strRef>
          </c:tx>
          <c:invertIfNegative val="0"/>
          <c:cat>
            <c:strRef>
              <c:f>'HOME - 6 - ALL'!$A$6:$A$8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ALL'!$C$6:$C$8</c:f>
              <c:numCache>
                <c:formatCode>General</c:formatCode>
                <c:ptCount val="3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81-449B-A3D4-7CCAE1D92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20001"/>
        <c:axId val="50820002"/>
      </c:barChart>
      <c:catAx>
        <c:axId val="508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20002"/>
        <c:crosses val="autoZero"/>
        <c:auto val="1"/>
        <c:lblAlgn val="ctr"/>
        <c:lblOffset val="100"/>
        <c:noMultiLvlLbl val="0"/>
      </c:catAx>
      <c:valAx>
        <c:axId val="508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ALL'!$A$16</c:f>
              <c:strCache>
                <c:ptCount val="1"/>
                <c:pt idx="0">
                  <c:v>SVM-NNv4</c:v>
                </c:pt>
              </c:strCache>
            </c:strRef>
          </c:tx>
          <c:invertIfNegative val="0"/>
          <c:cat>
            <c:strRef>
              <c:f>'HOME - 6 - ALL'!$A$18:$A$20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ALL'!$E$18:$E$20</c:f>
              <c:numCache>
                <c:formatCode>General</c:formatCode>
                <c:ptCount val="3"/>
                <c:pt idx="0">
                  <c:v>76.241100000000003</c:v>
                </c:pt>
                <c:pt idx="1">
                  <c:v>76.418400000000005</c:v>
                </c:pt>
                <c:pt idx="2">
                  <c:v>72.694999999999993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E-443E-B8B2-36C4D01A9F3F}"/>
            </c:ext>
          </c:extLst>
        </c:ser>
        <c:ser>
          <c:idx val="1"/>
          <c:order val="1"/>
          <c:tx>
            <c:strRef>
              <c:f>'HOME - 6 - ALL'!$A$16</c:f>
              <c:strCache>
                <c:ptCount val="1"/>
                <c:pt idx="0">
                  <c:v>SVM-NNv4</c:v>
                </c:pt>
              </c:strCache>
            </c:strRef>
          </c:tx>
          <c:invertIfNegative val="0"/>
          <c:cat>
            <c:strRef>
              <c:f>'HOME - 6 - ALL'!$A$18:$A$20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ALL'!$C$18:$C$20</c:f>
              <c:numCache>
                <c:formatCode>General</c:formatCode>
                <c:ptCount val="3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8E-443E-B8B2-36C4D01A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30001"/>
        <c:axId val="50830002"/>
      </c:barChart>
      <c:catAx>
        <c:axId val="508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30002"/>
        <c:crosses val="autoZero"/>
        <c:auto val="1"/>
        <c:lblAlgn val="ctr"/>
        <c:lblOffset val="100"/>
        <c:noMultiLvlLbl val="0"/>
      </c:catAx>
      <c:valAx>
        <c:axId val="508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ALL'!$A$28</c:f>
              <c:strCache>
                <c:ptCount val="1"/>
                <c:pt idx="0">
                  <c:v>SVM-kNNv1</c:v>
                </c:pt>
              </c:strCache>
            </c:strRef>
          </c:tx>
          <c:invertIfNegative val="0"/>
          <c:cat>
            <c:strRef>
              <c:f>'HOME - 6 - ALL'!$A$30:$A$32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ALL'!$E$30:$E$32</c:f>
              <c:numCache>
                <c:formatCode>General</c:formatCode>
                <c:ptCount val="3"/>
                <c:pt idx="0">
                  <c:v>60.460999999999999</c:v>
                </c:pt>
                <c:pt idx="1">
                  <c:v>55.141800000000003</c:v>
                </c:pt>
                <c:pt idx="2">
                  <c:v>53.900700000000001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2-44DD-94C1-151F88FE6CC4}"/>
            </c:ext>
          </c:extLst>
        </c:ser>
        <c:ser>
          <c:idx val="1"/>
          <c:order val="1"/>
          <c:tx>
            <c:strRef>
              <c:f>'HOME - 6 - ALL'!$A$28</c:f>
              <c:strCache>
                <c:ptCount val="1"/>
                <c:pt idx="0">
                  <c:v>SVM-kNNv1</c:v>
                </c:pt>
              </c:strCache>
            </c:strRef>
          </c:tx>
          <c:invertIfNegative val="0"/>
          <c:cat>
            <c:strRef>
              <c:f>'HOME - 6 - ALL'!$A$30:$A$32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ALL'!$C$30:$C$32</c:f>
              <c:numCache>
                <c:formatCode>General</c:formatCode>
                <c:ptCount val="3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2-44DD-94C1-151F88FE6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40001"/>
        <c:axId val="50840002"/>
      </c:barChart>
      <c:catAx>
        <c:axId val="508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40002"/>
        <c:crosses val="autoZero"/>
        <c:auto val="1"/>
        <c:lblAlgn val="ctr"/>
        <c:lblOffset val="100"/>
        <c:noMultiLvlLbl val="0"/>
      </c:catAx>
      <c:valAx>
        <c:axId val="508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ALL'!$A$40</c:f>
              <c:strCache>
                <c:ptCount val="1"/>
                <c:pt idx="0">
                  <c:v>SVM-kNNv2</c:v>
                </c:pt>
              </c:strCache>
            </c:strRef>
          </c:tx>
          <c:invertIfNegative val="0"/>
          <c:cat>
            <c:strRef>
              <c:f>'HOME - 6 - ALL'!$A$42:$A$44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ALL'!$E$42:$E$44</c:f>
              <c:numCache>
                <c:formatCode>General</c:formatCode>
                <c:ptCount val="3"/>
                <c:pt idx="0">
                  <c:v>51.418399999999998</c:v>
                </c:pt>
                <c:pt idx="1">
                  <c:v>55.141800000000003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3-407B-8F1E-FD3E0E4D1CFD}"/>
            </c:ext>
          </c:extLst>
        </c:ser>
        <c:ser>
          <c:idx val="1"/>
          <c:order val="1"/>
          <c:tx>
            <c:strRef>
              <c:f>'HOME - 6 - ALL'!$A$40</c:f>
              <c:strCache>
                <c:ptCount val="1"/>
                <c:pt idx="0">
                  <c:v>SVM-kNNv2</c:v>
                </c:pt>
              </c:strCache>
            </c:strRef>
          </c:tx>
          <c:invertIfNegative val="0"/>
          <c:cat>
            <c:strRef>
              <c:f>'HOME - 6 - ALL'!$A$42:$A$44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ALL'!$C$42:$C$44</c:f>
              <c:numCache>
                <c:formatCode>General</c:formatCode>
                <c:ptCount val="3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3-407B-8F1E-FD3E0E4D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50001"/>
        <c:axId val="50850002"/>
      </c:barChart>
      <c:catAx>
        <c:axId val="508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50002"/>
        <c:crosses val="autoZero"/>
        <c:auto val="1"/>
        <c:lblAlgn val="ctr"/>
        <c:lblOffset val="100"/>
        <c:noMultiLvlLbl val="0"/>
      </c:catAx>
      <c:valAx>
        <c:axId val="508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ALL'!$A$52</c:f>
              <c:strCache>
                <c:ptCount val="1"/>
                <c:pt idx="0">
                  <c:v>SVM-kNNv3</c:v>
                </c:pt>
              </c:strCache>
            </c:strRef>
          </c:tx>
          <c:invertIfNegative val="0"/>
          <c:cat>
            <c:strRef>
              <c:f>'HOME - 6 - ALL'!$A$54:$A$56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ALL'!$E$54:$E$56</c:f>
              <c:numCache>
                <c:formatCode>General</c:formatCode>
                <c:ptCount val="3"/>
                <c:pt idx="0">
                  <c:v>67.198599999999999</c:v>
                </c:pt>
                <c:pt idx="1">
                  <c:v>62.943300000000001</c:v>
                </c:pt>
                <c:pt idx="2">
                  <c:v>62.588700000000003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4-424E-BE6A-CE8ECCA518A0}"/>
            </c:ext>
          </c:extLst>
        </c:ser>
        <c:ser>
          <c:idx val="1"/>
          <c:order val="1"/>
          <c:tx>
            <c:strRef>
              <c:f>'HOME - 6 - ALL'!$A$52</c:f>
              <c:strCache>
                <c:ptCount val="1"/>
                <c:pt idx="0">
                  <c:v>SVM-kNNv3</c:v>
                </c:pt>
              </c:strCache>
            </c:strRef>
          </c:tx>
          <c:invertIfNegative val="0"/>
          <c:cat>
            <c:strRef>
              <c:f>'HOME - 6 - ALL'!$A$54:$A$56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ALL'!$C$54:$C$56</c:f>
              <c:numCache>
                <c:formatCode>General</c:formatCode>
                <c:ptCount val="3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4-424E-BE6A-CE8ECCA51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60001"/>
        <c:axId val="50860002"/>
      </c:barChart>
      <c:catAx>
        <c:axId val="508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60002"/>
        <c:crosses val="autoZero"/>
        <c:auto val="1"/>
        <c:lblAlgn val="ctr"/>
        <c:lblOffset val="100"/>
        <c:noMultiLvlLbl val="0"/>
      </c:catAx>
      <c:valAx>
        <c:axId val="508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ALL'!$A$64</c:f>
              <c:strCache>
                <c:ptCount val="1"/>
                <c:pt idx="0">
                  <c:v>NNv4-SVM</c:v>
                </c:pt>
              </c:strCache>
            </c:strRef>
          </c:tx>
          <c:invertIfNegative val="0"/>
          <c:cat>
            <c:strRef>
              <c:f>'HOME - 6 - ALL'!$A$66:$A$69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ALL'!$E$66:$E$69</c:f>
              <c:numCache>
                <c:formatCode>General</c:formatCode>
                <c:ptCount val="4"/>
                <c:pt idx="0">
                  <c:v>97.340400000000002</c:v>
                </c:pt>
                <c:pt idx="1">
                  <c:v>97.1631</c:v>
                </c:pt>
                <c:pt idx="2">
                  <c:v>97.1631</c:v>
                </c:pt>
                <c:pt idx="3">
                  <c:v>97.340400000000002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F-4E86-9751-430D69DD4F61}"/>
            </c:ext>
          </c:extLst>
        </c:ser>
        <c:ser>
          <c:idx val="1"/>
          <c:order val="1"/>
          <c:tx>
            <c:strRef>
              <c:f>'HOME - 6 - ALL'!$A$64</c:f>
              <c:strCache>
                <c:ptCount val="1"/>
                <c:pt idx="0">
                  <c:v>NNv4-SVM</c:v>
                </c:pt>
              </c:strCache>
            </c:strRef>
          </c:tx>
          <c:invertIfNegative val="0"/>
          <c:cat>
            <c:strRef>
              <c:f>'HOME - 6 - ALL'!$A$66:$A$68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ALL'!$C$66:$C$68</c:f>
              <c:numCache>
                <c:formatCode>General</c:formatCode>
                <c:ptCount val="3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F-4E86-9751-430D69DD4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70001"/>
        <c:axId val="50870002"/>
      </c:barChart>
      <c:catAx>
        <c:axId val="508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70002"/>
        <c:crosses val="autoZero"/>
        <c:auto val="1"/>
        <c:lblAlgn val="ctr"/>
        <c:lblOffset val="100"/>
        <c:noMultiLvlLbl val="0"/>
      </c:catAx>
      <c:valAx>
        <c:axId val="508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ALL'!$A$76</c:f>
              <c:strCache>
                <c:ptCount val="1"/>
                <c:pt idx="0">
                  <c:v>NNv4-NNv4</c:v>
                </c:pt>
              </c:strCache>
            </c:strRef>
          </c:tx>
          <c:invertIfNegative val="0"/>
          <c:cat>
            <c:strRef>
              <c:f>'HOME - 6 - ALL'!$A$78:$A$81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ALL'!$E$78:$E$81</c:f>
              <c:numCache>
                <c:formatCode>General</c:formatCode>
                <c:ptCount val="4"/>
                <c:pt idx="0">
                  <c:v>76.241100000000003</c:v>
                </c:pt>
                <c:pt idx="1">
                  <c:v>76.418400000000005</c:v>
                </c:pt>
                <c:pt idx="2">
                  <c:v>72.694999999999993</c:v>
                </c:pt>
                <c:pt idx="3">
                  <c:v>76.418400000000005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7-432D-BD60-C8002BADAFC1}"/>
            </c:ext>
          </c:extLst>
        </c:ser>
        <c:ser>
          <c:idx val="1"/>
          <c:order val="1"/>
          <c:tx>
            <c:strRef>
              <c:f>'HOME - 6 - ALL'!$A$76</c:f>
              <c:strCache>
                <c:ptCount val="1"/>
                <c:pt idx="0">
                  <c:v>NNv4-NNv4</c:v>
                </c:pt>
              </c:strCache>
            </c:strRef>
          </c:tx>
          <c:invertIfNegative val="0"/>
          <c:cat>
            <c:strRef>
              <c:f>'HOME - 6 - ALL'!$A$78:$A$80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ALL'!$C$78:$C$80</c:f>
              <c:numCache>
                <c:formatCode>General</c:formatCode>
                <c:ptCount val="3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7-432D-BD60-C8002BADA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80001"/>
        <c:axId val="50880002"/>
      </c:barChart>
      <c:catAx>
        <c:axId val="508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80002"/>
        <c:crosses val="autoZero"/>
        <c:auto val="1"/>
        <c:lblAlgn val="ctr"/>
        <c:lblOffset val="100"/>
        <c:noMultiLvlLbl val="0"/>
      </c:catAx>
      <c:valAx>
        <c:axId val="508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ALL'!$A$88</c:f>
              <c:strCache>
                <c:ptCount val="1"/>
                <c:pt idx="0">
                  <c:v>NNv4-kNNv1</c:v>
                </c:pt>
              </c:strCache>
            </c:strRef>
          </c:tx>
          <c:invertIfNegative val="0"/>
          <c:cat>
            <c:strRef>
              <c:f>'HOME - 6 - ALL'!$A$90:$A$93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ALL'!$E$90:$E$93</c:f>
              <c:numCache>
                <c:formatCode>General</c:formatCode>
                <c:ptCount val="4"/>
                <c:pt idx="0">
                  <c:v>60.638300000000001</c:v>
                </c:pt>
                <c:pt idx="1">
                  <c:v>55.141800000000003</c:v>
                </c:pt>
                <c:pt idx="2">
                  <c:v>53.900700000000001</c:v>
                </c:pt>
                <c:pt idx="3">
                  <c:v>55.496499999999997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E-4B25-BB38-4C6B57B44654}"/>
            </c:ext>
          </c:extLst>
        </c:ser>
        <c:ser>
          <c:idx val="1"/>
          <c:order val="1"/>
          <c:tx>
            <c:strRef>
              <c:f>'HOME - 6 - ALL'!$A$88</c:f>
              <c:strCache>
                <c:ptCount val="1"/>
                <c:pt idx="0">
                  <c:v>NNv4-kNNv1</c:v>
                </c:pt>
              </c:strCache>
            </c:strRef>
          </c:tx>
          <c:invertIfNegative val="0"/>
          <c:cat>
            <c:strRef>
              <c:f>'HOME - 6 - ALL'!$A$90:$A$92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ALL'!$C$90:$C$92</c:f>
              <c:numCache>
                <c:formatCode>General</c:formatCode>
                <c:ptCount val="3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E-4B25-BB38-4C6B57B44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90001"/>
        <c:axId val="50890002"/>
      </c:barChart>
      <c:catAx>
        <c:axId val="508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890002"/>
        <c:crosses val="autoZero"/>
        <c:auto val="1"/>
        <c:lblAlgn val="ctr"/>
        <c:lblOffset val="100"/>
        <c:noMultiLvlLbl val="0"/>
      </c:catAx>
      <c:valAx>
        <c:axId val="508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- 5 - ALL'!$A$100</c:f>
              <c:strCache>
                <c:ptCount val="1"/>
                <c:pt idx="0">
                  <c:v>NNv4-kNNv2</c:v>
                </c:pt>
              </c:strCache>
            </c:strRef>
          </c:tx>
          <c:invertIfNegative val="0"/>
          <c:cat>
            <c:strRef>
              <c:f>'HOME - 5 - ALL'!$A$102:$A$104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- 5 - ALL'!$E$102:$E$104</c:f>
              <c:numCache>
                <c:formatCode>General</c:formatCode>
                <c:ptCount val="3"/>
                <c:pt idx="0">
                  <c:v>18.617000000000001</c:v>
                </c:pt>
                <c:pt idx="1">
                  <c:v>16.844000000000001</c:v>
                </c:pt>
                <c:pt idx="2">
                  <c:v>19.3262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1-4076-9870-C14752160821}"/>
            </c:ext>
          </c:extLst>
        </c:ser>
        <c:ser>
          <c:idx val="1"/>
          <c:order val="1"/>
          <c:tx>
            <c:strRef>
              <c:f>'HOME - 5 - ALL'!$A$100</c:f>
              <c:strCache>
                <c:ptCount val="1"/>
                <c:pt idx="0">
                  <c:v>NNv4-kNNv2</c:v>
                </c:pt>
              </c:strCache>
            </c:strRef>
          </c:tx>
          <c:invertIfNegative val="0"/>
          <c:cat>
            <c:strRef>
              <c:f>'HOME - 5 - ALL'!$A$102:$A$103</c:f>
              <c:strCache>
                <c:ptCount val="2"/>
                <c:pt idx="0">
                  <c:v>d=2</c:v>
                </c:pt>
                <c:pt idx="1">
                  <c:v>d=3</c:v>
                </c:pt>
              </c:strCache>
            </c:strRef>
          </c:cat>
          <c:val>
            <c:numRef>
              <c:f>'HOME - 5 - ALL'!$C$102:$C$103</c:f>
              <c:numCache>
                <c:formatCode>General</c:formatCode>
                <c:ptCount val="2"/>
                <c:pt idx="0">
                  <c:v>18.617000000000001</c:v>
                </c:pt>
                <c:pt idx="1">
                  <c:v>16.844000000000001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1-4076-9870-C14752160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0001"/>
        <c:axId val="50090002"/>
      </c:barChart>
      <c:catAx>
        <c:axId val="500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ALL'!$A$100</c:f>
              <c:strCache>
                <c:ptCount val="1"/>
                <c:pt idx="0">
                  <c:v>NNv4-kNNv2</c:v>
                </c:pt>
              </c:strCache>
            </c:strRef>
          </c:tx>
          <c:invertIfNegative val="0"/>
          <c:cat>
            <c:strRef>
              <c:f>'HOME - 6 - ALL'!$A$102:$A$105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ALL'!$E$102:$E$105</c:f>
              <c:numCache>
                <c:formatCode>General</c:formatCode>
                <c:ptCount val="4"/>
                <c:pt idx="0">
                  <c:v>51.418399999999998</c:v>
                </c:pt>
                <c:pt idx="1">
                  <c:v>55.141800000000003</c:v>
                </c:pt>
                <c:pt idx="2">
                  <c:v>53.014200000000002</c:v>
                </c:pt>
                <c:pt idx="3">
                  <c:v>56.028399999999998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4-414A-B3DE-CA259FC3064D}"/>
            </c:ext>
          </c:extLst>
        </c:ser>
        <c:ser>
          <c:idx val="1"/>
          <c:order val="1"/>
          <c:tx>
            <c:strRef>
              <c:f>'HOME - 6 - ALL'!$A$100</c:f>
              <c:strCache>
                <c:ptCount val="1"/>
                <c:pt idx="0">
                  <c:v>NNv4-kNNv2</c:v>
                </c:pt>
              </c:strCache>
            </c:strRef>
          </c:tx>
          <c:invertIfNegative val="0"/>
          <c:cat>
            <c:strRef>
              <c:f>'HOME - 6 - ALL'!$A$102:$A$104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ALL'!$C$102:$C$104</c:f>
              <c:numCache>
                <c:formatCode>General</c:formatCode>
                <c:ptCount val="3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4-414A-B3DE-CA259FC30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00001"/>
        <c:axId val="50900002"/>
      </c:barChart>
      <c:catAx>
        <c:axId val="5090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00002"/>
        <c:crosses val="autoZero"/>
        <c:auto val="1"/>
        <c:lblAlgn val="ctr"/>
        <c:lblOffset val="100"/>
        <c:noMultiLvlLbl val="0"/>
      </c:catAx>
      <c:valAx>
        <c:axId val="5090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0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NNv4-kNNv3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ALL'!$A$112</c:f>
              <c:strCache>
                <c:ptCount val="1"/>
                <c:pt idx="0">
                  <c:v>NNv4-kNNv3</c:v>
                </c:pt>
              </c:strCache>
            </c:strRef>
          </c:tx>
          <c:invertIfNegative val="0"/>
          <c:cat>
            <c:strRef>
              <c:f>'HOME - 6 - ALL'!$A$114:$A$117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ALL'!$E$114:$E$117</c:f>
              <c:numCache>
                <c:formatCode>General</c:formatCode>
                <c:ptCount val="4"/>
                <c:pt idx="0">
                  <c:v>67.198599999999999</c:v>
                </c:pt>
                <c:pt idx="1">
                  <c:v>62.943300000000001</c:v>
                </c:pt>
                <c:pt idx="2">
                  <c:v>62.588700000000003</c:v>
                </c:pt>
                <c:pt idx="3">
                  <c:v>61.170200000000001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8-49F4-94E6-D146B6B930A4}"/>
            </c:ext>
          </c:extLst>
        </c:ser>
        <c:ser>
          <c:idx val="1"/>
          <c:order val="1"/>
          <c:tx>
            <c:strRef>
              <c:f>'HOME - 6 - ALL'!$A$112</c:f>
              <c:strCache>
                <c:ptCount val="1"/>
                <c:pt idx="0">
                  <c:v>NNv4-kNNv3</c:v>
                </c:pt>
              </c:strCache>
            </c:strRef>
          </c:tx>
          <c:invertIfNegative val="0"/>
          <c:cat>
            <c:strRef>
              <c:f>'HOME - 6 - ALL'!$A$114:$A$116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ALL'!$C$114:$C$116</c:f>
              <c:numCache>
                <c:formatCode>General</c:formatCode>
                <c:ptCount val="3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8-49F4-94E6-D146B6B93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10001"/>
        <c:axId val="50910002"/>
      </c:barChart>
      <c:catAx>
        <c:axId val="509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10002"/>
        <c:crosses val="autoZero"/>
        <c:auto val="1"/>
        <c:lblAlgn val="ctr"/>
        <c:lblOffset val="100"/>
        <c:noMultiLvlLbl val="0"/>
      </c:catAx>
      <c:valAx>
        <c:axId val="509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ALL'!$A$124</c:f>
              <c:strCache>
                <c:ptCount val="1"/>
                <c:pt idx="0">
                  <c:v>kNNv1-SVM</c:v>
                </c:pt>
              </c:strCache>
            </c:strRef>
          </c:tx>
          <c:invertIfNegative val="0"/>
          <c:cat>
            <c:strRef>
              <c:f>'HOME - 6 - ALL'!$A$126:$A$129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ALL'!$E$126:$E$129</c:f>
              <c:numCache>
                <c:formatCode>General</c:formatCode>
                <c:ptCount val="4"/>
                <c:pt idx="0">
                  <c:v>93.2624</c:v>
                </c:pt>
                <c:pt idx="1">
                  <c:v>97.1631</c:v>
                </c:pt>
                <c:pt idx="2">
                  <c:v>97.1631</c:v>
                </c:pt>
                <c:pt idx="3">
                  <c:v>94.858199999999997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8-4231-A34E-74340A4F5A39}"/>
            </c:ext>
          </c:extLst>
        </c:ser>
        <c:ser>
          <c:idx val="1"/>
          <c:order val="1"/>
          <c:tx>
            <c:strRef>
              <c:f>'HOME - 6 - ALL'!$A$124</c:f>
              <c:strCache>
                <c:ptCount val="1"/>
                <c:pt idx="0">
                  <c:v>kNNv1-SVM</c:v>
                </c:pt>
              </c:strCache>
            </c:strRef>
          </c:tx>
          <c:invertIfNegative val="0"/>
          <c:cat>
            <c:strRef>
              <c:f>'HOME - 6 - ALL'!$A$126:$A$128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ALL'!$C$126:$C$128</c:f>
              <c:numCache>
                <c:formatCode>General</c:formatCode>
                <c:ptCount val="3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8-4231-A34E-74340A4F5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20001"/>
        <c:axId val="50920002"/>
      </c:barChart>
      <c:catAx>
        <c:axId val="509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20002"/>
        <c:crosses val="autoZero"/>
        <c:auto val="1"/>
        <c:lblAlgn val="ctr"/>
        <c:lblOffset val="100"/>
        <c:noMultiLvlLbl val="0"/>
      </c:catAx>
      <c:valAx>
        <c:axId val="509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ALL'!$A$136</c:f>
              <c:strCache>
                <c:ptCount val="1"/>
                <c:pt idx="0">
                  <c:v>kNNv1-NNv4</c:v>
                </c:pt>
              </c:strCache>
            </c:strRef>
          </c:tx>
          <c:invertIfNegative val="0"/>
          <c:cat>
            <c:strRef>
              <c:f>'HOME - 6 - ALL'!$A$138:$A$141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ALL'!$E$138:$E$141</c:f>
              <c:numCache>
                <c:formatCode>General</c:formatCode>
                <c:ptCount val="4"/>
                <c:pt idx="0">
                  <c:v>61.702100000000002</c:v>
                </c:pt>
                <c:pt idx="1">
                  <c:v>76.418400000000005</c:v>
                </c:pt>
                <c:pt idx="2">
                  <c:v>72.694999999999993</c:v>
                </c:pt>
                <c:pt idx="3">
                  <c:v>57.446800000000003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C-461A-9848-F1070BAC072F}"/>
            </c:ext>
          </c:extLst>
        </c:ser>
        <c:ser>
          <c:idx val="1"/>
          <c:order val="1"/>
          <c:tx>
            <c:strRef>
              <c:f>'HOME - 6 - ALL'!$A$136</c:f>
              <c:strCache>
                <c:ptCount val="1"/>
                <c:pt idx="0">
                  <c:v>kNNv1-NNv4</c:v>
                </c:pt>
              </c:strCache>
            </c:strRef>
          </c:tx>
          <c:invertIfNegative val="0"/>
          <c:cat>
            <c:strRef>
              <c:f>'HOME - 6 - ALL'!$A$138:$A$140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ALL'!$C$138:$C$140</c:f>
              <c:numCache>
                <c:formatCode>General</c:formatCode>
                <c:ptCount val="3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7C-461A-9848-F1070BAC0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30001"/>
        <c:axId val="50930002"/>
      </c:barChart>
      <c:catAx>
        <c:axId val="5093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30002"/>
        <c:crosses val="autoZero"/>
        <c:auto val="1"/>
        <c:lblAlgn val="ctr"/>
        <c:lblOffset val="100"/>
        <c:noMultiLvlLbl val="0"/>
      </c:catAx>
      <c:valAx>
        <c:axId val="5093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ALL'!$A$148</c:f>
              <c:strCache>
                <c:ptCount val="1"/>
                <c:pt idx="0">
                  <c:v>kNNv1-kNNv1</c:v>
                </c:pt>
              </c:strCache>
            </c:strRef>
          </c:tx>
          <c:invertIfNegative val="0"/>
          <c:cat>
            <c:strRef>
              <c:f>'HOME - 6 - ALL'!$A$150:$A$153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ALL'!$E$150:$E$153</c:f>
              <c:numCache>
                <c:formatCode>General</c:formatCode>
                <c:ptCount val="4"/>
                <c:pt idx="0">
                  <c:v>60.638300000000001</c:v>
                </c:pt>
                <c:pt idx="1">
                  <c:v>55.141800000000003</c:v>
                </c:pt>
                <c:pt idx="2">
                  <c:v>53.900700000000001</c:v>
                </c:pt>
                <c:pt idx="3">
                  <c:v>72.872299999999996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F-46C0-B76C-7FD074DDE86F}"/>
            </c:ext>
          </c:extLst>
        </c:ser>
        <c:ser>
          <c:idx val="1"/>
          <c:order val="1"/>
          <c:tx>
            <c:strRef>
              <c:f>'HOME - 6 - ALL'!$A$148</c:f>
              <c:strCache>
                <c:ptCount val="1"/>
                <c:pt idx="0">
                  <c:v>kNNv1-kNNv1</c:v>
                </c:pt>
              </c:strCache>
            </c:strRef>
          </c:tx>
          <c:invertIfNegative val="0"/>
          <c:cat>
            <c:strRef>
              <c:f>'HOME - 6 - ALL'!$A$150:$A$152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ALL'!$C$150:$C$152</c:f>
              <c:numCache>
                <c:formatCode>General</c:formatCode>
                <c:ptCount val="3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DF-46C0-B76C-7FD074DDE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40001"/>
        <c:axId val="50940002"/>
      </c:barChart>
      <c:catAx>
        <c:axId val="5094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40002"/>
        <c:crosses val="autoZero"/>
        <c:auto val="1"/>
        <c:lblAlgn val="ctr"/>
        <c:lblOffset val="100"/>
        <c:noMultiLvlLbl val="0"/>
      </c:catAx>
      <c:valAx>
        <c:axId val="5094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kNNv1-kNNv2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ALL'!$A$160</c:f>
              <c:strCache>
                <c:ptCount val="1"/>
                <c:pt idx="0">
                  <c:v>kNNv1-kNNv2</c:v>
                </c:pt>
              </c:strCache>
            </c:strRef>
          </c:tx>
          <c:invertIfNegative val="0"/>
          <c:cat>
            <c:strRef>
              <c:f>'HOME - 6 - ALL'!$A$162:$A$165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ALL'!$E$162:$E$165</c:f>
              <c:numCache>
                <c:formatCode>General</c:formatCode>
                <c:ptCount val="4"/>
                <c:pt idx="0">
                  <c:v>47.517699999999998</c:v>
                </c:pt>
                <c:pt idx="1">
                  <c:v>55.141800000000003</c:v>
                </c:pt>
                <c:pt idx="2">
                  <c:v>53.014200000000002</c:v>
                </c:pt>
                <c:pt idx="3">
                  <c:v>31.382999999999999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1-408C-99B4-8D9D68091EA9}"/>
            </c:ext>
          </c:extLst>
        </c:ser>
        <c:ser>
          <c:idx val="1"/>
          <c:order val="1"/>
          <c:tx>
            <c:strRef>
              <c:f>'HOME - 6 - ALL'!$A$160</c:f>
              <c:strCache>
                <c:ptCount val="1"/>
                <c:pt idx="0">
                  <c:v>kNNv1-kNNv2</c:v>
                </c:pt>
              </c:strCache>
            </c:strRef>
          </c:tx>
          <c:invertIfNegative val="0"/>
          <c:cat>
            <c:strRef>
              <c:f>'HOME - 6 - ALL'!$A$162:$A$164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ALL'!$C$162:$C$164</c:f>
              <c:numCache>
                <c:formatCode>General</c:formatCode>
                <c:ptCount val="3"/>
                <c:pt idx="0">
                  <c:v>42.553199999999997</c:v>
                </c:pt>
                <c:pt idx="1">
                  <c:v>49.290799999999997</c:v>
                </c:pt>
                <c:pt idx="2">
                  <c:v>53.014200000000002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1-408C-99B4-8D9D68091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50001"/>
        <c:axId val="50950002"/>
      </c:barChart>
      <c:catAx>
        <c:axId val="5095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50002"/>
        <c:crosses val="autoZero"/>
        <c:auto val="1"/>
        <c:lblAlgn val="ctr"/>
        <c:lblOffset val="100"/>
        <c:noMultiLvlLbl val="0"/>
      </c:catAx>
      <c:valAx>
        <c:axId val="5095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kNNv1-kNNv3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ALL'!$A$172</c:f>
              <c:strCache>
                <c:ptCount val="1"/>
                <c:pt idx="0">
                  <c:v>kNNv1-kNNv3</c:v>
                </c:pt>
              </c:strCache>
            </c:strRef>
          </c:tx>
          <c:invertIfNegative val="0"/>
          <c:cat>
            <c:strRef>
              <c:f>'HOME - 6 - ALL'!$A$174:$A$177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ALL'!$E$174:$E$177</c:f>
              <c:numCache>
                <c:formatCode>General</c:formatCode>
                <c:ptCount val="4"/>
                <c:pt idx="0">
                  <c:v>52.8369</c:v>
                </c:pt>
                <c:pt idx="1">
                  <c:v>62.943300000000001</c:v>
                </c:pt>
                <c:pt idx="2">
                  <c:v>62.588700000000003</c:v>
                </c:pt>
                <c:pt idx="3">
                  <c:v>62.234000000000002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3-41E5-990C-6C940AB18923}"/>
            </c:ext>
          </c:extLst>
        </c:ser>
        <c:ser>
          <c:idx val="1"/>
          <c:order val="1"/>
          <c:tx>
            <c:strRef>
              <c:f>'HOME - 6 - ALL'!$A$172</c:f>
              <c:strCache>
                <c:ptCount val="1"/>
                <c:pt idx="0">
                  <c:v>kNNv1-kNNv3</c:v>
                </c:pt>
              </c:strCache>
            </c:strRef>
          </c:tx>
          <c:invertIfNegative val="0"/>
          <c:cat>
            <c:strRef>
              <c:f>'HOME - 6 - ALL'!$A$174:$A$176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ALL'!$C$174:$C$176</c:f>
              <c:numCache>
                <c:formatCode>General</c:formatCode>
                <c:ptCount val="3"/>
                <c:pt idx="0">
                  <c:v>60.992899999999999</c:v>
                </c:pt>
                <c:pt idx="1">
                  <c:v>61.347499999999997</c:v>
                </c:pt>
                <c:pt idx="2">
                  <c:v>62.588700000000003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3-41E5-990C-6C940AB18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60001"/>
        <c:axId val="50960002"/>
      </c:barChart>
      <c:catAx>
        <c:axId val="5096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60002"/>
        <c:crosses val="autoZero"/>
        <c:auto val="1"/>
        <c:lblAlgn val="ctr"/>
        <c:lblOffset val="100"/>
        <c:noMultiLvlLbl val="0"/>
      </c:catAx>
      <c:valAx>
        <c:axId val="5096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6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kNNv2-SVM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ALL'!$A$184</c:f>
              <c:strCache>
                <c:ptCount val="1"/>
                <c:pt idx="0">
                  <c:v>kNNv2-SVM</c:v>
                </c:pt>
              </c:strCache>
            </c:strRef>
          </c:tx>
          <c:invertIfNegative val="0"/>
          <c:cat>
            <c:strRef>
              <c:f>'HOME - 6 - ALL'!$A$186:$A$189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ALL'!$E$186:$E$189</c:f>
              <c:numCache>
                <c:formatCode>General</c:formatCode>
                <c:ptCount val="4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  <c:pt idx="3">
                  <c:v>96.808499999999995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F-4044-BE09-5ED62CE461B2}"/>
            </c:ext>
          </c:extLst>
        </c:ser>
        <c:ser>
          <c:idx val="1"/>
          <c:order val="1"/>
          <c:tx>
            <c:strRef>
              <c:f>'HOME - 6 - ALL'!$A$184</c:f>
              <c:strCache>
                <c:ptCount val="1"/>
                <c:pt idx="0">
                  <c:v>kNNv2-SVM</c:v>
                </c:pt>
              </c:strCache>
            </c:strRef>
          </c:tx>
          <c:invertIfNegative val="0"/>
          <c:cat>
            <c:strRef>
              <c:f>'HOME - 6 - ALL'!$A$186:$A$188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ALL'!$C$186:$C$188</c:f>
              <c:numCache>
                <c:formatCode>General</c:formatCode>
                <c:ptCount val="3"/>
                <c:pt idx="0">
                  <c:v>95.921999999999997</c:v>
                </c:pt>
                <c:pt idx="1">
                  <c:v>97.872299999999996</c:v>
                </c:pt>
                <c:pt idx="2">
                  <c:v>97.1631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4F-4044-BE09-5ED62CE46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70001"/>
        <c:axId val="50970002"/>
      </c:barChart>
      <c:catAx>
        <c:axId val="5097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70002"/>
        <c:crosses val="autoZero"/>
        <c:auto val="1"/>
        <c:lblAlgn val="ctr"/>
        <c:lblOffset val="100"/>
        <c:noMultiLvlLbl val="0"/>
      </c:catAx>
      <c:valAx>
        <c:axId val="5097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7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kNNv2-NNv4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ALL'!$A$196</c:f>
              <c:strCache>
                <c:ptCount val="1"/>
                <c:pt idx="0">
                  <c:v>kNNv2-NNv4</c:v>
                </c:pt>
              </c:strCache>
            </c:strRef>
          </c:tx>
          <c:invertIfNegative val="0"/>
          <c:cat>
            <c:strRef>
              <c:f>'HOME - 6 - ALL'!$A$198:$A$201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ALL'!$E$198:$E$201</c:f>
              <c:numCache>
                <c:formatCode>General</c:formatCode>
                <c:ptCount val="4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  <c:pt idx="3">
                  <c:v>62.765999999999998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5-4BED-83A3-BB5D2E3BBA72}"/>
            </c:ext>
          </c:extLst>
        </c:ser>
        <c:ser>
          <c:idx val="1"/>
          <c:order val="1"/>
          <c:tx>
            <c:strRef>
              <c:f>'HOME - 6 - ALL'!$A$196</c:f>
              <c:strCache>
                <c:ptCount val="1"/>
                <c:pt idx="0">
                  <c:v>kNNv2-NNv4</c:v>
                </c:pt>
              </c:strCache>
            </c:strRef>
          </c:tx>
          <c:invertIfNegative val="0"/>
          <c:cat>
            <c:strRef>
              <c:f>'HOME - 6 - ALL'!$A$198:$A$200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ALL'!$C$198:$C$200</c:f>
              <c:numCache>
                <c:formatCode>General</c:formatCode>
                <c:ptCount val="3"/>
                <c:pt idx="0">
                  <c:v>67.021299999999997</c:v>
                </c:pt>
                <c:pt idx="1">
                  <c:v>64.893600000000006</c:v>
                </c:pt>
                <c:pt idx="2">
                  <c:v>72.694999999999993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5-4BED-83A3-BB5D2E3BB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0001"/>
        <c:axId val="50980002"/>
      </c:barChart>
      <c:catAx>
        <c:axId val="5098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80002"/>
        <c:crosses val="autoZero"/>
        <c:auto val="1"/>
        <c:lblAlgn val="ctr"/>
        <c:lblOffset val="100"/>
        <c:noMultiLvlLbl val="0"/>
      </c:catAx>
      <c:valAx>
        <c:axId val="5098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8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kNNv2-kNNv1 comparison with AP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 - 6 - ALL'!$A$208</c:f>
              <c:strCache>
                <c:ptCount val="1"/>
                <c:pt idx="0">
                  <c:v>kNNv2-kNNv1</c:v>
                </c:pt>
              </c:strCache>
            </c:strRef>
          </c:tx>
          <c:invertIfNegative val="0"/>
          <c:cat>
            <c:strRef>
              <c:f>'HOME - 6 - ALL'!$A$210:$A$213</c:f>
              <c:strCache>
                <c:ptCount val="4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  <c:pt idx="3">
                  <c:v>d=5</c:v>
                </c:pt>
              </c:strCache>
            </c:strRef>
          </c:cat>
          <c:val>
            <c:numRef>
              <c:f>'HOME - 6 - ALL'!$E$210:$E$213</c:f>
              <c:numCache>
                <c:formatCode>General</c:formatCode>
                <c:ptCount val="4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  <c:pt idx="3">
                  <c:v>40.248199999999997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2-42AF-B089-194E840075C7}"/>
            </c:ext>
          </c:extLst>
        </c:ser>
        <c:ser>
          <c:idx val="1"/>
          <c:order val="1"/>
          <c:tx>
            <c:strRef>
              <c:f>'HOME - 6 - ALL'!$A$208</c:f>
              <c:strCache>
                <c:ptCount val="1"/>
                <c:pt idx="0">
                  <c:v>kNNv2-kNNv1</c:v>
                </c:pt>
              </c:strCache>
            </c:strRef>
          </c:tx>
          <c:invertIfNegative val="0"/>
          <c:cat>
            <c:strRef>
              <c:f>'HOME - 6 - ALL'!$A$210:$A$212</c:f>
              <c:strCache>
                <c:ptCount val="3"/>
                <c:pt idx="0">
                  <c:v>d=2</c:v>
                </c:pt>
                <c:pt idx="1">
                  <c:v>d=3</c:v>
                </c:pt>
                <c:pt idx="2">
                  <c:v>d=4</c:v>
                </c:pt>
              </c:strCache>
            </c:strRef>
          </c:cat>
          <c:val>
            <c:numRef>
              <c:f>'HOME - 6 - ALL'!$C$210:$C$212</c:f>
              <c:numCache>
                <c:formatCode>General</c:formatCode>
                <c:ptCount val="3"/>
                <c:pt idx="0">
                  <c:v>57.092199999999998</c:v>
                </c:pt>
                <c:pt idx="1">
                  <c:v>54.078000000000003</c:v>
                </c:pt>
                <c:pt idx="2">
                  <c:v>53.900700000000001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2-42AF-B089-194E84007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90001"/>
        <c:axId val="50990002"/>
      </c:barChart>
      <c:catAx>
        <c:axId val="5099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990002"/>
        <c:crosses val="autoZero"/>
        <c:auto val="1"/>
        <c:lblAlgn val="ctr"/>
        <c:lblOffset val="100"/>
        <c:noMultiLvlLbl val="0"/>
      </c:catAx>
      <c:valAx>
        <c:axId val="5099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9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07.xml"/><Relationship Id="rId21" Type="http://schemas.openxmlformats.org/officeDocument/2006/relationships/chart" Target="../charts/chart102.xml"/><Relationship Id="rId42" Type="http://schemas.openxmlformats.org/officeDocument/2006/relationships/chart" Target="../charts/chart123.xml"/><Relationship Id="rId47" Type="http://schemas.openxmlformats.org/officeDocument/2006/relationships/chart" Target="../charts/chart128.xml"/><Relationship Id="rId63" Type="http://schemas.openxmlformats.org/officeDocument/2006/relationships/chart" Target="../charts/chart144.xml"/><Relationship Id="rId68" Type="http://schemas.openxmlformats.org/officeDocument/2006/relationships/chart" Target="../charts/chart149.xml"/><Relationship Id="rId16" Type="http://schemas.openxmlformats.org/officeDocument/2006/relationships/chart" Target="../charts/chart97.xml"/><Relationship Id="rId11" Type="http://schemas.openxmlformats.org/officeDocument/2006/relationships/chart" Target="../charts/chart92.xml"/><Relationship Id="rId32" Type="http://schemas.openxmlformats.org/officeDocument/2006/relationships/chart" Target="../charts/chart113.xml"/><Relationship Id="rId37" Type="http://schemas.openxmlformats.org/officeDocument/2006/relationships/chart" Target="../charts/chart118.xml"/><Relationship Id="rId53" Type="http://schemas.openxmlformats.org/officeDocument/2006/relationships/chart" Target="../charts/chart134.xml"/><Relationship Id="rId58" Type="http://schemas.openxmlformats.org/officeDocument/2006/relationships/chart" Target="../charts/chart139.xml"/><Relationship Id="rId74" Type="http://schemas.openxmlformats.org/officeDocument/2006/relationships/chart" Target="../charts/chart155.xml"/><Relationship Id="rId79" Type="http://schemas.openxmlformats.org/officeDocument/2006/relationships/chart" Target="../charts/chart160.xml"/><Relationship Id="rId5" Type="http://schemas.openxmlformats.org/officeDocument/2006/relationships/chart" Target="../charts/chart86.xml"/><Relationship Id="rId61" Type="http://schemas.openxmlformats.org/officeDocument/2006/relationships/chart" Target="../charts/chart142.xml"/><Relationship Id="rId19" Type="http://schemas.openxmlformats.org/officeDocument/2006/relationships/chart" Target="../charts/chart100.xml"/><Relationship Id="rId14" Type="http://schemas.openxmlformats.org/officeDocument/2006/relationships/chart" Target="../charts/chart95.xml"/><Relationship Id="rId22" Type="http://schemas.openxmlformats.org/officeDocument/2006/relationships/chart" Target="../charts/chart103.xml"/><Relationship Id="rId27" Type="http://schemas.openxmlformats.org/officeDocument/2006/relationships/chart" Target="../charts/chart108.xml"/><Relationship Id="rId30" Type="http://schemas.openxmlformats.org/officeDocument/2006/relationships/chart" Target="../charts/chart111.xml"/><Relationship Id="rId35" Type="http://schemas.openxmlformats.org/officeDocument/2006/relationships/chart" Target="../charts/chart116.xml"/><Relationship Id="rId43" Type="http://schemas.openxmlformats.org/officeDocument/2006/relationships/chart" Target="../charts/chart124.xml"/><Relationship Id="rId48" Type="http://schemas.openxmlformats.org/officeDocument/2006/relationships/chart" Target="../charts/chart129.xml"/><Relationship Id="rId56" Type="http://schemas.openxmlformats.org/officeDocument/2006/relationships/chart" Target="../charts/chart137.xml"/><Relationship Id="rId64" Type="http://schemas.openxmlformats.org/officeDocument/2006/relationships/chart" Target="../charts/chart145.xml"/><Relationship Id="rId69" Type="http://schemas.openxmlformats.org/officeDocument/2006/relationships/chart" Target="../charts/chart150.xml"/><Relationship Id="rId77" Type="http://schemas.openxmlformats.org/officeDocument/2006/relationships/chart" Target="../charts/chart158.xml"/><Relationship Id="rId8" Type="http://schemas.openxmlformats.org/officeDocument/2006/relationships/chart" Target="../charts/chart89.xml"/><Relationship Id="rId51" Type="http://schemas.openxmlformats.org/officeDocument/2006/relationships/chart" Target="../charts/chart132.xml"/><Relationship Id="rId72" Type="http://schemas.openxmlformats.org/officeDocument/2006/relationships/chart" Target="../charts/chart153.xml"/><Relationship Id="rId80" Type="http://schemas.openxmlformats.org/officeDocument/2006/relationships/chart" Target="../charts/chart161.xml"/><Relationship Id="rId3" Type="http://schemas.openxmlformats.org/officeDocument/2006/relationships/chart" Target="../charts/chart84.xml"/><Relationship Id="rId12" Type="http://schemas.openxmlformats.org/officeDocument/2006/relationships/chart" Target="../charts/chart93.xml"/><Relationship Id="rId17" Type="http://schemas.openxmlformats.org/officeDocument/2006/relationships/chart" Target="../charts/chart98.xml"/><Relationship Id="rId25" Type="http://schemas.openxmlformats.org/officeDocument/2006/relationships/chart" Target="../charts/chart106.xml"/><Relationship Id="rId33" Type="http://schemas.openxmlformats.org/officeDocument/2006/relationships/chart" Target="../charts/chart114.xml"/><Relationship Id="rId38" Type="http://schemas.openxmlformats.org/officeDocument/2006/relationships/chart" Target="../charts/chart119.xml"/><Relationship Id="rId46" Type="http://schemas.openxmlformats.org/officeDocument/2006/relationships/chart" Target="../charts/chart127.xml"/><Relationship Id="rId59" Type="http://schemas.openxmlformats.org/officeDocument/2006/relationships/chart" Target="../charts/chart140.xml"/><Relationship Id="rId67" Type="http://schemas.openxmlformats.org/officeDocument/2006/relationships/chart" Target="../charts/chart148.xml"/><Relationship Id="rId20" Type="http://schemas.openxmlformats.org/officeDocument/2006/relationships/chart" Target="../charts/chart101.xml"/><Relationship Id="rId41" Type="http://schemas.openxmlformats.org/officeDocument/2006/relationships/chart" Target="../charts/chart122.xml"/><Relationship Id="rId54" Type="http://schemas.openxmlformats.org/officeDocument/2006/relationships/chart" Target="../charts/chart135.xml"/><Relationship Id="rId62" Type="http://schemas.openxmlformats.org/officeDocument/2006/relationships/chart" Target="../charts/chart143.xml"/><Relationship Id="rId70" Type="http://schemas.openxmlformats.org/officeDocument/2006/relationships/chart" Target="../charts/chart151.xml"/><Relationship Id="rId75" Type="http://schemas.openxmlformats.org/officeDocument/2006/relationships/chart" Target="../charts/chart156.xml"/><Relationship Id="rId1" Type="http://schemas.openxmlformats.org/officeDocument/2006/relationships/chart" Target="../charts/chart82.xml"/><Relationship Id="rId6" Type="http://schemas.openxmlformats.org/officeDocument/2006/relationships/chart" Target="../charts/chart87.xml"/><Relationship Id="rId15" Type="http://schemas.openxmlformats.org/officeDocument/2006/relationships/chart" Target="../charts/chart96.xml"/><Relationship Id="rId23" Type="http://schemas.openxmlformats.org/officeDocument/2006/relationships/chart" Target="../charts/chart104.xml"/><Relationship Id="rId28" Type="http://schemas.openxmlformats.org/officeDocument/2006/relationships/chart" Target="../charts/chart109.xml"/><Relationship Id="rId36" Type="http://schemas.openxmlformats.org/officeDocument/2006/relationships/chart" Target="../charts/chart117.xml"/><Relationship Id="rId49" Type="http://schemas.openxmlformats.org/officeDocument/2006/relationships/chart" Target="../charts/chart130.xml"/><Relationship Id="rId57" Type="http://schemas.openxmlformats.org/officeDocument/2006/relationships/chart" Target="../charts/chart138.xml"/><Relationship Id="rId10" Type="http://schemas.openxmlformats.org/officeDocument/2006/relationships/chart" Target="../charts/chart91.xml"/><Relationship Id="rId31" Type="http://schemas.openxmlformats.org/officeDocument/2006/relationships/chart" Target="../charts/chart112.xml"/><Relationship Id="rId44" Type="http://schemas.openxmlformats.org/officeDocument/2006/relationships/chart" Target="../charts/chart125.xml"/><Relationship Id="rId52" Type="http://schemas.openxmlformats.org/officeDocument/2006/relationships/chart" Target="../charts/chart133.xml"/><Relationship Id="rId60" Type="http://schemas.openxmlformats.org/officeDocument/2006/relationships/chart" Target="../charts/chart141.xml"/><Relationship Id="rId65" Type="http://schemas.openxmlformats.org/officeDocument/2006/relationships/chart" Target="../charts/chart146.xml"/><Relationship Id="rId73" Type="http://schemas.openxmlformats.org/officeDocument/2006/relationships/chart" Target="../charts/chart154.xml"/><Relationship Id="rId78" Type="http://schemas.openxmlformats.org/officeDocument/2006/relationships/chart" Target="../charts/chart159.xml"/><Relationship Id="rId81" Type="http://schemas.openxmlformats.org/officeDocument/2006/relationships/chart" Target="../charts/chart162.xml"/><Relationship Id="rId4" Type="http://schemas.openxmlformats.org/officeDocument/2006/relationships/chart" Target="../charts/chart85.xml"/><Relationship Id="rId9" Type="http://schemas.openxmlformats.org/officeDocument/2006/relationships/chart" Target="../charts/chart90.xml"/><Relationship Id="rId13" Type="http://schemas.openxmlformats.org/officeDocument/2006/relationships/chart" Target="../charts/chart94.xml"/><Relationship Id="rId18" Type="http://schemas.openxmlformats.org/officeDocument/2006/relationships/chart" Target="../charts/chart99.xml"/><Relationship Id="rId39" Type="http://schemas.openxmlformats.org/officeDocument/2006/relationships/chart" Target="../charts/chart120.xml"/><Relationship Id="rId34" Type="http://schemas.openxmlformats.org/officeDocument/2006/relationships/chart" Target="../charts/chart115.xml"/><Relationship Id="rId50" Type="http://schemas.openxmlformats.org/officeDocument/2006/relationships/chart" Target="../charts/chart131.xml"/><Relationship Id="rId55" Type="http://schemas.openxmlformats.org/officeDocument/2006/relationships/chart" Target="../charts/chart136.xml"/><Relationship Id="rId76" Type="http://schemas.openxmlformats.org/officeDocument/2006/relationships/chart" Target="../charts/chart157.xml"/><Relationship Id="rId7" Type="http://schemas.openxmlformats.org/officeDocument/2006/relationships/chart" Target="../charts/chart88.xml"/><Relationship Id="rId71" Type="http://schemas.openxmlformats.org/officeDocument/2006/relationships/chart" Target="../charts/chart152.xml"/><Relationship Id="rId2" Type="http://schemas.openxmlformats.org/officeDocument/2006/relationships/chart" Target="../charts/chart83.xml"/><Relationship Id="rId29" Type="http://schemas.openxmlformats.org/officeDocument/2006/relationships/chart" Target="../charts/chart110.xml"/><Relationship Id="rId24" Type="http://schemas.openxmlformats.org/officeDocument/2006/relationships/chart" Target="../charts/chart105.xml"/><Relationship Id="rId40" Type="http://schemas.openxmlformats.org/officeDocument/2006/relationships/chart" Target="../charts/chart121.xml"/><Relationship Id="rId45" Type="http://schemas.openxmlformats.org/officeDocument/2006/relationships/chart" Target="../charts/chart126.xml"/><Relationship Id="rId66" Type="http://schemas.openxmlformats.org/officeDocument/2006/relationships/chart" Target="../charts/chart1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304800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7</xdr:col>
      <xdr:colOff>304800</xdr:colOff>
      <xdr:row>76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7</xdr:col>
      <xdr:colOff>304800</xdr:colOff>
      <xdr:row>96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7</xdr:col>
      <xdr:colOff>304800</xdr:colOff>
      <xdr:row>116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7</xdr:col>
      <xdr:colOff>304800</xdr:colOff>
      <xdr:row>136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7</xdr:col>
      <xdr:colOff>304800</xdr:colOff>
      <xdr:row>156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7</xdr:col>
      <xdr:colOff>304800</xdr:colOff>
      <xdr:row>176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7</xdr:col>
      <xdr:colOff>304800</xdr:colOff>
      <xdr:row>196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202</xdr:row>
      <xdr:rowOff>0</xdr:rowOff>
    </xdr:from>
    <xdr:to>
      <xdr:col>7</xdr:col>
      <xdr:colOff>304800</xdr:colOff>
      <xdr:row>216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222</xdr:row>
      <xdr:rowOff>0</xdr:rowOff>
    </xdr:from>
    <xdr:to>
      <xdr:col>7</xdr:col>
      <xdr:colOff>304800</xdr:colOff>
      <xdr:row>236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7</xdr:col>
      <xdr:colOff>304800</xdr:colOff>
      <xdr:row>256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7</xdr:col>
      <xdr:colOff>304800</xdr:colOff>
      <xdr:row>276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282</xdr:row>
      <xdr:rowOff>0</xdr:rowOff>
    </xdr:from>
    <xdr:to>
      <xdr:col>7</xdr:col>
      <xdr:colOff>304800</xdr:colOff>
      <xdr:row>296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7</xdr:col>
      <xdr:colOff>304800</xdr:colOff>
      <xdr:row>316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322</xdr:row>
      <xdr:rowOff>0</xdr:rowOff>
    </xdr:from>
    <xdr:to>
      <xdr:col>7</xdr:col>
      <xdr:colOff>304800</xdr:colOff>
      <xdr:row>336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342</xdr:row>
      <xdr:rowOff>0</xdr:rowOff>
    </xdr:from>
    <xdr:to>
      <xdr:col>7</xdr:col>
      <xdr:colOff>304800</xdr:colOff>
      <xdr:row>356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7</xdr:col>
      <xdr:colOff>304800</xdr:colOff>
      <xdr:row>376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382</xdr:row>
      <xdr:rowOff>0</xdr:rowOff>
    </xdr:from>
    <xdr:to>
      <xdr:col>7</xdr:col>
      <xdr:colOff>304800</xdr:colOff>
      <xdr:row>396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402</xdr:row>
      <xdr:rowOff>0</xdr:rowOff>
    </xdr:from>
    <xdr:to>
      <xdr:col>7</xdr:col>
      <xdr:colOff>304800</xdr:colOff>
      <xdr:row>416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422</xdr:row>
      <xdr:rowOff>0</xdr:rowOff>
    </xdr:from>
    <xdr:to>
      <xdr:col>7</xdr:col>
      <xdr:colOff>304800</xdr:colOff>
      <xdr:row>436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442</xdr:row>
      <xdr:rowOff>0</xdr:rowOff>
    </xdr:from>
    <xdr:to>
      <xdr:col>7</xdr:col>
      <xdr:colOff>304800</xdr:colOff>
      <xdr:row>456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462</xdr:row>
      <xdr:rowOff>0</xdr:rowOff>
    </xdr:from>
    <xdr:to>
      <xdr:col>7</xdr:col>
      <xdr:colOff>304800</xdr:colOff>
      <xdr:row>476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482</xdr:row>
      <xdr:rowOff>0</xdr:rowOff>
    </xdr:from>
    <xdr:to>
      <xdr:col>7</xdr:col>
      <xdr:colOff>304800</xdr:colOff>
      <xdr:row>496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507</xdr:row>
      <xdr:rowOff>0</xdr:rowOff>
    </xdr:from>
    <xdr:to>
      <xdr:col>7</xdr:col>
      <xdr:colOff>304800</xdr:colOff>
      <xdr:row>521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527</xdr:row>
      <xdr:rowOff>0</xdr:rowOff>
    </xdr:from>
    <xdr:to>
      <xdr:col>7</xdr:col>
      <xdr:colOff>304800</xdr:colOff>
      <xdr:row>541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36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15</xdr:col>
      <xdr:colOff>304800</xdr:colOff>
      <xdr:row>76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15</xdr:col>
      <xdr:colOff>304800</xdr:colOff>
      <xdr:row>96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15</xdr:col>
      <xdr:colOff>304800</xdr:colOff>
      <xdr:row>116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122</xdr:row>
      <xdr:rowOff>0</xdr:rowOff>
    </xdr:from>
    <xdr:to>
      <xdr:col>15</xdr:col>
      <xdr:colOff>304800</xdr:colOff>
      <xdr:row>136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142</xdr:row>
      <xdr:rowOff>0</xdr:rowOff>
    </xdr:from>
    <xdr:to>
      <xdr:col>15</xdr:col>
      <xdr:colOff>304800</xdr:colOff>
      <xdr:row>156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15</xdr:col>
      <xdr:colOff>304800</xdr:colOff>
      <xdr:row>176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202</xdr:row>
      <xdr:rowOff>0</xdr:rowOff>
    </xdr:from>
    <xdr:to>
      <xdr:col>15</xdr:col>
      <xdr:colOff>304800</xdr:colOff>
      <xdr:row>216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222</xdr:row>
      <xdr:rowOff>0</xdr:rowOff>
    </xdr:from>
    <xdr:to>
      <xdr:col>15</xdr:col>
      <xdr:colOff>304800</xdr:colOff>
      <xdr:row>236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242</xdr:row>
      <xdr:rowOff>0</xdr:rowOff>
    </xdr:from>
    <xdr:to>
      <xdr:col>15</xdr:col>
      <xdr:colOff>304800</xdr:colOff>
      <xdr:row>256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262</xdr:row>
      <xdr:rowOff>0</xdr:rowOff>
    </xdr:from>
    <xdr:to>
      <xdr:col>15</xdr:col>
      <xdr:colOff>304800</xdr:colOff>
      <xdr:row>276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282</xdr:row>
      <xdr:rowOff>0</xdr:rowOff>
    </xdr:from>
    <xdr:to>
      <xdr:col>15</xdr:col>
      <xdr:colOff>304800</xdr:colOff>
      <xdr:row>296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302</xdr:row>
      <xdr:rowOff>0</xdr:rowOff>
    </xdr:from>
    <xdr:to>
      <xdr:col>15</xdr:col>
      <xdr:colOff>304800</xdr:colOff>
      <xdr:row>316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342</xdr:row>
      <xdr:rowOff>0</xdr:rowOff>
    </xdr:from>
    <xdr:to>
      <xdr:col>15</xdr:col>
      <xdr:colOff>304800</xdr:colOff>
      <xdr:row>356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362</xdr:row>
      <xdr:rowOff>0</xdr:rowOff>
    </xdr:from>
    <xdr:to>
      <xdr:col>15</xdr:col>
      <xdr:colOff>304800</xdr:colOff>
      <xdr:row>376</xdr:row>
      <xdr:rowOff>76200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382</xdr:row>
      <xdr:rowOff>0</xdr:rowOff>
    </xdr:from>
    <xdr:to>
      <xdr:col>15</xdr:col>
      <xdr:colOff>304800</xdr:colOff>
      <xdr:row>396</xdr:row>
      <xdr:rowOff>76200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402</xdr:row>
      <xdr:rowOff>0</xdr:rowOff>
    </xdr:from>
    <xdr:to>
      <xdr:col>15</xdr:col>
      <xdr:colOff>304800</xdr:colOff>
      <xdr:row>416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422</xdr:row>
      <xdr:rowOff>0</xdr:rowOff>
    </xdr:from>
    <xdr:to>
      <xdr:col>15</xdr:col>
      <xdr:colOff>304800</xdr:colOff>
      <xdr:row>436</xdr:row>
      <xdr:rowOff>76200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442</xdr:row>
      <xdr:rowOff>0</xdr:rowOff>
    </xdr:from>
    <xdr:to>
      <xdr:col>15</xdr:col>
      <xdr:colOff>304800</xdr:colOff>
      <xdr:row>456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482</xdr:row>
      <xdr:rowOff>0</xdr:rowOff>
    </xdr:from>
    <xdr:to>
      <xdr:col>15</xdr:col>
      <xdr:colOff>304800</xdr:colOff>
      <xdr:row>496</xdr:row>
      <xdr:rowOff>76200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0</xdr:colOff>
      <xdr:row>508</xdr:row>
      <xdr:rowOff>0</xdr:rowOff>
    </xdr:from>
    <xdr:to>
      <xdr:col>15</xdr:col>
      <xdr:colOff>304800</xdr:colOff>
      <xdr:row>522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528</xdr:row>
      <xdr:rowOff>0</xdr:rowOff>
    </xdr:from>
    <xdr:to>
      <xdr:col>15</xdr:col>
      <xdr:colOff>304800</xdr:colOff>
      <xdr:row>542</xdr:row>
      <xdr:rowOff>76200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23</xdr:col>
      <xdr:colOff>304800</xdr:colOff>
      <xdr:row>36</xdr:row>
      <xdr:rowOff>76200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0</xdr:colOff>
      <xdr:row>62</xdr:row>
      <xdr:rowOff>0</xdr:rowOff>
    </xdr:from>
    <xdr:to>
      <xdr:col>23</xdr:col>
      <xdr:colOff>304800</xdr:colOff>
      <xdr:row>76</xdr:row>
      <xdr:rowOff>76200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23</xdr:col>
      <xdr:colOff>304800</xdr:colOff>
      <xdr:row>96</xdr:row>
      <xdr:rowOff>76200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102</xdr:row>
      <xdr:rowOff>0</xdr:rowOff>
    </xdr:from>
    <xdr:to>
      <xdr:col>23</xdr:col>
      <xdr:colOff>304800</xdr:colOff>
      <xdr:row>116</xdr:row>
      <xdr:rowOff>76200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0</xdr:colOff>
      <xdr:row>122</xdr:row>
      <xdr:rowOff>0</xdr:rowOff>
    </xdr:from>
    <xdr:to>
      <xdr:col>23</xdr:col>
      <xdr:colOff>304800</xdr:colOff>
      <xdr:row>136</xdr:row>
      <xdr:rowOff>76200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0</xdr:colOff>
      <xdr:row>142</xdr:row>
      <xdr:rowOff>0</xdr:rowOff>
    </xdr:from>
    <xdr:to>
      <xdr:col>23</xdr:col>
      <xdr:colOff>304800</xdr:colOff>
      <xdr:row>156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0</xdr:colOff>
      <xdr:row>162</xdr:row>
      <xdr:rowOff>0</xdr:rowOff>
    </xdr:from>
    <xdr:to>
      <xdr:col>23</xdr:col>
      <xdr:colOff>304800</xdr:colOff>
      <xdr:row>176</xdr:row>
      <xdr:rowOff>76200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202</xdr:row>
      <xdr:rowOff>0</xdr:rowOff>
    </xdr:from>
    <xdr:to>
      <xdr:col>23</xdr:col>
      <xdr:colOff>304800</xdr:colOff>
      <xdr:row>216</xdr:row>
      <xdr:rowOff>76200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16</xdr:col>
      <xdr:colOff>0</xdr:colOff>
      <xdr:row>222</xdr:row>
      <xdr:rowOff>0</xdr:rowOff>
    </xdr:from>
    <xdr:to>
      <xdr:col>23</xdr:col>
      <xdr:colOff>304800</xdr:colOff>
      <xdr:row>236</xdr:row>
      <xdr:rowOff>76200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16</xdr:col>
      <xdr:colOff>0</xdr:colOff>
      <xdr:row>242</xdr:row>
      <xdr:rowOff>0</xdr:rowOff>
    </xdr:from>
    <xdr:to>
      <xdr:col>23</xdr:col>
      <xdr:colOff>304800</xdr:colOff>
      <xdr:row>256</xdr:row>
      <xdr:rowOff>76200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16</xdr:col>
      <xdr:colOff>0</xdr:colOff>
      <xdr:row>262</xdr:row>
      <xdr:rowOff>0</xdr:rowOff>
    </xdr:from>
    <xdr:to>
      <xdr:col>23</xdr:col>
      <xdr:colOff>304800</xdr:colOff>
      <xdr:row>276</xdr:row>
      <xdr:rowOff>76200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16</xdr:col>
      <xdr:colOff>0</xdr:colOff>
      <xdr:row>282</xdr:row>
      <xdr:rowOff>0</xdr:rowOff>
    </xdr:from>
    <xdr:to>
      <xdr:col>23</xdr:col>
      <xdr:colOff>304800</xdr:colOff>
      <xdr:row>296</xdr:row>
      <xdr:rowOff>76200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16</xdr:col>
      <xdr:colOff>0</xdr:colOff>
      <xdr:row>302</xdr:row>
      <xdr:rowOff>0</xdr:rowOff>
    </xdr:from>
    <xdr:to>
      <xdr:col>23</xdr:col>
      <xdr:colOff>304800</xdr:colOff>
      <xdr:row>316</xdr:row>
      <xdr:rowOff>76200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16</xdr:col>
      <xdr:colOff>0</xdr:colOff>
      <xdr:row>322</xdr:row>
      <xdr:rowOff>0</xdr:rowOff>
    </xdr:from>
    <xdr:to>
      <xdr:col>23</xdr:col>
      <xdr:colOff>304800</xdr:colOff>
      <xdr:row>336</xdr:row>
      <xdr:rowOff>76200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16</xdr:col>
      <xdr:colOff>0</xdr:colOff>
      <xdr:row>342</xdr:row>
      <xdr:rowOff>0</xdr:rowOff>
    </xdr:from>
    <xdr:to>
      <xdr:col>23</xdr:col>
      <xdr:colOff>304800</xdr:colOff>
      <xdr:row>356</xdr:row>
      <xdr:rowOff>76200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16</xdr:col>
      <xdr:colOff>0</xdr:colOff>
      <xdr:row>362</xdr:row>
      <xdr:rowOff>0</xdr:rowOff>
    </xdr:from>
    <xdr:to>
      <xdr:col>23</xdr:col>
      <xdr:colOff>304800</xdr:colOff>
      <xdr:row>376</xdr:row>
      <xdr:rowOff>76200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16</xdr:col>
      <xdr:colOff>0</xdr:colOff>
      <xdr:row>382</xdr:row>
      <xdr:rowOff>0</xdr:rowOff>
    </xdr:from>
    <xdr:to>
      <xdr:col>23</xdr:col>
      <xdr:colOff>304800</xdr:colOff>
      <xdr:row>396</xdr:row>
      <xdr:rowOff>76200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0</xdr:colOff>
      <xdr:row>402</xdr:row>
      <xdr:rowOff>0</xdr:rowOff>
    </xdr:from>
    <xdr:to>
      <xdr:col>23</xdr:col>
      <xdr:colOff>304800</xdr:colOff>
      <xdr:row>416</xdr:row>
      <xdr:rowOff>76200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16</xdr:col>
      <xdr:colOff>0</xdr:colOff>
      <xdr:row>422</xdr:row>
      <xdr:rowOff>0</xdr:rowOff>
    </xdr:from>
    <xdr:to>
      <xdr:col>23</xdr:col>
      <xdr:colOff>304800</xdr:colOff>
      <xdr:row>436</xdr:row>
      <xdr:rowOff>76200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16</xdr:col>
      <xdr:colOff>0</xdr:colOff>
      <xdr:row>442</xdr:row>
      <xdr:rowOff>0</xdr:rowOff>
    </xdr:from>
    <xdr:to>
      <xdr:col>23</xdr:col>
      <xdr:colOff>304800</xdr:colOff>
      <xdr:row>456</xdr:row>
      <xdr:rowOff>76200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16</xdr:col>
      <xdr:colOff>0</xdr:colOff>
      <xdr:row>462</xdr:row>
      <xdr:rowOff>0</xdr:rowOff>
    </xdr:from>
    <xdr:to>
      <xdr:col>23</xdr:col>
      <xdr:colOff>304800</xdr:colOff>
      <xdr:row>476</xdr:row>
      <xdr:rowOff>76200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16</xdr:col>
      <xdr:colOff>0</xdr:colOff>
      <xdr:row>482</xdr:row>
      <xdr:rowOff>0</xdr:rowOff>
    </xdr:from>
    <xdr:to>
      <xdr:col>23</xdr:col>
      <xdr:colOff>304800</xdr:colOff>
      <xdr:row>496</xdr:row>
      <xdr:rowOff>76200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16</xdr:col>
      <xdr:colOff>0</xdr:colOff>
      <xdr:row>511</xdr:row>
      <xdr:rowOff>0</xdr:rowOff>
    </xdr:from>
    <xdr:to>
      <xdr:col>23</xdr:col>
      <xdr:colOff>304800</xdr:colOff>
      <xdr:row>525</xdr:row>
      <xdr:rowOff>76200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16</xdr:col>
      <xdr:colOff>0</xdr:colOff>
      <xdr:row>531</xdr:row>
      <xdr:rowOff>0</xdr:rowOff>
    </xdr:from>
    <xdr:to>
      <xdr:col>23</xdr:col>
      <xdr:colOff>304800</xdr:colOff>
      <xdr:row>545</xdr:row>
      <xdr:rowOff>76200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7</xdr:col>
      <xdr:colOff>304800</xdr:colOff>
      <xdr:row>36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7</xdr:col>
      <xdr:colOff>304800</xdr:colOff>
      <xdr:row>76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7</xdr:col>
      <xdr:colOff>304800</xdr:colOff>
      <xdr:row>96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102</xdr:row>
      <xdr:rowOff>0</xdr:rowOff>
    </xdr:from>
    <xdr:to>
      <xdr:col>7</xdr:col>
      <xdr:colOff>304800</xdr:colOff>
      <xdr:row>116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7</xdr:col>
      <xdr:colOff>304800</xdr:colOff>
      <xdr:row>136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7</xdr:col>
      <xdr:colOff>304800</xdr:colOff>
      <xdr:row>156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162</xdr:row>
      <xdr:rowOff>0</xdr:rowOff>
    </xdr:from>
    <xdr:to>
      <xdr:col>7</xdr:col>
      <xdr:colOff>304800</xdr:colOff>
      <xdr:row>176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7</xdr:col>
      <xdr:colOff>304800</xdr:colOff>
      <xdr:row>196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202</xdr:row>
      <xdr:rowOff>0</xdr:rowOff>
    </xdr:from>
    <xdr:to>
      <xdr:col>7</xdr:col>
      <xdr:colOff>304800</xdr:colOff>
      <xdr:row>216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222</xdr:row>
      <xdr:rowOff>0</xdr:rowOff>
    </xdr:from>
    <xdr:to>
      <xdr:col>7</xdr:col>
      <xdr:colOff>304800</xdr:colOff>
      <xdr:row>236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7</xdr:col>
      <xdr:colOff>304800</xdr:colOff>
      <xdr:row>256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262</xdr:row>
      <xdr:rowOff>0</xdr:rowOff>
    </xdr:from>
    <xdr:to>
      <xdr:col>7</xdr:col>
      <xdr:colOff>304800</xdr:colOff>
      <xdr:row>276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282</xdr:row>
      <xdr:rowOff>0</xdr:rowOff>
    </xdr:from>
    <xdr:to>
      <xdr:col>7</xdr:col>
      <xdr:colOff>304800</xdr:colOff>
      <xdr:row>296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7</xdr:col>
      <xdr:colOff>304800</xdr:colOff>
      <xdr:row>316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322</xdr:row>
      <xdr:rowOff>0</xdr:rowOff>
    </xdr:from>
    <xdr:to>
      <xdr:col>7</xdr:col>
      <xdr:colOff>304800</xdr:colOff>
      <xdr:row>336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342</xdr:row>
      <xdr:rowOff>0</xdr:rowOff>
    </xdr:from>
    <xdr:to>
      <xdr:col>7</xdr:col>
      <xdr:colOff>304800</xdr:colOff>
      <xdr:row>356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7</xdr:col>
      <xdr:colOff>304800</xdr:colOff>
      <xdr:row>376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382</xdr:row>
      <xdr:rowOff>0</xdr:rowOff>
    </xdr:from>
    <xdr:to>
      <xdr:col>7</xdr:col>
      <xdr:colOff>304800</xdr:colOff>
      <xdr:row>396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402</xdr:row>
      <xdr:rowOff>0</xdr:rowOff>
    </xdr:from>
    <xdr:to>
      <xdr:col>7</xdr:col>
      <xdr:colOff>304800</xdr:colOff>
      <xdr:row>416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422</xdr:row>
      <xdr:rowOff>0</xdr:rowOff>
    </xdr:from>
    <xdr:to>
      <xdr:col>7</xdr:col>
      <xdr:colOff>304800</xdr:colOff>
      <xdr:row>436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442</xdr:row>
      <xdr:rowOff>0</xdr:rowOff>
    </xdr:from>
    <xdr:to>
      <xdr:col>7</xdr:col>
      <xdr:colOff>304800</xdr:colOff>
      <xdr:row>456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462</xdr:row>
      <xdr:rowOff>0</xdr:rowOff>
    </xdr:from>
    <xdr:to>
      <xdr:col>7</xdr:col>
      <xdr:colOff>304800</xdr:colOff>
      <xdr:row>476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482</xdr:row>
      <xdr:rowOff>0</xdr:rowOff>
    </xdr:from>
    <xdr:to>
      <xdr:col>7</xdr:col>
      <xdr:colOff>304800</xdr:colOff>
      <xdr:row>496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508</xdr:row>
      <xdr:rowOff>0</xdr:rowOff>
    </xdr:from>
    <xdr:to>
      <xdr:col>7</xdr:col>
      <xdr:colOff>304800</xdr:colOff>
      <xdr:row>522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528</xdr:row>
      <xdr:rowOff>0</xdr:rowOff>
    </xdr:from>
    <xdr:to>
      <xdr:col>7</xdr:col>
      <xdr:colOff>304800</xdr:colOff>
      <xdr:row>542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36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56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15</xdr:col>
      <xdr:colOff>304800</xdr:colOff>
      <xdr:row>76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15</xdr:col>
      <xdr:colOff>304800</xdr:colOff>
      <xdr:row>96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15</xdr:col>
      <xdr:colOff>304800</xdr:colOff>
      <xdr:row>116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0</xdr:colOff>
      <xdr:row>122</xdr:row>
      <xdr:rowOff>0</xdr:rowOff>
    </xdr:from>
    <xdr:to>
      <xdr:col>15</xdr:col>
      <xdr:colOff>304800</xdr:colOff>
      <xdr:row>136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142</xdr:row>
      <xdr:rowOff>0</xdr:rowOff>
    </xdr:from>
    <xdr:to>
      <xdr:col>15</xdr:col>
      <xdr:colOff>304800</xdr:colOff>
      <xdr:row>156</xdr:row>
      <xdr:rowOff>76200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15</xdr:col>
      <xdr:colOff>304800</xdr:colOff>
      <xdr:row>176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202</xdr:row>
      <xdr:rowOff>0</xdr:rowOff>
    </xdr:from>
    <xdr:to>
      <xdr:col>15</xdr:col>
      <xdr:colOff>304800</xdr:colOff>
      <xdr:row>216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0</xdr:colOff>
      <xdr:row>222</xdr:row>
      <xdr:rowOff>0</xdr:rowOff>
    </xdr:from>
    <xdr:to>
      <xdr:col>15</xdr:col>
      <xdr:colOff>304800</xdr:colOff>
      <xdr:row>236</xdr:row>
      <xdr:rowOff>76200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0</xdr:colOff>
      <xdr:row>242</xdr:row>
      <xdr:rowOff>0</xdr:rowOff>
    </xdr:from>
    <xdr:to>
      <xdr:col>15</xdr:col>
      <xdr:colOff>304800</xdr:colOff>
      <xdr:row>256</xdr:row>
      <xdr:rowOff>76200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0</xdr:colOff>
      <xdr:row>262</xdr:row>
      <xdr:rowOff>0</xdr:rowOff>
    </xdr:from>
    <xdr:to>
      <xdr:col>15</xdr:col>
      <xdr:colOff>304800</xdr:colOff>
      <xdr:row>276</xdr:row>
      <xdr:rowOff>76200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0</xdr:colOff>
      <xdr:row>282</xdr:row>
      <xdr:rowOff>0</xdr:rowOff>
    </xdr:from>
    <xdr:to>
      <xdr:col>15</xdr:col>
      <xdr:colOff>304800</xdr:colOff>
      <xdr:row>296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0</xdr:colOff>
      <xdr:row>302</xdr:row>
      <xdr:rowOff>0</xdr:rowOff>
    </xdr:from>
    <xdr:to>
      <xdr:col>15</xdr:col>
      <xdr:colOff>304800</xdr:colOff>
      <xdr:row>316</xdr:row>
      <xdr:rowOff>76200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0</xdr:colOff>
      <xdr:row>322</xdr:row>
      <xdr:rowOff>0</xdr:rowOff>
    </xdr:from>
    <xdr:to>
      <xdr:col>15</xdr:col>
      <xdr:colOff>304800</xdr:colOff>
      <xdr:row>336</xdr:row>
      <xdr:rowOff>76200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0</xdr:colOff>
      <xdr:row>342</xdr:row>
      <xdr:rowOff>0</xdr:rowOff>
    </xdr:from>
    <xdr:to>
      <xdr:col>15</xdr:col>
      <xdr:colOff>304800</xdr:colOff>
      <xdr:row>356</xdr:row>
      <xdr:rowOff>76200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0</xdr:colOff>
      <xdr:row>362</xdr:row>
      <xdr:rowOff>0</xdr:rowOff>
    </xdr:from>
    <xdr:to>
      <xdr:col>15</xdr:col>
      <xdr:colOff>304800</xdr:colOff>
      <xdr:row>376</xdr:row>
      <xdr:rowOff>76200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0</xdr:colOff>
      <xdr:row>382</xdr:row>
      <xdr:rowOff>0</xdr:rowOff>
    </xdr:from>
    <xdr:to>
      <xdr:col>15</xdr:col>
      <xdr:colOff>304800</xdr:colOff>
      <xdr:row>396</xdr:row>
      <xdr:rowOff>76200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0</xdr:colOff>
      <xdr:row>402</xdr:row>
      <xdr:rowOff>0</xdr:rowOff>
    </xdr:from>
    <xdr:to>
      <xdr:col>15</xdr:col>
      <xdr:colOff>304800</xdr:colOff>
      <xdr:row>416</xdr:row>
      <xdr:rowOff>76200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422</xdr:row>
      <xdr:rowOff>0</xdr:rowOff>
    </xdr:from>
    <xdr:to>
      <xdr:col>15</xdr:col>
      <xdr:colOff>304800</xdr:colOff>
      <xdr:row>436</xdr:row>
      <xdr:rowOff>76200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442</xdr:row>
      <xdr:rowOff>0</xdr:rowOff>
    </xdr:from>
    <xdr:to>
      <xdr:col>15</xdr:col>
      <xdr:colOff>304800</xdr:colOff>
      <xdr:row>456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462</xdr:row>
      <xdr:rowOff>0</xdr:rowOff>
    </xdr:from>
    <xdr:to>
      <xdr:col>15</xdr:col>
      <xdr:colOff>304800</xdr:colOff>
      <xdr:row>476</xdr:row>
      <xdr:rowOff>76200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482</xdr:row>
      <xdr:rowOff>0</xdr:rowOff>
    </xdr:from>
    <xdr:to>
      <xdr:col>15</xdr:col>
      <xdr:colOff>304800</xdr:colOff>
      <xdr:row>496</xdr:row>
      <xdr:rowOff>76200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0</xdr:colOff>
      <xdr:row>507</xdr:row>
      <xdr:rowOff>0</xdr:rowOff>
    </xdr:from>
    <xdr:to>
      <xdr:col>15</xdr:col>
      <xdr:colOff>304800</xdr:colOff>
      <xdr:row>521</xdr:row>
      <xdr:rowOff>76200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0</xdr:colOff>
      <xdr:row>527</xdr:row>
      <xdr:rowOff>0</xdr:rowOff>
    </xdr:from>
    <xdr:to>
      <xdr:col>15</xdr:col>
      <xdr:colOff>304800</xdr:colOff>
      <xdr:row>541</xdr:row>
      <xdr:rowOff>76200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23</xdr:col>
      <xdr:colOff>304800</xdr:colOff>
      <xdr:row>36</xdr:row>
      <xdr:rowOff>76200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16</xdr:col>
      <xdr:colOff>0</xdr:colOff>
      <xdr:row>62</xdr:row>
      <xdr:rowOff>0</xdr:rowOff>
    </xdr:from>
    <xdr:to>
      <xdr:col>23</xdr:col>
      <xdr:colOff>304800</xdr:colOff>
      <xdr:row>76</xdr:row>
      <xdr:rowOff>76200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16</xdr:col>
      <xdr:colOff>0</xdr:colOff>
      <xdr:row>82</xdr:row>
      <xdr:rowOff>0</xdr:rowOff>
    </xdr:from>
    <xdr:to>
      <xdr:col>23</xdr:col>
      <xdr:colOff>304800</xdr:colOff>
      <xdr:row>96</xdr:row>
      <xdr:rowOff>76200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16</xdr:col>
      <xdr:colOff>0</xdr:colOff>
      <xdr:row>102</xdr:row>
      <xdr:rowOff>0</xdr:rowOff>
    </xdr:from>
    <xdr:to>
      <xdr:col>23</xdr:col>
      <xdr:colOff>304800</xdr:colOff>
      <xdr:row>116</xdr:row>
      <xdr:rowOff>76200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0</xdr:colOff>
      <xdr:row>122</xdr:row>
      <xdr:rowOff>0</xdr:rowOff>
    </xdr:from>
    <xdr:to>
      <xdr:col>23</xdr:col>
      <xdr:colOff>304800</xdr:colOff>
      <xdr:row>136</xdr:row>
      <xdr:rowOff>76200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0</xdr:colOff>
      <xdr:row>142</xdr:row>
      <xdr:rowOff>0</xdr:rowOff>
    </xdr:from>
    <xdr:to>
      <xdr:col>23</xdr:col>
      <xdr:colOff>304800</xdr:colOff>
      <xdr:row>156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0</xdr:colOff>
      <xdr:row>162</xdr:row>
      <xdr:rowOff>0</xdr:rowOff>
    </xdr:from>
    <xdr:to>
      <xdr:col>23</xdr:col>
      <xdr:colOff>304800</xdr:colOff>
      <xdr:row>176</xdr:row>
      <xdr:rowOff>76200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0</xdr:colOff>
      <xdr:row>202</xdr:row>
      <xdr:rowOff>0</xdr:rowOff>
    </xdr:from>
    <xdr:to>
      <xdr:col>23</xdr:col>
      <xdr:colOff>304800</xdr:colOff>
      <xdr:row>216</xdr:row>
      <xdr:rowOff>76200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16</xdr:col>
      <xdr:colOff>0</xdr:colOff>
      <xdr:row>222</xdr:row>
      <xdr:rowOff>0</xdr:rowOff>
    </xdr:from>
    <xdr:to>
      <xdr:col>23</xdr:col>
      <xdr:colOff>304800</xdr:colOff>
      <xdr:row>236</xdr:row>
      <xdr:rowOff>76200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16</xdr:col>
      <xdr:colOff>0</xdr:colOff>
      <xdr:row>242</xdr:row>
      <xdr:rowOff>0</xdr:rowOff>
    </xdr:from>
    <xdr:to>
      <xdr:col>23</xdr:col>
      <xdr:colOff>304800</xdr:colOff>
      <xdr:row>256</xdr:row>
      <xdr:rowOff>76200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16</xdr:col>
      <xdr:colOff>0</xdr:colOff>
      <xdr:row>262</xdr:row>
      <xdr:rowOff>0</xdr:rowOff>
    </xdr:from>
    <xdr:to>
      <xdr:col>23</xdr:col>
      <xdr:colOff>304800</xdr:colOff>
      <xdr:row>276</xdr:row>
      <xdr:rowOff>76200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16</xdr:col>
      <xdr:colOff>0</xdr:colOff>
      <xdr:row>282</xdr:row>
      <xdr:rowOff>0</xdr:rowOff>
    </xdr:from>
    <xdr:to>
      <xdr:col>23</xdr:col>
      <xdr:colOff>304800</xdr:colOff>
      <xdr:row>296</xdr:row>
      <xdr:rowOff>76200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16</xdr:col>
      <xdr:colOff>0</xdr:colOff>
      <xdr:row>302</xdr:row>
      <xdr:rowOff>0</xdr:rowOff>
    </xdr:from>
    <xdr:to>
      <xdr:col>23</xdr:col>
      <xdr:colOff>304800</xdr:colOff>
      <xdr:row>316</xdr:row>
      <xdr:rowOff>76200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16</xdr:col>
      <xdr:colOff>0</xdr:colOff>
      <xdr:row>322</xdr:row>
      <xdr:rowOff>0</xdr:rowOff>
    </xdr:from>
    <xdr:to>
      <xdr:col>23</xdr:col>
      <xdr:colOff>304800</xdr:colOff>
      <xdr:row>336</xdr:row>
      <xdr:rowOff>76200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16</xdr:col>
      <xdr:colOff>0</xdr:colOff>
      <xdr:row>342</xdr:row>
      <xdr:rowOff>0</xdr:rowOff>
    </xdr:from>
    <xdr:to>
      <xdr:col>23</xdr:col>
      <xdr:colOff>304800</xdr:colOff>
      <xdr:row>356</xdr:row>
      <xdr:rowOff>76200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16</xdr:col>
      <xdr:colOff>0</xdr:colOff>
      <xdr:row>362</xdr:row>
      <xdr:rowOff>0</xdr:rowOff>
    </xdr:from>
    <xdr:to>
      <xdr:col>23</xdr:col>
      <xdr:colOff>304800</xdr:colOff>
      <xdr:row>376</xdr:row>
      <xdr:rowOff>76200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16</xdr:col>
      <xdr:colOff>0</xdr:colOff>
      <xdr:row>382</xdr:row>
      <xdr:rowOff>0</xdr:rowOff>
    </xdr:from>
    <xdr:to>
      <xdr:col>23</xdr:col>
      <xdr:colOff>304800</xdr:colOff>
      <xdr:row>396</xdr:row>
      <xdr:rowOff>76200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16</xdr:col>
      <xdr:colOff>0</xdr:colOff>
      <xdr:row>402</xdr:row>
      <xdr:rowOff>0</xdr:rowOff>
    </xdr:from>
    <xdr:to>
      <xdr:col>23</xdr:col>
      <xdr:colOff>304800</xdr:colOff>
      <xdr:row>416</xdr:row>
      <xdr:rowOff>76200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16</xdr:col>
      <xdr:colOff>0</xdr:colOff>
      <xdr:row>422</xdr:row>
      <xdr:rowOff>0</xdr:rowOff>
    </xdr:from>
    <xdr:to>
      <xdr:col>23</xdr:col>
      <xdr:colOff>304800</xdr:colOff>
      <xdr:row>436</xdr:row>
      <xdr:rowOff>76200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16</xdr:col>
      <xdr:colOff>0</xdr:colOff>
      <xdr:row>442</xdr:row>
      <xdr:rowOff>0</xdr:rowOff>
    </xdr:from>
    <xdr:to>
      <xdr:col>23</xdr:col>
      <xdr:colOff>304800</xdr:colOff>
      <xdr:row>456</xdr:row>
      <xdr:rowOff>76200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16</xdr:col>
      <xdr:colOff>0</xdr:colOff>
      <xdr:row>462</xdr:row>
      <xdr:rowOff>0</xdr:rowOff>
    </xdr:from>
    <xdr:to>
      <xdr:col>23</xdr:col>
      <xdr:colOff>304800</xdr:colOff>
      <xdr:row>476</xdr:row>
      <xdr:rowOff>76200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16</xdr:col>
      <xdr:colOff>0</xdr:colOff>
      <xdr:row>482</xdr:row>
      <xdr:rowOff>0</xdr:rowOff>
    </xdr:from>
    <xdr:to>
      <xdr:col>23</xdr:col>
      <xdr:colOff>304800</xdr:colOff>
      <xdr:row>496</xdr:row>
      <xdr:rowOff>76200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16</xdr:col>
      <xdr:colOff>0</xdr:colOff>
      <xdr:row>511</xdr:row>
      <xdr:rowOff>0</xdr:rowOff>
    </xdr:from>
    <xdr:to>
      <xdr:col>23</xdr:col>
      <xdr:colOff>304800</xdr:colOff>
      <xdr:row>525</xdr:row>
      <xdr:rowOff>76200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16</xdr:col>
      <xdr:colOff>0</xdr:colOff>
      <xdr:row>531</xdr:row>
      <xdr:rowOff>0</xdr:rowOff>
    </xdr:from>
    <xdr:to>
      <xdr:col>23</xdr:col>
      <xdr:colOff>304800</xdr:colOff>
      <xdr:row>545</xdr:row>
      <xdr:rowOff>76200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H13"/>
  <sheetViews>
    <sheetView workbookViewId="0"/>
  </sheetViews>
  <sheetFormatPr defaultRowHeight="15" x14ac:dyDescent="0.25"/>
  <sheetData>
    <row r="4" spans="4:8" x14ac:dyDescent="0.25">
      <c r="D4" s="2" t="s">
        <v>0</v>
      </c>
      <c r="E4" s="2"/>
      <c r="F4" s="2"/>
      <c r="G4" s="2"/>
      <c r="H4" s="2"/>
    </row>
    <row r="6" spans="4:8" x14ac:dyDescent="0.25">
      <c r="D6" s="1" t="s">
        <v>1</v>
      </c>
      <c r="E6" t="s">
        <v>2</v>
      </c>
    </row>
    <row r="9" spans="4:8" x14ac:dyDescent="0.25">
      <c r="D9" s="1" t="s">
        <v>3</v>
      </c>
      <c r="F9" s="1" t="s">
        <v>8</v>
      </c>
      <c r="H9" s="1" t="s">
        <v>13</v>
      </c>
    </row>
    <row r="10" spans="4:8" x14ac:dyDescent="0.25">
      <c r="D10" t="s">
        <v>4</v>
      </c>
      <c r="F10" t="s">
        <v>9</v>
      </c>
      <c r="H10" t="s">
        <v>14</v>
      </c>
    </row>
    <row r="11" spans="4:8" x14ac:dyDescent="0.25">
      <c r="D11" t="s">
        <v>5</v>
      </c>
      <c r="F11" t="s">
        <v>10</v>
      </c>
      <c r="H11" t="s">
        <v>15</v>
      </c>
    </row>
    <row r="12" spans="4:8" x14ac:dyDescent="0.25">
      <c r="D12" t="s">
        <v>6</v>
      </c>
      <c r="F12" t="s">
        <v>11</v>
      </c>
      <c r="H12" t="s">
        <v>16</v>
      </c>
    </row>
    <row r="13" spans="4:8" x14ac:dyDescent="0.25">
      <c r="D13" t="s">
        <v>7</v>
      </c>
      <c r="F13" t="s">
        <v>12</v>
      </c>
      <c r="H13" t="s">
        <v>17</v>
      </c>
    </row>
  </sheetData>
  <mergeCells count="1"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00"/>
  <sheetViews>
    <sheetView workbookViewId="0">
      <selection sqref="A1:X1"/>
    </sheetView>
  </sheetViews>
  <sheetFormatPr defaultRowHeight="15" x14ac:dyDescent="0.25"/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x14ac:dyDescent="0.25">
      <c r="A3" s="1" t="s">
        <v>19</v>
      </c>
      <c r="B3" s="2" t="s">
        <v>20</v>
      </c>
      <c r="C3" s="2"/>
      <c r="D3" s="2" t="s">
        <v>21</v>
      </c>
      <c r="E3" s="2"/>
      <c r="H3" s="1" t="s">
        <v>112</v>
      </c>
      <c r="I3" s="2" t="s">
        <v>20</v>
      </c>
      <c r="J3" s="2"/>
      <c r="K3" s="2" t="s">
        <v>21</v>
      </c>
      <c r="L3" s="2"/>
      <c r="O3" s="1" t="s">
        <v>177</v>
      </c>
      <c r="P3" s="2" t="s">
        <v>20</v>
      </c>
      <c r="Q3" s="2"/>
      <c r="R3" s="2" t="s">
        <v>21</v>
      </c>
      <c r="S3" s="2"/>
    </row>
    <row r="4" spans="1:24" x14ac:dyDescent="0.25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H4" s="1" t="s">
        <v>22</v>
      </c>
      <c r="I4" s="1" t="s">
        <v>113</v>
      </c>
      <c r="J4" s="1" t="s">
        <v>114</v>
      </c>
      <c r="K4" s="1" t="s">
        <v>115</v>
      </c>
      <c r="L4" s="1" t="s">
        <v>114</v>
      </c>
      <c r="O4" s="1" t="s">
        <v>22</v>
      </c>
      <c r="P4" s="1" t="s">
        <v>178</v>
      </c>
      <c r="Q4" s="1" t="s">
        <v>179</v>
      </c>
      <c r="R4" s="1" t="s">
        <v>180</v>
      </c>
      <c r="S4" s="1" t="s">
        <v>181</v>
      </c>
    </row>
    <row r="5" spans="1:24" x14ac:dyDescent="0.25">
      <c r="A5" s="1" t="s">
        <v>27</v>
      </c>
      <c r="B5" s="1" t="s">
        <v>28</v>
      </c>
      <c r="C5" s="1" t="s">
        <v>29</v>
      </c>
      <c r="D5" s="1" t="s">
        <v>28</v>
      </c>
      <c r="E5" s="1" t="s">
        <v>29</v>
      </c>
      <c r="H5" s="1" t="s">
        <v>27</v>
      </c>
      <c r="I5" s="1" t="s">
        <v>28</v>
      </c>
      <c r="J5" s="1" t="s">
        <v>29</v>
      </c>
      <c r="K5" s="1" t="s">
        <v>28</v>
      </c>
      <c r="L5" s="1" t="s">
        <v>29</v>
      </c>
      <c r="O5" s="1" t="s">
        <v>27</v>
      </c>
      <c r="P5" s="1" t="s">
        <v>28</v>
      </c>
      <c r="Q5" s="1" t="s">
        <v>29</v>
      </c>
      <c r="R5" s="1" t="s">
        <v>28</v>
      </c>
      <c r="S5" s="1" t="s">
        <v>29</v>
      </c>
    </row>
    <row r="6" spans="1:24" x14ac:dyDescent="0.25">
      <c r="A6" s="1" t="s">
        <v>30</v>
      </c>
      <c r="B6" s="1" t="s">
        <v>31</v>
      </c>
      <c r="C6" s="1">
        <v>80.496499999999997</v>
      </c>
      <c r="D6" s="1" t="s">
        <v>31</v>
      </c>
      <c r="E6" s="1">
        <v>80.496499999999997</v>
      </c>
      <c r="H6" s="1" t="s">
        <v>30</v>
      </c>
      <c r="I6" s="1" t="s">
        <v>116</v>
      </c>
      <c r="J6" s="1">
        <v>92.021299999999997</v>
      </c>
      <c r="K6" s="1" t="s">
        <v>116</v>
      </c>
      <c r="L6" s="1">
        <v>92.021299999999997</v>
      </c>
      <c r="O6" s="1" t="s">
        <v>30</v>
      </c>
      <c r="P6" s="1" t="s">
        <v>31</v>
      </c>
      <c r="Q6" s="1">
        <v>80.496499999999997</v>
      </c>
      <c r="R6" s="1" t="s">
        <v>116</v>
      </c>
      <c r="S6" s="1">
        <v>92.021299999999997</v>
      </c>
    </row>
    <row r="7" spans="1:24" x14ac:dyDescent="0.25">
      <c r="A7" s="1" t="s">
        <v>32</v>
      </c>
      <c r="B7" s="1" t="s">
        <v>33</v>
      </c>
      <c r="C7" s="1">
        <v>91.312100000000001</v>
      </c>
      <c r="D7" s="1" t="s">
        <v>33</v>
      </c>
      <c r="E7" s="1">
        <v>91.312100000000001</v>
      </c>
      <c r="H7" s="1" t="s">
        <v>32</v>
      </c>
      <c r="I7" s="1" t="s">
        <v>117</v>
      </c>
      <c r="J7" s="1">
        <v>96.453900000000004</v>
      </c>
      <c r="K7" s="1" t="s">
        <v>117</v>
      </c>
      <c r="L7" s="1">
        <v>96.453900000000004</v>
      </c>
      <c r="O7" s="1" t="s">
        <v>32</v>
      </c>
      <c r="P7" s="1" t="s">
        <v>182</v>
      </c>
      <c r="Q7" s="1">
        <v>95.212800000000001</v>
      </c>
      <c r="R7" s="1" t="s">
        <v>117</v>
      </c>
      <c r="S7" s="1">
        <v>96.453900000000004</v>
      </c>
    </row>
    <row r="8" spans="1:24" x14ac:dyDescent="0.25">
      <c r="H8" s="1" t="s">
        <v>50</v>
      </c>
      <c r="I8" s="1" t="s">
        <v>118</v>
      </c>
      <c r="J8" s="1">
        <v>96.631200000000007</v>
      </c>
      <c r="K8" s="1" t="s">
        <v>118</v>
      </c>
      <c r="L8" s="1">
        <v>96.631200000000007</v>
      </c>
      <c r="O8" s="1" t="s">
        <v>50</v>
      </c>
      <c r="P8" s="1" t="s">
        <v>183</v>
      </c>
      <c r="Q8" s="1">
        <v>95.921999999999997</v>
      </c>
      <c r="R8" s="1" t="s">
        <v>184</v>
      </c>
      <c r="S8" s="1">
        <v>96.985799999999998</v>
      </c>
    </row>
    <row r="9" spans="1:24" x14ac:dyDescent="0.25">
      <c r="O9" s="1" t="s">
        <v>130</v>
      </c>
      <c r="P9" s="1" t="s">
        <v>185</v>
      </c>
      <c r="Q9" s="1">
        <v>97.1631</v>
      </c>
      <c r="R9" s="1" t="s">
        <v>186</v>
      </c>
      <c r="S9" s="1">
        <v>97.694999999999993</v>
      </c>
    </row>
    <row r="10" spans="1:24" x14ac:dyDescent="0.25">
      <c r="O10" s="1" t="s">
        <v>187</v>
      </c>
      <c r="P10" s="1" t="s">
        <v>188</v>
      </c>
      <c r="Q10" s="1">
        <v>96.631200000000007</v>
      </c>
      <c r="R10" s="1" t="s">
        <v>188</v>
      </c>
      <c r="S10" s="1">
        <v>96.631200000000007</v>
      </c>
    </row>
    <row r="11" spans="1:24" x14ac:dyDescent="0.25">
      <c r="O11" s="1" t="s">
        <v>189</v>
      </c>
      <c r="P11" s="1" t="s">
        <v>190</v>
      </c>
      <c r="Q11" s="1">
        <v>96.985799999999998</v>
      </c>
      <c r="R11" s="1" t="s">
        <v>190</v>
      </c>
      <c r="S11" s="1">
        <v>96.985799999999998</v>
      </c>
    </row>
    <row r="15" spans="1:24" x14ac:dyDescent="0.25">
      <c r="A15" s="1" t="s">
        <v>19</v>
      </c>
      <c r="B15" s="2" t="s">
        <v>20</v>
      </c>
      <c r="C15" s="2"/>
      <c r="D15" s="2" t="s">
        <v>21</v>
      </c>
      <c r="E15" s="2"/>
      <c r="H15" s="1" t="s">
        <v>112</v>
      </c>
      <c r="I15" s="2" t="s">
        <v>20</v>
      </c>
      <c r="J15" s="2"/>
      <c r="K15" s="2" t="s">
        <v>21</v>
      </c>
      <c r="L15" s="2"/>
      <c r="O15" s="1" t="s">
        <v>177</v>
      </c>
      <c r="P15" s="2" t="s">
        <v>20</v>
      </c>
      <c r="Q15" s="2"/>
      <c r="R15" s="2" t="s">
        <v>21</v>
      </c>
      <c r="S15" s="2"/>
    </row>
    <row r="16" spans="1:24" x14ac:dyDescent="0.25">
      <c r="A16" s="1" t="s">
        <v>34</v>
      </c>
      <c r="B16" s="1" t="s">
        <v>23</v>
      </c>
      <c r="C16" s="1" t="s">
        <v>35</v>
      </c>
      <c r="D16" s="1" t="s">
        <v>25</v>
      </c>
      <c r="E16" s="1" t="s">
        <v>36</v>
      </c>
      <c r="H16" s="1" t="s">
        <v>34</v>
      </c>
      <c r="I16" s="1" t="s">
        <v>113</v>
      </c>
      <c r="J16" s="1" t="s">
        <v>119</v>
      </c>
      <c r="K16" s="1" t="s">
        <v>115</v>
      </c>
      <c r="L16" s="1" t="s">
        <v>119</v>
      </c>
      <c r="O16" s="1" t="s">
        <v>34</v>
      </c>
      <c r="P16" s="1" t="s">
        <v>178</v>
      </c>
      <c r="Q16" s="1" t="s">
        <v>191</v>
      </c>
      <c r="R16" s="1" t="s">
        <v>180</v>
      </c>
      <c r="S16" s="1" t="s">
        <v>192</v>
      </c>
    </row>
    <row r="17" spans="1:19" x14ac:dyDescent="0.25">
      <c r="A17" s="1" t="s">
        <v>27</v>
      </c>
      <c r="B17" s="1" t="s">
        <v>28</v>
      </c>
      <c r="C17" s="1" t="s">
        <v>29</v>
      </c>
      <c r="D17" s="1" t="s">
        <v>28</v>
      </c>
      <c r="E17" s="1" t="s">
        <v>29</v>
      </c>
      <c r="H17" s="1" t="s">
        <v>27</v>
      </c>
      <c r="I17" s="1" t="s">
        <v>28</v>
      </c>
      <c r="J17" s="1" t="s">
        <v>29</v>
      </c>
      <c r="K17" s="1" t="s">
        <v>28</v>
      </c>
      <c r="L17" s="1" t="s">
        <v>29</v>
      </c>
      <c r="O17" s="1" t="s">
        <v>27</v>
      </c>
      <c r="P17" s="1" t="s">
        <v>28</v>
      </c>
      <c r="Q17" s="1" t="s">
        <v>29</v>
      </c>
      <c r="R17" s="1" t="s">
        <v>28</v>
      </c>
      <c r="S17" s="1" t="s">
        <v>29</v>
      </c>
    </row>
    <row r="18" spans="1:19" x14ac:dyDescent="0.25">
      <c r="A18" s="1" t="s">
        <v>30</v>
      </c>
      <c r="B18" s="1" t="s">
        <v>31</v>
      </c>
      <c r="C18" s="1">
        <v>64.893600000000006</v>
      </c>
      <c r="D18" s="1" t="s">
        <v>31</v>
      </c>
      <c r="E18" s="1">
        <v>64.893600000000006</v>
      </c>
      <c r="H18" s="1" t="s">
        <v>30</v>
      </c>
      <c r="I18" s="1" t="s">
        <v>116</v>
      </c>
      <c r="J18" s="1">
        <v>83.333299999999994</v>
      </c>
      <c r="K18" s="1" t="s">
        <v>116</v>
      </c>
      <c r="L18" s="1">
        <v>83.333299999999994</v>
      </c>
      <c r="O18" s="1" t="s">
        <v>30</v>
      </c>
      <c r="P18" s="1" t="s">
        <v>31</v>
      </c>
      <c r="Q18" s="1">
        <v>64.893600000000006</v>
      </c>
      <c r="R18" s="1" t="s">
        <v>116</v>
      </c>
      <c r="S18" s="1">
        <v>83.333299999999994</v>
      </c>
    </row>
    <row r="19" spans="1:19" x14ac:dyDescent="0.25">
      <c r="A19" s="1" t="s">
        <v>32</v>
      </c>
      <c r="B19" s="1" t="s">
        <v>33</v>
      </c>
      <c r="C19" s="1">
        <v>53.546100000000003</v>
      </c>
      <c r="D19" s="1" t="s">
        <v>33</v>
      </c>
      <c r="E19" s="1">
        <v>53.546100000000003</v>
      </c>
      <c r="H19" s="1" t="s">
        <v>32</v>
      </c>
      <c r="I19" s="1" t="s">
        <v>117</v>
      </c>
      <c r="J19" s="1">
        <v>94.3262</v>
      </c>
      <c r="K19" s="1" t="s">
        <v>117</v>
      </c>
      <c r="L19" s="1">
        <v>94.3262</v>
      </c>
      <c r="O19" s="1" t="s">
        <v>32</v>
      </c>
      <c r="P19" s="1" t="s">
        <v>182</v>
      </c>
      <c r="Q19" s="1">
        <v>82.269499999999994</v>
      </c>
      <c r="R19" s="1" t="s">
        <v>117</v>
      </c>
      <c r="S19" s="1">
        <v>94.3262</v>
      </c>
    </row>
    <row r="20" spans="1:19" x14ac:dyDescent="0.25">
      <c r="H20" s="1" t="s">
        <v>50</v>
      </c>
      <c r="I20" s="1" t="s">
        <v>118</v>
      </c>
      <c r="J20" s="1">
        <v>93.971599999999995</v>
      </c>
      <c r="K20" s="1" t="s">
        <v>118</v>
      </c>
      <c r="L20" s="1">
        <v>93.971599999999995</v>
      </c>
      <c r="O20" s="1" t="s">
        <v>50</v>
      </c>
      <c r="P20" s="1" t="s">
        <v>183</v>
      </c>
      <c r="Q20" s="1">
        <v>71.631200000000007</v>
      </c>
      <c r="R20" s="1" t="s">
        <v>184</v>
      </c>
      <c r="S20" s="1">
        <v>94.503500000000003</v>
      </c>
    </row>
    <row r="21" spans="1:19" x14ac:dyDescent="0.25">
      <c r="O21" s="1" t="s">
        <v>130</v>
      </c>
      <c r="P21" s="1" t="s">
        <v>185</v>
      </c>
      <c r="Q21" s="1">
        <v>77.659599999999998</v>
      </c>
      <c r="R21" s="1" t="s">
        <v>186</v>
      </c>
      <c r="S21" s="1">
        <v>75.886499999999998</v>
      </c>
    </row>
    <row r="22" spans="1:19" x14ac:dyDescent="0.25">
      <c r="O22" s="1" t="s">
        <v>187</v>
      </c>
      <c r="P22" s="1" t="s">
        <v>188</v>
      </c>
      <c r="Q22" s="1">
        <v>85.815600000000003</v>
      </c>
      <c r="R22" s="1" t="s">
        <v>188</v>
      </c>
      <c r="S22" s="1">
        <v>85.815600000000003</v>
      </c>
    </row>
    <row r="23" spans="1:19" x14ac:dyDescent="0.25">
      <c r="O23" s="1" t="s">
        <v>189</v>
      </c>
      <c r="P23" s="1" t="s">
        <v>190</v>
      </c>
      <c r="Q23" s="1">
        <v>88.829800000000006</v>
      </c>
      <c r="R23" s="1" t="s">
        <v>190</v>
      </c>
      <c r="S23" s="1">
        <v>88.829800000000006</v>
      </c>
    </row>
    <row r="27" spans="1:19" x14ac:dyDescent="0.25">
      <c r="A27" s="1" t="s">
        <v>19</v>
      </c>
      <c r="B27" s="2" t="s">
        <v>20</v>
      </c>
      <c r="C27" s="2"/>
      <c r="D27" s="2" t="s">
        <v>21</v>
      </c>
      <c r="E27" s="2"/>
      <c r="H27" s="1" t="s">
        <v>112</v>
      </c>
      <c r="I27" s="2" t="s">
        <v>20</v>
      </c>
      <c r="J27" s="2"/>
      <c r="K27" s="2" t="s">
        <v>21</v>
      </c>
      <c r="L27" s="2"/>
      <c r="O27" s="1" t="s">
        <v>177</v>
      </c>
      <c r="P27" s="2" t="s">
        <v>20</v>
      </c>
      <c r="Q27" s="2"/>
      <c r="R27" s="2" t="s">
        <v>21</v>
      </c>
      <c r="S27" s="2"/>
    </row>
    <row r="28" spans="1:19" x14ac:dyDescent="0.25">
      <c r="A28" s="1" t="s">
        <v>37</v>
      </c>
      <c r="B28" s="1" t="s">
        <v>23</v>
      </c>
      <c r="C28" s="1" t="s">
        <v>38</v>
      </c>
      <c r="D28" s="1" t="s">
        <v>25</v>
      </c>
      <c r="E28" s="1" t="s">
        <v>39</v>
      </c>
      <c r="H28" s="1" t="s">
        <v>37</v>
      </c>
      <c r="I28" s="1" t="s">
        <v>113</v>
      </c>
      <c r="J28" s="1" t="s">
        <v>120</v>
      </c>
      <c r="K28" s="1" t="s">
        <v>115</v>
      </c>
      <c r="L28" s="1" t="s">
        <v>121</v>
      </c>
      <c r="O28" s="1" t="s">
        <v>37</v>
      </c>
      <c r="P28" s="1" t="s">
        <v>178</v>
      </c>
      <c r="Q28" s="1" t="s">
        <v>193</v>
      </c>
      <c r="R28" s="1" t="s">
        <v>180</v>
      </c>
      <c r="S28" s="1" t="s">
        <v>194</v>
      </c>
    </row>
    <row r="29" spans="1:19" x14ac:dyDescent="0.25">
      <c r="A29" s="1" t="s">
        <v>27</v>
      </c>
      <c r="B29" s="1" t="s">
        <v>28</v>
      </c>
      <c r="C29" s="1" t="s">
        <v>29</v>
      </c>
      <c r="D29" s="1" t="s">
        <v>28</v>
      </c>
      <c r="E29" s="1" t="s">
        <v>29</v>
      </c>
      <c r="H29" s="1" t="s">
        <v>27</v>
      </c>
      <c r="I29" s="1" t="s">
        <v>28</v>
      </c>
      <c r="J29" s="1" t="s">
        <v>29</v>
      </c>
      <c r="K29" s="1" t="s">
        <v>28</v>
      </c>
      <c r="L29" s="1" t="s">
        <v>29</v>
      </c>
      <c r="O29" s="1" t="s">
        <v>27</v>
      </c>
      <c r="P29" s="1" t="s">
        <v>28</v>
      </c>
      <c r="Q29" s="1" t="s">
        <v>29</v>
      </c>
      <c r="R29" s="1" t="s">
        <v>28</v>
      </c>
      <c r="S29" s="1" t="s">
        <v>29</v>
      </c>
    </row>
    <row r="30" spans="1:19" x14ac:dyDescent="0.25">
      <c r="A30" s="1" t="s">
        <v>30</v>
      </c>
      <c r="B30" s="1" t="s">
        <v>31</v>
      </c>
      <c r="C30" s="1">
        <v>35.460999999999999</v>
      </c>
      <c r="D30" s="1" t="s">
        <v>31</v>
      </c>
      <c r="E30" s="1">
        <v>35.815600000000003</v>
      </c>
      <c r="H30" s="1" t="s">
        <v>30</v>
      </c>
      <c r="I30" s="1" t="s">
        <v>116</v>
      </c>
      <c r="J30" s="1">
        <v>65.248199999999997</v>
      </c>
      <c r="K30" s="1" t="s">
        <v>116</v>
      </c>
      <c r="L30" s="1">
        <v>65.248199999999997</v>
      </c>
      <c r="O30" s="1" t="s">
        <v>30</v>
      </c>
      <c r="P30" s="1" t="s">
        <v>31</v>
      </c>
      <c r="Q30" s="1">
        <v>35.992899999999999</v>
      </c>
      <c r="R30" s="1" t="s">
        <v>116</v>
      </c>
      <c r="S30" s="1">
        <v>65.248199999999997</v>
      </c>
    </row>
    <row r="31" spans="1:19" x14ac:dyDescent="0.25">
      <c r="A31" s="1" t="s">
        <v>32</v>
      </c>
      <c r="B31" s="1" t="s">
        <v>33</v>
      </c>
      <c r="C31" s="1">
        <v>47.872300000000003</v>
      </c>
      <c r="D31" s="1" t="s">
        <v>33</v>
      </c>
      <c r="E31" s="1">
        <v>47.872300000000003</v>
      </c>
      <c r="H31" s="1" t="s">
        <v>32</v>
      </c>
      <c r="I31" s="1" t="s">
        <v>117</v>
      </c>
      <c r="J31" s="1">
        <v>71.099299999999999</v>
      </c>
      <c r="K31" s="1" t="s">
        <v>117</v>
      </c>
      <c r="L31" s="1">
        <v>71.099299999999999</v>
      </c>
      <c r="O31" s="1" t="s">
        <v>32</v>
      </c>
      <c r="P31" s="1" t="s">
        <v>182</v>
      </c>
      <c r="Q31" s="1">
        <v>60.815600000000003</v>
      </c>
      <c r="R31" s="1" t="s">
        <v>117</v>
      </c>
      <c r="S31" s="1">
        <v>71.099299999999999</v>
      </c>
    </row>
    <row r="32" spans="1:19" x14ac:dyDescent="0.25">
      <c r="H32" s="1" t="s">
        <v>50</v>
      </c>
      <c r="I32" s="1" t="s">
        <v>118</v>
      </c>
      <c r="J32" s="1">
        <v>84.397199999999998</v>
      </c>
      <c r="K32" s="1" t="s">
        <v>118</v>
      </c>
      <c r="L32" s="1">
        <v>84.397199999999998</v>
      </c>
      <c r="O32" s="1" t="s">
        <v>50</v>
      </c>
      <c r="P32" s="1" t="s">
        <v>183</v>
      </c>
      <c r="Q32" s="1">
        <v>55.319099999999999</v>
      </c>
      <c r="R32" s="1" t="s">
        <v>184</v>
      </c>
      <c r="S32" s="1">
        <v>74.468100000000007</v>
      </c>
    </row>
    <row r="33" spans="1:19" x14ac:dyDescent="0.25">
      <c r="O33" s="1" t="s">
        <v>130</v>
      </c>
      <c r="P33" s="1" t="s">
        <v>185</v>
      </c>
      <c r="Q33" s="1">
        <v>64.184399999999997</v>
      </c>
      <c r="R33" s="1" t="s">
        <v>186</v>
      </c>
      <c r="S33" s="1">
        <v>73.404300000000006</v>
      </c>
    </row>
    <row r="34" spans="1:19" x14ac:dyDescent="0.25">
      <c r="O34" s="1" t="s">
        <v>187</v>
      </c>
      <c r="P34" s="1" t="s">
        <v>188</v>
      </c>
      <c r="Q34" s="1">
        <v>72.1631</v>
      </c>
      <c r="R34" s="1" t="s">
        <v>188</v>
      </c>
      <c r="S34" s="1">
        <v>72.1631</v>
      </c>
    </row>
    <row r="35" spans="1:19" x14ac:dyDescent="0.25">
      <c r="O35" s="1" t="s">
        <v>189</v>
      </c>
      <c r="P35" s="1" t="s">
        <v>190</v>
      </c>
      <c r="Q35" s="1">
        <v>75.886499999999998</v>
      </c>
      <c r="R35" s="1" t="s">
        <v>190</v>
      </c>
      <c r="S35" s="1">
        <v>75.886499999999998</v>
      </c>
    </row>
    <row r="39" spans="1:19" x14ac:dyDescent="0.25">
      <c r="A39" s="1" t="s">
        <v>19</v>
      </c>
      <c r="B39" s="2" t="s">
        <v>20</v>
      </c>
      <c r="C39" s="2"/>
      <c r="D39" s="2" t="s">
        <v>21</v>
      </c>
      <c r="E39" s="2"/>
      <c r="H39" s="1" t="s">
        <v>112</v>
      </c>
      <c r="I39" s="2" t="s">
        <v>20</v>
      </c>
      <c r="J39" s="2"/>
      <c r="K39" s="2" t="s">
        <v>21</v>
      </c>
      <c r="L39" s="2"/>
      <c r="O39" s="1" t="s">
        <v>177</v>
      </c>
      <c r="P39" s="2" t="s">
        <v>20</v>
      </c>
      <c r="Q39" s="2"/>
      <c r="R39" s="2" t="s">
        <v>21</v>
      </c>
      <c r="S39" s="2"/>
    </row>
    <row r="40" spans="1:19" x14ac:dyDescent="0.25">
      <c r="A40" s="1" t="s">
        <v>40</v>
      </c>
      <c r="B40" s="1" t="s">
        <v>23</v>
      </c>
      <c r="C40" s="1" t="s">
        <v>41</v>
      </c>
      <c r="D40" s="1" t="s">
        <v>25</v>
      </c>
      <c r="E40" s="1" t="s">
        <v>41</v>
      </c>
      <c r="H40" s="1" t="s">
        <v>40</v>
      </c>
      <c r="I40" s="1" t="s">
        <v>113</v>
      </c>
      <c r="J40" s="1" t="s">
        <v>122</v>
      </c>
      <c r="K40" s="1" t="s">
        <v>115</v>
      </c>
      <c r="L40" s="1" t="s">
        <v>123</v>
      </c>
      <c r="O40" s="1" t="s">
        <v>40</v>
      </c>
      <c r="P40" s="1" t="s">
        <v>178</v>
      </c>
      <c r="Q40" s="1" t="s">
        <v>195</v>
      </c>
      <c r="R40" s="1" t="s">
        <v>180</v>
      </c>
      <c r="S40" s="1" t="s">
        <v>196</v>
      </c>
    </row>
    <row r="41" spans="1:19" x14ac:dyDescent="0.25">
      <c r="A41" s="1" t="s">
        <v>27</v>
      </c>
      <c r="B41" s="1" t="s">
        <v>28</v>
      </c>
      <c r="C41" s="1" t="s">
        <v>29</v>
      </c>
      <c r="D41" s="1" t="s">
        <v>28</v>
      </c>
      <c r="E41" s="1" t="s">
        <v>29</v>
      </c>
      <c r="H41" s="1" t="s">
        <v>27</v>
      </c>
      <c r="I41" s="1" t="s">
        <v>28</v>
      </c>
      <c r="J41" s="1" t="s">
        <v>29</v>
      </c>
      <c r="K41" s="1" t="s">
        <v>28</v>
      </c>
      <c r="L41" s="1" t="s">
        <v>29</v>
      </c>
      <c r="O41" s="1" t="s">
        <v>27</v>
      </c>
      <c r="P41" s="1" t="s">
        <v>28</v>
      </c>
      <c r="Q41" s="1" t="s">
        <v>29</v>
      </c>
      <c r="R41" s="1" t="s">
        <v>28</v>
      </c>
      <c r="S41" s="1" t="s">
        <v>29</v>
      </c>
    </row>
    <row r="42" spans="1:19" x14ac:dyDescent="0.25">
      <c r="A42" s="1" t="s">
        <v>30</v>
      </c>
      <c r="B42" s="1" t="s">
        <v>31</v>
      </c>
      <c r="C42" s="1">
        <v>18.617000000000001</v>
      </c>
      <c r="D42" s="1" t="s">
        <v>31</v>
      </c>
      <c r="E42" s="1">
        <v>18.617000000000001</v>
      </c>
      <c r="H42" s="1" t="s">
        <v>30</v>
      </c>
      <c r="I42" s="1" t="s">
        <v>116</v>
      </c>
      <c r="J42" s="1">
        <v>49.4681</v>
      </c>
      <c r="K42" s="1" t="s">
        <v>116</v>
      </c>
      <c r="L42" s="1">
        <v>49.4681</v>
      </c>
      <c r="O42" s="1" t="s">
        <v>30</v>
      </c>
      <c r="P42" s="1" t="s">
        <v>31</v>
      </c>
      <c r="Q42" s="1">
        <v>18.617000000000001</v>
      </c>
      <c r="R42" s="1" t="s">
        <v>116</v>
      </c>
      <c r="S42" s="1">
        <v>49.4681</v>
      </c>
    </row>
    <row r="43" spans="1:19" x14ac:dyDescent="0.25">
      <c r="A43" s="1" t="s">
        <v>32</v>
      </c>
      <c r="B43" s="1" t="s">
        <v>33</v>
      </c>
      <c r="C43" s="1">
        <v>16.844000000000001</v>
      </c>
      <c r="D43" s="1" t="s">
        <v>33</v>
      </c>
      <c r="E43" s="1">
        <v>16.844000000000001</v>
      </c>
      <c r="H43" s="1" t="s">
        <v>32</v>
      </c>
      <c r="I43" s="1" t="s">
        <v>117</v>
      </c>
      <c r="J43" s="1">
        <v>59.397199999999998</v>
      </c>
      <c r="K43" s="1" t="s">
        <v>117</v>
      </c>
      <c r="L43" s="1">
        <v>59.397199999999998</v>
      </c>
      <c r="O43" s="1" t="s">
        <v>32</v>
      </c>
      <c r="P43" s="1" t="s">
        <v>182</v>
      </c>
      <c r="Q43" s="1">
        <v>37.056699999999999</v>
      </c>
      <c r="R43" s="1" t="s">
        <v>117</v>
      </c>
      <c r="S43" s="1">
        <v>59.397199999999998</v>
      </c>
    </row>
    <row r="44" spans="1:19" x14ac:dyDescent="0.25">
      <c r="H44" s="1" t="s">
        <v>50</v>
      </c>
      <c r="I44" s="1" t="s">
        <v>118</v>
      </c>
      <c r="J44" s="1">
        <v>60.460999999999999</v>
      </c>
      <c r="K44" s="1" t="s">
        <v>118</v>
      </c>
      <c r="L44" s="1">
        <v>60.460999999999999</v>
      </c>
      <c r="O44" s="1" t="s">
        <v>50</v>
      </c>
      <c r="P44" s="1" t="s">
        <v>183</v>
      </c>
      <c r="Q44" s="1">
        <v>34.5745</v>
      </c>
      <c r="R44" s="1" t="s">
        <v>184</v>
      </c>
      <c r="S44" s="1">
        <v>63.652500000000003</v>
      </c>
    </row>
    <row r="45" spans="1:19" x14ac:dyDescent="0.25">
      <c r="O45" s="1" t="s">
        <v>130</v>
      </c>
      <c r="P45" s="1" t="s">
        <v>185</v>
      </c>
      <c r="Q45" s="1">
        <v>43.085099999999997</v>
      </c>
      <c r="R45" s="1" t="s">
        <v>186</v>
      </c>
      <c r="S45" s="1">
        <v>51.418399999999998</v>
      </c>
    </row>
    <row r="46" spans="1:19" x14ac:dyDescent="0.25">
      <c r="O46" s="1" t="s">
        <v>187</v>
      </c>
      <c r="P46" s="1" t="s">
        <v>188</v>
      </c>
      <c r="Q46" s="1">
        <v>56.028399999999998</v>
      </c>
      <c r="R46" s="1" t="s">
        <v>188</v>
      </c>
      <c r="S46" s="1">
        <v>56.028399999999998</v>
      </c>
    </row>
    <row r="47" spans="1:19" x14ac:dyDescent="0.25">
      <c r="O47" s="1" t="s">
        <v>189</v>
      </c>
      <c r="P47" s="1" t="s">
        <v>190</v>
      </c>
      <c r="Q47" s="1">
        <v>59.0426</v>
      </c>
      <c r="R47" s="1" t="s">
        <v>190</v>
      </c>
      <c r="S47" s="1">
        <v>59.0426</v>
      </c>
    </row>
    <row r="51" spans="1:19" x14ac:dyDescent="0.25">
      <c r="A51" s="1" t="s">
        <v>19</v>
      </c>
      <c r="B51" s="2" t="s">
        <v>20</v>
      </c>
      <c r="C51" s="2"/>
      <c r="D51" s="2" t="s">
        <v>21</v>
      </c>
      <c r="E51" s="2"/>
      <c r="H51" s="1" t="s">
        <v>112</v>
      </c>
      <c r="I51" s="2" t="s">
        <v>20</v>
      </c>
      <c r="J51" s="2"/>
      <c r="K51" s="2" t="s">
        <v>21</v>
      </c>
      <c r="L51" s="2"/>
      <c r="O51" s="1" t="s">
        <v>177</v>
      </c>
      <c r="P51" s="2" t="s">
        <v>20</v>
      </c>
      <c r="Q51" s="2"/>
      <c r="R51" s="2" t="s">
        <v>21</v>
      </c>
      <c r="S51" s="2"/>
    </row>
    <row r="52" spans="1:19" x14ac:dyDescent="0.25">
      <c r="A52" s="1" t="s">
        <v>42</v>
      </c>
      <c r="B52" s="1" t="s">
        <v>23</v>
      </c>
      <c r="C52" s="1" t="s">
        <v>43</v>
      </c>
      <c r="D52" s="1" t="s">
        <v>25</v>
      </c>
      <c r="E52" s="1" t="s">
        <v>44</v>
      </c>
      <c r="H52" s="1" t="s">
        <v>42</v>
      </c>
      <c r="I52" s="1" t="s">
        <v>113</v>
      </c>
      <c r="J52" s="1" t="s">
        <v>124</v>
      </c>
      <c r="K52" s="1" t="s">
        <v>115</v>
      </c>
      <c r="L52" s="1" t="s">
        <v>125</v>
      </c>
      <c r="O52" s="1" t="s">
        <v>42</v>
      </c>
      <c r="P52" s="1" t="s">
        <v>178</v>
      </c>
      <c r="Q52" s="1" t="s">
        <v>197</v>
      </c>
      <c r="R52" s="1" t="s">
        <v>180</v>
      </c>
      <c r="S52" s="1" t="s">
        <v>198</v>
      </c>
    </row>
    <row r="53" spans="1:19" x14ac:dyDescent="0.25">
      <c r="A53" s="1" t="s">
        <v>27</v>
      </c>
      <c r="B53" s="1" t="s">
        <v>28</v>
      </c>
      <c r="C53" s="1" t="s">
        <v>29</v>
      </c>
      <c r="D53" s="1" t="s">
        <v>28</v>
      </c>
      <c r="E53" s="1" t="s">
        <v>29</v>
      </c>
      <c r="H53" s="1" t="s">
        <v>27</v>
      </c>
      <c r="I53" s="1" t="s">
        <v>28</v>
      </c>
      <c r="J53" s="1" t="s">
        <v>29</v>
      </c>
      <c r="K53" s="1" t="s">
        <v>28</v>
      </c>
      <c r="L53" s="1" t="s">
        <v>29</v>
      </c>
      <c r="O53" s="1" t="s">
        <v>27</v>
      </c>
      <c r="P53" s="1" t="s">
        <v>28</v>
      </c>
      <c r="Q53" s="1" t="s">
        <v>29</v>
      </c>
      <c r="R53" s="1" t="s">
        <v>28</v>
      </c>
      <c r="S53" s="1" t="s">
        <v>29</v>
      </c>
    </row>
    <row r="54" spans="1:19" x14ac:dyDescent="0.25">
      <c r="A54" s="1" t="s">
        <v>30</v>
      </c>
      <c r="B54" s="1" t="s">
        <v>31</v>
      </c>
      <c r="C54" s="1">
        <v>39.007100000000001</v>
      </c>
      <c r="D54" s="1" t="s">
        <v>31</v>
      </c>
      <c r="E54" s="1">
        <v>38.297899999999998</v>
      </c>
      <c r="H54" s="1" t="s">
        <v>30</v>
      </c>
      <c r="I54" s="1" t="s">
        <v>116</v>
      </c>
      <c r="J54" s="1">
        <v>62.765999999999998</v>
      </c>
      <c r="K54" s="1" t="s">
        <v>116</v>
      </c>
      <c r="L54" s="1">
        <v>62.765999999999998</v>
      </c>
      <c r="O54" s="1" t="s">
        <v>30</v>
      </c>
      <c r="P54" s="1" t="s">
        <v>31</v>
      </c>
      <c r="Q54" s="1">
        <v>39.007100000000001</v>
      </c>
      <c r="R54" s="1" t="s">
        <v>116</v>
      </c>
      <c r="S54" s="1">
        <v>62.765999999999998</v>
      </c>
    </row>
    <row r="55" spans="1:19" x14ac:dyDescent="0.25">
      <c r="A55" s="1" t="s">
        <v>32</v>
      </c>
      <c r="B55" s="1" t="s">
        <v>33</v>
      </c>
      <c r="C55" s="1">
        <v>44.680900000000001</v>
      </c>
      <c r="D55" s="1" t="s">
        <v>33</v>
      </c>
      <c r="E55" s="1">
        <v>44.680900000000001</v>
      </c>
      <c r="H55" s="1" t="s">
        <v>32</v>
      </c>
      <c r="I55" s="1" t="s">
        <v>117</v>
      </c>
      <c r="J55" s="1">
        <v>68.794300000000007</v>
      </c>
      <c r="K55" s="1" t="s">
        <v>117</v>
      </c>
      <c r="L55" s="1">
        <v>68.794300000000007</v>
      </c>
      <c r="O55" s="1" t="s">
        <v>32</v>
      </c>
      <c r="P55" s="1" t="s">
        <v>182</v>
      </c>
      <c r="Q55" s="1">
        <v>61.347499999999997</v>
      </c>
      <c r="R55" s="1" t="s">
        <v>117</v>
      </c>
      <c r="S55" s="1">
        <v>68.794300000000007</v>
      </c>
    </row>
    <row r="56" spans="1:19" x14ac:dyDescent="0.25">
      <c r="H56" s="1" t="s">
        <v>50</v>
      </c>
      <c r="I56" s="1" t="s">
        <v>118</v>
      </c>
      <c r="J56" s="1">
        <v>81.914900000000003</v>
      </c>
      <c r="K56" s="1" t="s">
        <v>118</v>
      </c>
      <c r="L56" s="1">
        <v>81.914900000000003</v>
      </c>
      <c r="O56" s="1" t="s">
        <v>50</v>
      </c>
      <c r="P56" s="1" t="s">
        <v>183</v>
      </c>
      <c r="Q56" s="1">
        <v>56.028399999999998</v>
      </c>
      <c r="R56" s="1" t="s">
        <v>184</v>
      </c>
      <c r="S56" s="1">
        <v>71.099299999999999</v>
      </c>
    </row>
    <row r="57" spans="1:19" x14ac:dyDescent="0.25">
      <c r="O57" s="1" t="s">
        <v>130</v>
      </c>
      <c r="P57" s="1" t="s">
        <v>185</v>
      </c>
      <c r="Q57" s="1">
        <v>64.539000000000001</v>
      </c>
      <c r="R57" s="1" t="s">
        <v>186</v>
      </c>
      <c r="S57" s="1">
        <v>82.092200000000005</v>
      </c>
    </row>
    <row r="58" spans="1:19" x14ac:dyDescent="0.25">
      <c r="O58" s="1" t="s">
        <v>187</v>
      </c>
      <c r="P58" s="1" t="s">
        <v>188</v>
      </c>
      <c r="Q58" s="1">
        <v>68.971599999999995</v>
      </c>
      <c r="R58" s="1" t="s">
        <v>188</v>
      </c>
      <c r="S58" s="1">
        <v>68.971599999999995</v>
      </c>
    </row>
    <row r="59" spans="1:19" x14ac:dyDescent="0.25">
      <c r="O59" s="1" t="s">
        <v>189</v>
      </c>
      <c r="P59" s="1" t="s">
        <v>190</v>
      </c>
      <c r="Q59" s="1">
        <v>78.546099999999996</v>
      </c>
      <c r="R59" s="1" t="s">
        <v>190</v>
      </c>
      <c r="S59" s="1">
        <v>78.546099999999996</v>
      </c>
    </row>
    <row r="63" spans="1:19" x14ac:dyDescent="0.25">
      <c r="A63" s="1" t="s">
        <v>19</v>
      </c>
      <c r="B63" s="2" t="s">
        <v>20</v>
      </c>
      <c r="C63" s="2"/>
      <c r="D63" s="2" t="s">
        <v>21</v>
      </c>
      <c r="E63" s="2"/>
      <c r="H63" s="1" t="s">
        <v>112</v>
      </c>
      <c r="I63" s="2" t="s">
        <v>20</v>
      </c>
      <c r="J63" s="2"/>
      <c r="K63" s="2" t="s">
        <v>21</v>
      </c>
      <c r="L63" s="2"/>
      <c r="O63" s="1" t="s">
        <v>177</v>
      </c>
      <c r="P63" s="2" t="s">
        <v>20</v>
      </c>
      <c r="Q63" s="2"/>
      <c r="R63" s="2" t="s">
        <v>21</v>
      </c>
      <c r="S63" s="2"/>
    </row>
    <row r="64" spans="1:19" x14ac:dyDescent="0.25">
      <c r="A64" s="1" t="s">
        <v>45</v>
      </c>
      <c r="B64" s="1" t="s">
        <v>46</v>
      </c>
      <c r="C64" s="1" t="s">
        <v>47</v>
      </c>
      <c r="D64" s="1" t="s">
        <v>48</v>
      </c>
      <c r="E64" s="1" t="s">
        <v>49</v>
      </c>
      <c r="H64" s="1" t="s">
        <v>45</v>
      </c>
      <c r="I64" s="1" t="s">
        <v>126</v>
      </c>
      <c r="J64" s="1" t="s">
        <v>127</v>
      </c>
      <c r="K64" s="1" t="s">
        <v>128</v>
      </c>
      <c r="L64" s="1" t="s">
        <v>129</v>
      </c>
      <c r="O64" s="1" t="s">
        <v>45</v>
      </c>
      <c r="P64" s="1" t="s">
        <v>199</v>
      </c>
      <c r="Q64" s="1" t="s">
        <v>200</v>
      </c>
      <c r="R64" s="1" t="s">
        <v>201</v>
      </c>
      <c r="S64" s="1" t="s">
        <v>202</v>
      </c>
    </row>
    <row r="65" spans="1:19" x14ac:dyDescent="0.25">
      <c r="A65" s="1" t="s">
        <v>27</v>
      </c>
      <c r="B65" s="1" t="s">
        <v>28</v>
      </c>
      <c r="C65" s="1" t="s">
        <v>29</v>
      </c>
      <c r="D65" s="1" t="s">
        <v>28</v>
      </c>
      <c r="E65" s="1" t="s">
        <v>29</v>
      </c>
      <c r="H65" s="1" t="s">
        <v>27</v>
      </c>
      <c r="I65" s="1" t="s">
        <v>28</v>
      </c>
      <c r="J65" s="1" t="s">
        <v>29</v>
      </c>
      <c r="K65" s="1" t="s">
        <v>28</v>
      </c>
      <c r="L65" s="1" t="s">
        <v>29</v>
      </c>
      <c r="O65" s="1" t="s">
        <v>27</v>
      </c>
      <c r="P65" s="1" t="s">
        <v>28</v>
      </c>
      <c r="Q65" s="1" t="s">
        <v>29</v>
      </c>
      <c r="R65" s="1" t="s">
        <v>28</v>
      </c>
      <c r="S65" s="1" t="s">
        <v>29</v>
      </c>
    </row>
    <row r="66" spans="1:19" x14ac:dyDescent="0.25">
      <c r="A66" s="1" t="s">
        <v>30</v>
      </c>
      <c r="B66" s="1" t="s">
        <v>31</v>
      </c>
      <c r="C66" s="1">
        <v>80.496499999999997</v>
      </c>
      <c r="D66" s="1" t="s">
        <v>31</v>
      </c>
      <c r="E66" s="1">
        <v>80.496499999999997</v>
      </c>
      <c r="H66" s="1" t="s">
        <v>30</v>
      </c>
      <c r="I66" s="1" t="s">
        <v>116</v>
      </c>
      <c r="J66" s="1">
        <v>92.021299999999997</v>
      </c>
      <c r="K66" s="1" t="s">
        <v>116</v>
      </c>
      <c r="L66" s="1">
        <v>92.021299999999997</v>
      </c>
      <c r="O66" s="1" t="s">
        <v>30</v>
      </c>
      <c r="P66" s="1" t="s">
        <v>31</v>
      </c>
      <c r="Q66" s="1">
        <v>80.496499999999997</v>
      </c>
      <c r="R66" s="1" t="s">
        <v>116</v>
      </c>
      <c r="S66" s="1">
        <v>92.021299999999997</v>
      </c>
    </row>
    <row r="67" spans="1:19" x14ac:dyDescent="0.25">
      <c r="A67" s="1" t="s">
        <v>32</v>
      </c>
      <c r="B67" s="1" t="s">
        <v>33</v>
      </c>
      <c r="C67" s="1">
        <v>91.312100000000001</v>
      </c>
      <c r="D67" s="1" t="s">
        <v>33</v>
      </c>
      <c r="E67" s="1">
        <v>91.312100000000001</v>
      </c>
      <c r="H67" s="1" t="s">
        <v>32</v>
      </c>
      <c r="I67" s="1" t="s">
        <v>117</v>
      </c>
      <c r="J67" s="1">
        <v>96.453900000000004</v>
      </c>
      <c r="K67" s="1" t="s">
        <v>117</v>
      </c>
      <c r="L67" s="1">
        <v>96.453900000000004</v>
      </c>
      <c r="O67" s="1" t="s">
        <v>32</v>
      </c>
      <c r="P67" s="1" t="s">
        <v>182</v>
      </c>
      <c r="Q67" s="1">
        <v>95.212800000000001</v>
      </c>
      <c r="R67" s="1" t="s">
        <v>117</v>
      </c>
      <c r="S67" s="1">
        <v>96.453900000000004</v>
      </c>
    </row>
    <row r="68" spans="1:19" x14ac:dyDescent="0.25">
      <c r="A68" s="1" t="s">
        <v>50</v>
      </c>
      <c r="D68" s="1" t="s">
        <v>51</v>
      </c>
      <c r="E68" s="1">
        <v>82.978700000000003</v>
      </c>
      <c r="H68" s="1" t="s">
        <v>50</v>
      </c>
      <c r="I68" s="1" t="s">
        <v>118</v>
      </c>
      <c r="J68" s="1">
        <v>96.631200000000007</v>
      </c>
      <c r="K68" s="1" t="s">
        <v>118</v>
      </c>
      <c r="L68" s="1">
        <v>96.631200000000007</v>
      </c>
      <c r="O68" s="1" t="s">
        <v>50</v>
      </c>
      <c r="P68" s="1" t="s">
        <v>183</v>
      </c>
      <c r="Q68" s="1">
        <v>95.921999999999997</v>
      </c>
      <c r="R68" s="1" t="s">
        <v>203</v>
      </c>
      <c r="S68" s="1">
        <v>96.985799999999998</v>
      </c>
    </row>
    <row r="69" spans="1:19" x14ac:dyDescent="0.25">
      <c r="H69" s="1" t="s">
        <v>130</v>
      </c>
      <c r="K69" s="1" t="s">
        <v>131</v>
      </c>
      <c r="L69" s="1">
        <v>96.099299999999999</v>
      </c>
      <c r="O69" s="1" t="s">
        <v>130</v>
      </c>
      <c r="P69" s="1" t="s">
        <v>185</v>
      </c>
      <c r="Q69" s="1">
        <v>97.1631</v>
      </c>
      <c r="R69" s="1" t="s">
        <v>204</v>
      </c>
      <c r="S69" s="1">
        <v>97.1631</v>
      </c>
    </row>
    <row r="70" spans="1:19" x14ac:dyDescent="0.25">
      <c r="O70" s="1" t="s">
        <v>187</v>
      </c>
      <c r="P70" s="1" t="s">
        <v>188</v>
      </c>
      <c r="Q70" s="1">
        <v>96.631200000000007</v>
      </c>
      <c r="R70" s="1" t="s">
        <v>205</v>
      </c>
      <c r="S70" s="1">
        <v>96.808499999999995</v>
      </c>
    </row>
    <row r="71" spans="1:19" x14ac:dyDescent="0.25">
      <c r="O71" s="1" t="s">
        <v>189</v>
      </c>
      <c r="P71" s="1" t="s">
        <v>190</v>
      </c>
      <c r="Q71" s="1">
        <v>96.985799999999998</v>
      </c>
      <c r="R71" s="1" t="s">
        <v>190</v>
      </c>
      <c r="S71" s="1">
        <v>96.985799999999998</v>
      </c>
    </row>
    <row r="72" spans="1:19" x14ac:dyDescent="0.25">
      <c r="O72" s="1" t="s">
        <v>206</v>
      </c>
      <c r="R72" s="1" t="s">
        <v>207</v>
      </c>
      <c r="S72" s="1">
        <v>96.808499999999995</v>
      </c>
    </row>
    <row r="75" spans="1:19" x14ac:dyDescent="0.25">
      <c r="A75" s="1" t="s">
        <v>19</v>
      </c>
      <c r="B75" s="2" t="s">
        <v>20</v>
      </c>
      <c r="C75" s="2"/>
      <c r="D75" s="2" t="s">
        <v>21</v>
      </c>
      <c r="E75" s="2"/>
      <c r="H75" s="1" t="s">
        <v>112</v>
      </c>
      <c r="I75" s="2" t="s">
        <v>20</v>
      </c>
      <c r="J75" s="2"/>
      <c r="K75" s="2" t="s">
        <v>21</v>
      </c>
      <c r="L75" s="2"/>
      <c r="O75" s="1" t="s">
        <v>177</v>
      </c>
      <c r="P75" s="2" t="s">
        <v>20</v>
      </c>
      <c r="Q75" s="2"/>
      <c r="R75" s="2" t="s">
        <v>21</v>
      </c>
      <c r="S75" s="2"/>
    </row>
    <row r="76" spans="1:19" x14ac:dyDescent="0.25">
      <c r="A76" s="1" t="s">
        <v>52</v>
      </c>
      <c r="B76" s="1" t="s">
        <v>46</v>
      </c>
      <c r="C76" s="1" t="s">
        <v>53</v>
      </c>
      <c r="D76" s="1" t="s">
        <v>48</v>
      </c>
      <c r="E76" s="1" t="s">
        <v>54</v>
      </c>
      <c r="H76" s="1" t="s">
        <v>52</v>
      </c>
      <c r="I76" s="1" t="s">
        <v>126</v>
      </c>
      <c r="J76" s="1" t="s">
        <v>132</v>
      </c>
      <c r="K76" s="1" t="s">
        <v>128</v>
      </c>
      <c r="L76" s="1" t="s">
        <v>133</v>
      </c>
      <c r="O76" s="1" t="s">
        <v>52</v>
      </c>
      <c r="P76" s="1" t="s">
        <v>199</v>
      </c>
      <c r="Q76" s="1" t="s">
        <v>208</v>
      </c>
      <c r="R76" s="1" t="s">
        <v>201</v>
      </c>
      <c r="S76" s="1" t="s">
        <v>209</v>
      </c>
    </row>
    <row r="77" spans="1:19" x14ac:dyDescent="0.25">
      <c r="A77" s="1" t="s">
        <v>27</v>
      </c>
      <c r="B77" s="1" t="s">
        <v>28</v>
      </c>
      <c r="C77" s="1" t="s">
        <v>29</v>
      </c>
      <c r="D77" s="1" t="s">
        <v>28</v>
      </c>
      <c r="E77" s="1" t="s">
        <v>29</v>
      </c>
      <c r="H77" s="1" t="s">
        <v>27</v>
      </c>
      <c r="I77" s="1" t="s">
        <v>28</v>
      </c>
      <c r="J77" s="1" t="s">
        <v>29</v>
      </c>
      <c r="K77" s="1" t="s">
        <v>28</v>
      </c>
      <c r="L77" s="1" t="s">
        <v>29</v>
      </c>
      <c r="O77" s="1" t="s">
        <v>27</v>
      </c>
      <c r="P77" s="1" t="s">
        <v>28</v>
      </c>
      <c r="Q77" s="1" t="s">
        <v>29</v>
      </c>
      <c r="R77" s="1" t="s">
        <v>28</v>
      </c>
      <c r="S77" s="1" t="s">
        <v>29</v>
      </c>
    </row>
    <row r="78" spans="1:19" x14ac:dyDescent="0.25">
      <c r="A78" s="1" t="s">
        <v>30</v>
      </c>
      <c r="B78" s="1" t="s">
        <v>31</v>
      </c>
      <c r="C78" s="1">
        <v>64.893600000000006</v>
      </c>
      <c r="D78" s="1" t="s">
        <v>31</v>
      </c>
      <c r="E78" s="1">
        <v>64.893600000000006</v>
      </c>
      <c r="H78" s="1" t="s">
        <v>30</v>
      </c>
      <c r="I78" s="1" t="s">
        <v>116</v>
      </c>
      <c r="J78" s="1">
        <v>83.333299999999994</v>
      </c>
      <c r="K78" s="1" t="s">
        <v>116</v>
      </c>
      <c r="L78" s="1">
        <v>83.333299999999994</v>
      </c>
      <c r="O78" s="1" t="s">
        <v>30</v>
      </c>
      <c r="P78" s="1" t="s">
        <v>31</v>
      </c>
      <c r="Q78" s="1">
        <v>64.893600000000006</v>
      </c>
      <c r="R78" s="1" t="s">
        <v>116</v>
      </c>
      <c r="S78" s="1">
        <v>83.333299999999994</v>
      </c>
    </row>
    <row r="79" spans="1:19" x14ac:dyDescent="0.25">
      <c r="A79" s="1" t="s">
        <v>32</v>
      </c>
      <c r="B79" s="1" t="s">
        <v>33</v>
      </c>
      <c r="C79" s="1">
        <v>53.546100000000003</v>
      </c>
      <c r="D79" s="1" t="s">
        <v>33</v>
      </c>
      <c r="E79" s="1">
        <v>53.546100000000003</v>
      </c>
      <c r="H79" s="1" t="s">
        <v>32</v>
      </c>
      <c r="I79" s="1" t="s">
        <v>117</v>
      </c>
      <c r="J79" s="1">
        <v>94.3262</v>
      </c>
      <c r="K79" s="1" t="s">
        <v>117</v>
      </c>
      <c r="L79" s="1">
        <v>94.3262</v>
      </c>
      <c r="O79" s="1" t="s">
        <v>32</v>
      </c>
      <c r="P79" s="1" t="s">
        <v>182</v>
      </c>
      <c r="Q79" s="1">
        <v>82.269499999999994</v>
      </c>
      <c r="R79" s="1" t="s">
        <v>117</v>
      </c>
      <c r="S79" s="1">
        <v>94.3262</v>
      </c>
    </row>
    <row r="80" spans="1:19" x14ac:dyDescent="0.25">
      <c r="A80" s="1" t="s">
        <v>50</v>
      </c>
      <c r="D80" s="1" t="s">
        <v>51</v>
      </c>
      <c r="E80" s="1">
        <v>64.893600000000006</v>
      </c>
      <c r="H80" s="1" t="s">
        <v>50</v>
      </c>
      <c r="I80" s="1" t="s">
        <v>118</v>
      </c>
      <c r="J80" s="1">
        <v>93.971599999999995</v>
      </c>
      <c r="K80" s="1" t="s">
        <v>118</v>
      </c>
      <c r="L80" s="1">
        <v>93.971599999999995</v>
      </c>
      <c r="O80" s="1" t="s">
        <v>50</v>
      </c>
      <c r="P80" s="1" t="s">
        <v>183</v>
      </c>
      <c r="Q80" s="1">
        <v>71.631200000000007</v>
      </c>
      <c r="R80" s="1" t="s">
        <v>203</v>
      </c>
      <c r="S80" s="1">
        <v>95.744699999999995</v>
      </c>
    </row>
    <row r="81" spans="1:19" x14ac:dyDescent="0.25">
      <c r="H81" s="1" t="s">
        <v>130</v>
      </c>
      <c r="K81" s="1" t="s">
        <v>131</v>
      </c>
      <c r="L81" s="1">
        <v>95.921999999999997</v>
      </c>
      <c r="O81" s="1" t="s">
        <v>130</v>
      </c>
      <c r="P81" s="1" t="s">
        <v>185</v>
      </c>
      <c r="Q81" s="1">
        <v>77.659599999999998</v>
      </c>
      <c r="R81" s="1" t="s">
        <v>204</v>
      </c>
      <c r="S81" s="1">
        <v>95.212800000000001</v>
      </c>
    </row>
    <row r="82" spans="1:19" x14ac:dyDescent="0.25">
      <c r="O82" s="1" t="s">
        <v>187</v>
      </c>
      <c r="P82" s="1" t="s">
        <v>188</v>
      </c>
      <c r="Q82" s="1">
        <v>85.815600000000003</v>
      </c>
      <c r="R82" s="1" t="s">
        <v>205</v>
      </c>
      <c r="S82" s="1">
        <v>94.858199999999997</v>
      </c>
    </row>
    <row r="83" spans="1:19" x14ac:dyDescent="0.25">
      <c r="O83" s="1" t="s">
        <v>189</v>
      </c>
      <c r="P83" s="1" t="s">
        <v>190</v>
      </c>
      <c r="Q83" s="1">
        <v>88.829800000000006</v>
      </c>
      <c r="R83" s="1" t="s">
        <v>190</v>
      </c>
      <c r="S83" s="1">
        <v>88.829800000000006</v>
      </c>
    </row>
    <row r="84" spans="1:19" x14ac:dyDescent="0.25">
      <c r="O84" s="1" t="s">
        <v>206</v>
      </c>
      <c r="R84" s="1" t="s">
        <v>207</v>
      </c>
      <c r="S84" s="1">
        <v>97.340400000000002</v>
      </c>
    </row>
    <row r="87" spans="1:19" x14ac:dyDescent="0.25">
      <c r="A87" s="1" t="s">
        <v>19</v>
      </c>
      <c r="B87" s="2" t="s">
        <v>20</v>
      </c>
      <c r="C87" s="2"/>
      <c r="D87" s="2" t="s">
        <v>21</v>
      </c>
      <c r="E87" s="2"/>
      <c r="H87" s="1" t="s">
        <v>112</v>
      </c>
      <c r="I87" s="2" t="s">
        <v>20</v>
      </c>
      <c r="J87" s="2"/>
      <c r="K87" s="2" t="s">
        <v>21</v>
      </c>
      <c r="L87" s="2"/>
      <c r="O87" s="1" t="s">
        <v>177</v>
      </c>
      <c r="P87" s="2" t="s">
        <v>20</v>
      </c>
      <c r="Q87" s="2"/>
      <c r="R87" s="2" t="s">
        <v>21</v>
      </c>
      <c r="S87" s="2"/>
    </row>
    <row r="88" spans="1:19" x14ac:dyDescent="0.25">
      <c r="A88" s="1" t="s">
        <v>55</v>
      </c>
      <c r="B88" s="1" t="s">
        <v>46</v>
      </c>
      <c r="C88" s="1" t="s">
        <v>56</v>
      </c>
      <c r="D88" s="1" t="s">
        <v>48</v>
      </c>
      <c r="E88" s="1" t="s">
        <v>57</v>
      </c>
      <c r="H88" s="1" t="s">
        <v>55</v>
      </c>
      <c r="I88" s="1" t="s">
        <v>126</v>
      </c>
      <c r="J88" s="1" t="s">
        <v>121</v>
      </c>
      <c r="K88" s="1" t="s">
        <v>128</v>
      </c>
      <c r="L88" s="1" t="s">
        <v>134</v>
      </c>
      <c r="O88" s="1" t="s">
        <v>55</v>
      </c>
      <c r="P88" s="1" t="s">
        <v>199</v>
      </c>
      <c r="Q88" s="1" t="s">
        <v>210</v>
      </c>
      <c r="R88" s="1" t="s">
        <v>201</v>
      </c>
      <c r="S88" s="1" t="s">
        <v>211</v>
      </c>
    </row>
    <row r="89" spans="1:19" x14ac:dyDescent="0.25">
      <c r="A89" s="1" t="s">
        <v>27</v>
      </c>
      <c r="B89" s="1" t="s">
        <v>28</v>
      </c>
      <c r="C89" s="1" t="s">
        <v>29</v>
      </c>
      <c r="D89" s="1" t="s">
        <v>28</v>
      </c>
      <c r="E89" s="1" t="s">
        <v>29</v>
      </c>
      <c r="H89" s="1" t="s">
        <v>27</v>
      </c>
      <c r="I89" s="1" t="s">
        <v>28</v>
      </c>
      <c r="J89" s="1" t="s">
        <v>29</v>
      </c>
      <c r="K89" s="1" t="s">
        <v>28</v>
      </c>
      <c r="L89" s="1" t="s">
        <v>29</v>
      </c>
      <c r="O89" s="1" t="s">
        <v>27</v>
      </c>
      <c r="P89" s="1" t="s">
        <v>28</v>
      </c>
      <c r="Q89" s="1" t="s">
        <v>29</v>
      </c>
      <c r="R89" s="1" t="s">
        <v>28</v>
      </c>
      <c r="S89" s="1" t="s">
        <v>29</v>
      </c>
    </row>
    <row r="90" spans="1:19" x14ac:dyDescent="0.25">
      <c r="A90" s="1" t="s">
        <v>30</v>
      </c>
      <c r="B90" s="1" t="s">
        <v>31</v>
      </c>
      <c r="C90" s="1">
        <v>35.460999999999999</v>
      </c>
      <c r="D90" s="1" t="s">
        <v>31</v>
      </c>
      <c r="E90" s="1">
        <v>35.460999999999999</v>
      </c>
      <c r="H90" s="1" t="s">
        <v>30</v>
      </c>
      <c r="I90" s="1" t="s">
        <v>116</v>
      </c>
      <c r="J90" s="1">
        <v>65.248199999999997</v>
      </c>
      <c r="K90" s="1" t="s">
        <v>116</v>
      </c>
      <c r="L90" s="1">
        <v>65.248199999999997</v>
      </c>
      <c r="O90" s="1" t="s">
        <v>30</v>
      </c>
      <c r="P90" s="1" t="s">
        <v>31</v>
      </c>
      <c r="Q90" s="1">
        <v>35.992899999999999</v>
      </c>
      <c r="R90" s="1" t="s">
        <v>116</v>
      </c>
      <c r="S90" s="1">
        <v>65.248199999999997</v>
      </c>
    </row>
    <row r="91" spans="1:19" x14ac:dyDescent="0.25">
      <c r="A91" s="1" t="s">
        <v>32</v>
      </c>
      <c r="B91" s="1" t="s">
        <v>33</v>
      </c>
      <c r="C91" s="1">
        <v>47.872300000000003</v>
      </c>
      <c r="D91" s="1" t="s">
        <v>33</v>
      </c>
      <c r="E91" s="1">
        <v>47.872300000000003</v>
      </c>
      <c r="H91" s="1" t="s">
        <v>32</v>
      </c>
      <c r="I91" s="1" t="s">
        <v>117</v>
      </c>
      <c r="J91" s="1">
        <v>71.099299999999999</v>
      </c>
      <c r="K91" s="1" t="s">
        <v>117</v>
      </c>
      <c r="L91" s="1">
        <v>71.099299999999999</v>
      </c>
      <c r="O91" s="1" t="s">
        <v>32</v>
      </c>
      <c r="P91" s="1" t="s">
        <v>182</v>
      </c>
      <c r="Q91" s="1">
        <v>60.815600000000003</v>
      </c>
      <c r="R91" s="1" t="s">
        <v>117</v>
      </c>
      <c r="S91" s="1">
        <v>71.099299999999999</v>
      </c>
    </row>
    <row r="92" spans="1:19" x14ac:dyDescent="0.25">
      <c r="A92" s="1" t="s">
        <v>50</v>
      </c>
      <c r="D92" s="1" t="s">
        <v>51</v>
      </c>
      <c r="E92" s="1">
        <v>37.943300000000001</v>
      </c>
      <c r="H92" s="1" t="s">
        <v>50</v>
      </c>
      <c r="I92" s="1" t="s">
        <v>118</v>
      </c>
      <c r="J92" s="1">
        <v>84.397199999999998</v>
      </c>
      <c r="K92" s="1" t="s">
        <v>118</v>
      </c>
      <c r="L92" s="1">
        <v>84.397199999999998</v>
      </c>
      <c r="O92" s="1" t="s">
        <v>50</v>
      </c>
      <c r="P92" s="1" t="s">
        <v>183</v>
      </c>
      <c r="Q92" s="1">
        <v>55.319099999999999</v>
      </c>
      <c r="R92" s="1" t="s">
        <v>203</v>
      </c>
      <c r="S92" s="1">
        <v>66.134799999999998</v>
      </c>
    </row>
    <row r="93" spans="1:19" x14ac:dyDescent="0.25">
      <c r="H93" s="1" t="s">
        <v>130</v>
      </c>
      <c r="K93" s="1" t="s">
        <v>131</v>
      </c>
      <c r="L93" s="1">
        <v>84.219899999999996</v>
      </c>
      <c r="O93" s="1" t="s">
        <v>130</v>
      </c>
      <c r="P93" s="1" t="s">
        <v>185</v>
      </c>
      <c r="Q93" s="1">
        <v>64.184399999999997</v>
      </c>
      <c r="R93" s="1" t="s">
        <v>204</v>
      </c>
      <c r="S93" s="1">
        <v>75.886499999999998</v>
      </c>
    </row>
    <row r="94" spans="1:19" x14ac:dyDescent="0.25">
      <c r="O94" s="1" t="s">
        <v>187</v>
      </c>
      <c r="P94" s="1" t="s">
        <v>188</v>
      </c>
      <c r="Q94" s="1">
        <v>72.1631</v>
      </c>
      <c r="R94" s="1" t="s">
        <v>205</v>
      </c>
      <c r="S94" s="1">
        <v>81.560299999999998</v>
      </c>
    </row>
    <row r="95" spans="1:19" x14ac:dyDescent="0.25">
      <c r="O95" s="1" t="s">
        <v>189</v>
      </c>
      <c r="P95" s="1" t="s">
        <v>190</v>
      </c>
      <c r="Q95" s="1">
        <v>75.886499999999998</v>
      </c>
      <c r="R95" s="1" t="s">
        <v>190</v>
      </c>
      <c r="S95" s="1">
        <v>75.886499999999998</v>
      </c>
    </row>
    <row r="96" spans="1:19" x14ac:dyDescent="0.25">
      <c r="O96" s="1" t="s">
        <v>206</v>
      </c>
      <c r="R96" s="1" t="s">
        <v>207</v>
      </c>
      <c r="S96" s="1">
        <v>76.772999999999996</v>
      </c>
    </row>
    <row r="99" spans="1:19" x14ac:dyDescent="0.25">
      <c r="A99" s="1" t="s">
        <v>19</v>
      </c>
      <c r="B99" s="2" t="s">
        <v>20</v>
      </c>
      <c r="C99" s="2"/>
      <c r="D99" s="2" t="s">
        <v>21</v>
      </c>
      <c r="E99" s="2"/>
      <c r="H99" s="1" t="s">
        <v>112</v>
      </c>
      <c r="I99" s="2" t="s">
        <v>20</v>
      </c>
      <c r="J99" s="2"/>
      <c r="K99" s="2" t="s">
        <v>21</v>
      </c>
      <c r="L99" s="2"/>
      <c r="O99" s="1" t="s">
        <v>177</v>
      </c>
      <c r="P99" s="2" t="s">
        <v>20</v>
      </c>
      <c r="Q99" s="2"/>
      <c r="R99" s="2" t="s">
        <v>21</v>
      </c>
      <c r="S99" s="2"/>
    </row>
    <row r="100" spans="1:19" x14ac:dyDescent="0.25">
      <c r="A100" s="1" t="s">
        <v>58</v>
      </c>
      <c r="B100" s="1" t="s">
        <v>46</v>
      </c>
      <c r="C100" s="1" t="s">
        <v>59</v>
      </c>
      <c r="D100" s="1" t="s">
        <v>48</v>
      </c>
      <c r="E100" s="1" t="s">
        <v>60</v>
      </c>
      <c r="H100" s="1" t="s">
        <v>58</v>
      </c>
      <c r="I100" s="1" t="s">
        <v>126</v>
      </c>
      <c r="J100" s="1" t="s">
        <v>135</v>
      </c>
      <c r="K100" s="1" t="s">
        <v>128</v>
      </c>
      <c r="L100" s="1" t="s">
        <v>136</v>
      </c>
      <c r="O100" s="1" t="s">
        <v>58</v>
      </c>
      <c r="P100" s="1" t="s">
        <v>199</v>
      </c>
      <c r="Q100" s="1" t="s">
        <v>212</v>
      </c>
      <c r="R100" s="1" t="s">
        <v>201</v>
      </c>
      <c r="S100" s="1" t="s">
        <v>213</v>
      </c>
    </row>
    <row r="101" spans="1:19" x14ac:dyDescent="0.25">
      <c r="A101" s="1" t="s">
        <v>27</v>
      </c>
      <c r="B101" s="1" t="s">
        <v>28</v>
      </c>
      <c r="C101" s="1" t="s">
        <v>29</v>
      </c>
      <c r="D101" s="1" t="s">
        <v>28</v>
      </c>
      <c r="E101" s="1" t="s">
        <v>29</v>
      </c>
      <c r="H101" s="1" t="s">
        <v>27</v>
      </c>
      <c r="I101" s="1" t="s">
        <v>28</v>
      </c>
      <c r="J101" s="1" t="s">
        <v>29</v>
      </c>
      <c r="K101" s="1" t="s">
        <v>28</v>
      </c>
      <c r="L101" s="1" t="s">
        <v>29</v>
      </c>
      <c r="O101" s="1" t="s">
        <v>27</v>
      </c>
      <c r="P101" s="1" t="s">
        <v>28</v>
      </c>
      <c r="Q101" s="1" t="s">
        <v>29</v>
      </c>
      <c r="R101" s="1" t="s">
        <v>28</v>
      </c>
      <c r="S101" s="1" t="s">
        <v>29</v>
      </c>
    </row>
    <row r="102" spans="1:19" x14ac:dyDescent="0.25">
      <c r="A102" s="1" t="s">
        <v>30</v>
      </c>
      <c r="B102" s="1" t="s">
        <v>31</v>
      </c>
      <c r="C102" s="1">
        <v>18.617000000000001</v>
      </c>
      <c r="D102" s="1" t="s">
        <v>31</v>
      </c>
      <c r="E102" s="1">
        <v>18.617000000000001</v>
      </c>
      <c r="H102" s="1" t="s">
        <v>30</v>
      </c>
      <c r="I102" s="1" t="s">
        <v>116</v>
      </c>
      <c r="J102" s="1">
        <v>49.4681</v>
      </c>
      <c r="K102" s="1" t="s">
        <v>116</v>
      </c>
      <c r="L102" s="1">
        <v>49.4681</v>
      </c>
      <c r="O102" s="1" t="s">
        <v>30</v>
      </c>
      <c r="P102" s="1" t="s">
        <v>31</v>
      </c>
      <c r="Q102" s="1">
        <v>18.617000000000001</v>
      </c>
      <c r="R102" s="1" t="s">
        <v>116</v>
      </c>
      <c r="S102" s="1">
        <v>49.4681</v>
      </c>
    </row>
    <row r="103" spans="1:19" x14ac:dyDescent="0.25">
      <c r="A103" s="1" t="s">
        <v>32</v>
      </c>
      <c r="B103" s="1" t="s">
        <v>33</v>
      </c>
      <c r="C103" s="1">
        <v>16.844000000000001</v>
      </c>
      <c r="D103" s="1" t="s">
        <v>33</v>
      </c>
      <c r="E103" s="1">
        <v>16.844000000000001</v>
      </c>
      <c r="H103" s="1" t="s">
        <v>32</v>
      </c>
      <c r="I103" s="1" t="s">
        <v>117</v>
      </c>
      <c r="J103" s="1">
        <v>59.397199999999998</v>
      </c>
      <c r="K103" s="1" t="s">
        <v>117</v>
      </c>
      <c r="L103" s="1">
        <v>59.397199999999998</v>
      </c>
      <c r="O103" s="1" t="s">
        <v>32</v>
      </c>
      <c r="P103" s="1" t="s">
        <v>182</v>
      </c>
      <c r="Q103" s="1">
        <v>37.056699999999999</v>
      </c>
      <c r="R103" s="1" t="s">
        <v>117</v>
      </c>
      <c r="S103" s="1">
        <v>59.397199999999998</v>
      </c>
    </row>
    <row r="104" spans="1:19" x14ac:dyDescent="0.25">
      <c r="A104" s="1" t="s">
        <v>50</v>
      </c>
      <c r="D104" s="1" t="s">
        <v>51</v>
      </c>
      <c r="E104" s="1">
        <v>19.3262</v>
      </c>
      <c r="H104" s="1" t="s">
        <v>50</v>
      </c>
      <c r="I104" s="1" t="s">
        <v>118</v>
      </c>
      <c r="J104" s="1">
        <v>60.460999999999999</v>
      </c>
      <c r="K104" s="1" t="s">
        <v>118</v>
      </c>
      <c r="L104" s="1">
        <v>60.460999999999999</v>
      </c>
      <c r="O104" s="1" t="s">
        <v>50</v>
      </c>
      <c r="P104" s="1" t="s">
        <v>183</v>
      </c>
      <c r="Q104" s="1">
        <v>34.5745</v>
      </c>
      <c r="R104" s="1" t="s">
        <v>203</v>
      </c>
      <c r="S104" s="1">
        <v>61.879399999999997</v>
      </c>
    </row>
    <row r="105" spans="1:19" x14ac:dyDescent="0.25">
      <c r="H105" s="1" t="s">
        <v>130</v>
      </c>
      <c r="K105" s="1" t="s">
        <v>131</v>
      </c>
      <c r="L105" s="1">
        <v>60.283700000000003</v>
      </c>
      <c r="O105" s="1" t="s">
        <v>130</v>
      </c>
      <c r="P105" s="1" t="s">
        <v>185</v>
      </c>
      <c r="Q105" s="1">
        <v>43.085099999999997</v>
      </c>
      <c r="R105" s="1" t="s">
        <v>204</v>
      </c>
      <c r="S105" s="1">
        <v>65.602800000000002</v>
      </c>
    </row>
    <row r="106" spans="1:19" x14ac:dyDescent="0.25">
      <c r="O106" s="1" t="s">
        <v>187</v>
      </c>
      <c r="P106" s="1" t="s">
        <v>188</v>
      </c>
      <c r="Q106" s="1">
        <v>56.028399999999998</v>
      </c>
      <c r="R106" s="1" t="s">
        <v>205</v>
      </c>
      <c r="S106" s="1">
        <v>69.680899999999994</v>
      </c>
    </row>
    <row r="107" spans="1:19" x14ac:dyDescent="0.25">
      <c r="O107" s="1" t="s">
        <v>189</v>
      </c>
      <c r="P107" s="1" t="s">
        <v>190</v>
      </c>
      <c r="Q107" s="1">
        <v>59.0426</v>
      </c>
      <c r="R107" s="1" t="s">
        <v>190</v>
      </c>
      <c r="S107" s="1">
        <v>59.0426</v>
      </c>
    </row>
    <row r="108" spans="1:19" x14ac:dyDescent="0.25">
      <c r="O108" s="1" t="s">
        <v>206</v>
      </c>
      <c r="R108" s="1" t="s">
        <v>207</v>
      </c>
      <c r="S108" s="1">
        <v>65.602800000000002</v>
      </c>
    </row>
    <row r="111" spans="1:19" x14ac:dyDescent="0.25">
      <c r="A111" s="1" t="s">
        <v>19</v>
      </c>
      <c r="B111" s="2" t="s">
        <v>20</v>
      </c>
      <c r="C111" s="2"/>
      <c r="D111" s="2" t="s">
        <v>21</v>
      </c>
      <c r="E111" s="2"/>
      <c r="H111" s="1" t="s">
        <v>112</v>
      </c>
      <c r="I111" s="2" t="s">
        <v>20</v>
      </c>
      <c r="J111" s="2"/>
      <c r="K111" s="2" t="s">
        <v>21</v>
      </c>
      <c r="L111" s="2"/>
      <c r="O111" s="1" t="s">
        <v>177</v>
      </c>
      <c r="P111" s="2" t="s">
        <v>20</v>
      </c>
      <c r="Q111" s="2"/>
      <c r="R111" s="2" t="s">
        <v>21</v>
      </c>
      <c r="S111" s="2"/>
    </row>
    <row r="112" spans="1:19" x14ac:dyDescent="0.25">
      <c r="A112" s="1" t="s">
        <v>61</v>
      </c>
      <c r="B112" s="1" t="s">
        <v>46</v>
      </c>
      <c r="C112" s="1" t="s">
        <v>62</v>
      </c>
      <c r="D112" s="1" t="s">
        <v>48</v>
      </c>
      <c r="E112" s="1" t="s">
        <v>63</v>
      </c>
      <c r="H112" s="1" t="s">
        <v>61</v>
      </c>
      <c r="I112" s="1" t="s">
        <v>126</v>
      </c>
      <c r="J112" s="1" t="s">
        <v>137</v>
      </c>
      <c r="K112" s="1" t="s">
        <v>128</v>
      </c>
      <c r="L112" s="1" t="s">
        <v>138</v>
      </c>
      <c r="O112" s="1" t="s">
        <v>61</v>
      </c>
      <c r="P112" s="1" t="s">
        <v>199</v>
      </c>
      <c r="Q112" s="1" t="s">
        <v>214</v>
      </c>
      <c r="R112" s="1" t="s">
        <v>201</v>
      </c>
      <c r="S112" s="1" t="s">
        <v>215</v>
      </c>
    </row>
    <row r="113" spans="1:19" x14ac:dyDescent="0.25">
      <c r="A113" s="1" t="s">
        <v>27</v>
      </c>
      <c r="B113" s="1" t="s">
        <v>28</v>
      </c>
      <c r="C113" s="1" t="s">
        <v>29</v>
      </c>
      <c r="D113" s="1" t="s">
        <v>28</v>
      </c>
      <c r="E113" s="1" t="s">
        <v>29</v>
      </c>
      <c r="H113" s="1" t="s">
        <v>27</v>
      </c>
      <c r="I113" s="1" t="s">
        <v>28</v>
      </c>
      <c r="J113" s="1" t="s">
        <v>29</v>
      </c>
      <c r="K113" s="1" t="s">
        <v>28</v>
      </c>
      <c r="L113" s="1" t="s">
        <v>29</v>
      </c>
      <c r="O113" s="1" t="s">
        <v>27</v>
      </c>
      <c r="P113" s="1" t="s">
        <v>28</v>
      </c>
      <c r="Q113" s="1" t="s">
        <v>29</v>
      </c>
      <c r="R113" s="1" t="s">
        <v>28</v>
      </c>
      <c r="S113" s="1" t="s">
        <v>29</v>
      </c>
    </row>
    <row r="114" spans="1:19" x14ac:dyDescent="0.25">
      <c r="A114" s="1" t="s">
        <v>30</v>
      </c>
      <c r="B114" s="1" t="s">
        <v>31</v>
      </c>
      <c r="C114" s="1">
        <v>39.007100000000001</v>
      </c>
      <c r="D114" s="1" t="s">
        <v>31</v>
      </c>
      <c r="E114" s="1">
        <v>39.007100000000001</v>
      </c>
      <c r="H114" s="1" t="s">
        <v>30</v>
      </c>
      <c r="I114" s="1" t="s">
        <v>116</v>
      </c>
      <c r="J114" s="1">
        <v>62.765999999999998</v>
      </c>
      <c r="K114" s="1" t="s">
        <v>116</v>
      </c>
      <c r="L114" s="1">
        <v>62.765999999999998</v>
      </c>
      <c r="O114" s="1" t="s">
        <v>30</v>
      </c>
      <c r="P114" s="1" t="s">
        <v>31</v>
      </c>
      <c r="Q114" s="1">
        <v>39.007100000000001</v>
      </c>
      <c r="R114" s="1" t="s">
        <v>116</v>
      </c>
      <c r="S114" s="1">
        <v>62.765999999999998</v>
      </c>
    </row>
    <row r="115" spans="1:19" x14ac:dyDescent="0.25">
      <c r="A115" s="1" t="s">
        <v>32</v>
      </c>
      <c r="B115" s="1" t="s">
        <v>33</v>
      </c>
      <c r="C115" s="1">
        <v>44.680900000000001</v>
      </c>
      <c r="D115" s="1" t="s">
        <v>33</v>
      </c>
      <c r="E115" s="1">
        <v>44.680900000000001</v>
      </c>
      <c r="H115" s="1" t="s">
        <v>32</v>
      </c>
      <c r="I115" s="1" t="s">
        <v>117</v>
      </c>
      <c r="J115" s="1">
        <v>68.794300000000007</v>
      </c>
      <c r="K115" s="1" t="s">
        <v>117</v>
      </c>
      <c r="L115" s="1">
        <v>68.794300000000007</v>
      </c>
      <c r="O115" s="1" t="s">
        <v>32</v>
      </c>
      <c r="P115" s="1" t="s">
        <v>182</v>
      </c>
      <c r="Q115" s="1">
        <v>61.347499999999997</v>
      </c>
      <c r="R115" s="1" t="s">
        <v>117</v>
      </c>
      <c r="S115" s="1">
        <v>68.794300000000007</v>
      </c>
    </row>
    <row r="116" spans="1:19" x14ac:dyDescent="0.25">
      <c r="A116" s="1" t="s">
        <v>50</v>
      </c>
      <c r="D116" s="1" t="s">
        <v>51</v>
      </c>
      <c r="E116" s="1">
        <v>38.475200000000001</v>
      </c>
      <c r="H116" s="1" t="s">
        <v>50</v>
      </c>
      <c r="I116" s="1" t="s">
        <v>118</v>
      </c>
      <c r="J116" s="1">
        <v>81.914900000000003</v>
      </c>
      <c r="K116" s="1" t="s">
        <v>118</v>
      </c>
      <c r="L116" s="1">
        <v>81.914900000000003</v>
      </c>
      <c r="O116" s="1" t="s">
        <v>50</v>
      </c>
      <c r="P116" s="1" t="s">
        <v>183</v>
      </c>
      <c r="Q116" s="1">
        <v>56.028399999999998</v>
      </c>
      <c r="R116" s="1" t="s">
        <v>203</v>
      </c>
      <c r="S116" s="1">
        <v>72.1631</v>
      </c>
    </row>
    <row r="117" spans="1:19" x14ac:dyDescent="0.25">
      <c r="H117" s="1" t="s">
        <v>130</v>
      </c>
      <c r="K117" s="1" t="s">
        <v>131</v>
      </c>
      <c r="L117" s="1">
        <v>81.560299999999998</v>
      </c>
      <c r="O117" s="1" t="s">
        <v>130</v>
      </c>
      <c r="P117" s="1" t="s">
        <v>185</v>
      </c>
      <c r="Q117" s="1">
        <v>64.539000000000001</v>
      </c>
      <c r="R117" s="1" t="s">
        <v>204</v>
      </c>
      <c r="S117" s="1">
        <v>79.787199999999999</v>
      </c>
    </row>
    <row r="118" spans="1:19" x14ac:dyDescent="0.25">
      <c r="O118" s="1" t="s">
        <v>187</v>
      </c>
      <c r="P118" s="1" t="s">
        <v>188</v>
      </c>
      <c r="Q118" s="1">
        <v>68.971599999999995</v>
      </c>
      <c r="R118" s="1" t="s">
        <v>205</v>
      </c>
      <c r="S118" s="1">
        <v>83.333299999999994</v>
      </c>
    </row>
    <row r="119" spans="1:19" x14ac:dyDescent="0.25">
      <c r="O119" s="1" t="s">
        <v>189</v>
      </c>
      <c r="P119" s="1" t="s">
        <v>190</v>
      </c>
      <c r="Q119" s="1">
        <v>78.546099999999996</v>
      </c>
      <c r="R119" s="1" t="s">
        <v>190</v>
      </c>
      <c r="S119" s="1">
        <v>78.546099999999996</v>
      </c>
    </row>
    <row r="120" spans="1:19" x14ac:dyDescent="0.25">
      <c r="O120" s="1" t="s">
        <v>206</v>
      </c>
      <c r="R120" s="1" t="s">
        <v>207</v>
      </c>
      <c r="S120" s="1">
        <v>78.900700000000001</v>
      </c>
    </row>
    <row r="123" spans="1:19" x14ac:dyDescent="0.25">
      <c r="A123" s="1" t="s">
        <v>19</v>
      </c>
      <c r="B123" s="2" t="s">
        <v>20</v>
      </c>
      <c r="C123" s="2"/>
      <c r="D123" s="2" t="s">
        <v>21</v>
      </c>
      <c r="E123" s="2"/>
      <c r="H123" s="1" t="s">
        <v>112</v>
      </c>
      <c r="I123" s="2" t="s">
        <v>20</v>
      </c>
      <c r="J123" s="2"/>
      <c r="K123" s="2" t="s">
        <v>21</v>
      </c>
      <c r="L123" s="2"/>
      <c r="O123" s="1" t="s">
        <v>177</v>
      </c>
      <c r="P123" s="2" t="s">
        <v>20</v>
      </c>
      <c r="Q123" s="2"/>
      <c r="R123" s="2" t="s">
        <v>21</v>
      </c>
      <c r="S123" s="2"/>
    </row>
    <row r="124" spans="1:19" x14ac:dyDescent="0.25">
      <c r="A124" s="1" t="s">
        <v>64</v>
      </c>
      <c r="B124" s="1" t="s">
        <v>65</v>
      </c>
      <c r="C124" s="1" t="s">
        <v>66</v>
      </c>
      <c r="D124" s="1" t="s">
        <v>67</v>
      </c>
      <c r="E124" s="1" t="s">
        <v>68</v>
      </c>
      <c r="H124" s="1" t="s">
        <v>64</v>
      </c>
      <c r="I124" s="1" t="s">
        <v>139</v>
      </c>
      <c r="J124" s="1" t="s">
        <v>114</v>
      </c>
      <c r="K124" s="1" t="s">
        <v>140</v>
      </c>
      <c r="L124" s="1" t="s">
        <v>141</v>
      </c>
      <c r="O124" s="1" t="s">
        <v>64</v>
      </c>
      <c r="P124" s="1" t="s">
        <v>216</v>
      </c>
      <c r="Q124" s="1" t="s">
        <v>217</v>
      </c>
      <c r="R124" s="1" t="s">
        <v>218</v>
      </c>
      <c r="S124" s="1" t="s">
        <v>219</v>
      </c>
    </row>
    <row r="125" spans="1:19" x14ac:dyDescent="0.25">
      <c r="A125" s="1" t="s">
        <v>27</v>
      </c>
      <c r="B125" s="1" t="s">
        <v>28</v>
      </c>
      <c r="C125" s="1" t="s">
        <v>29</v>
      </c>
      <c r="D125" s="1" t="s">
        <v>28</v>
      </c>
      <c r="E125" s="1" t="s">
        <v>29</v>
      </c>
      <c r="H125" s="1" t="s">
        <v>27</v>
      </c>
      <c r="I125" s="1" t="s">
        <v>28</v>
      </c>
      <c r="J125" s="1" t="s">
        <v>29</v>
      </c>
      <c r="K125" s="1" t="s">
        <v>28</v>
      </c>
      <c r="L125" s="1" t="s">
        <v>29</v>
      </c>
      <c r="O125" s="1" t="s">
        <v>27</v>
      </c>
      <c r="P125" s="1" t="s">
        <v>28</v>
      </c>
      <c r="Q125" s="1" t="s">
        <v>29</v>
      </c>
      <c r="R125" s="1" t="s">
        <v>28</v>
      </c>
      <c r="S125" s="1" t="s">
        <v>29</v>
      </c>
    </row>
    <row r="126" spans="1:19" x14ac:dyDescent="0.25">
      <c r="A126" s="1" t="s">
        <v>30</v>
      </c>
      <c r="B126" s="1" t="s">
        <v>31</v>
      </c>
      <c r="C126" s="1">
        <v>80.496499999999997</v>
      </c>
      <c r="D126" s="1" t="s">
        <v>69</v>
      </c>
      <c r="E126" s="1">
        <v>80.319100000000006</v>
      </c>
      <c r="H126" s="1" t="s">
        <v>30</v>
      </c>
      <c r="I126" s="1" t="s">
        <v>116</v>
      </c>
      <c r="J126" s="1">
        <v>92.021299999999997</v>
      </c>
      <c r="K126" s="1" t="s">
        <v>142</v>
      </c>
      <c r="L126" s="1">
        <v>80.851100000000002</v>
      </c>
      <c r="O126" s="1" t="s">
        <v>30</v>
      </c>
      <c r="P126" s="1" t="s">
        <v>31</v>
      </c>
      <c r="Q126" s="1">
        <v>80.496499999999997</v>
      </c>
      <c r="R126" s="1" t="s">
        <v>142</v>
      </c>
      <c r="S126" s="1">
        <v>80.851100000000002</v>
      </c>
    </row>
    <row r="127" spans="1:19" x14ac:dyDescent="0.25">
      <c r="A127" s="1" t="s">
        <v>32</v>
      </c>
      <c r="B127" s="1" t="s">
        <v>33</v>
      </c>
      <c r="C127" s="1">
        <v>91.312100000000001</v>
      </c>
      <c r="D127" s="1" t="s">
        <v>33</v>
      </c>
      <c r="E127" s="1">
        <v>91.312100000000001</v>
      </c>
      <c r="H127" s="1" t="s">
        <v>32</v>
      </c>
      <c r="I127" s="1" t="s">
        <v>117</v>
      </c>
      <c r="J127" s="1">
        <v>96.453900000000004</v>
      </c>
      <c r="K127" s="1" t="s">
        <v>143</v>
      </c>
      <c r="L127" s="1">
        <v>92.553200000000004</v>
      </c>
      <c r="O127" s="1" t="s">
        <v>32</v>
      </c>
      <c r="P127" s="1" t="s">
        <v>182</v>
      </c>
      <c r="Q127" s="1">
        <v>95.212800000000001</v>
      </c>
      <c r="R127" s="1" t="s">
        <v>143</v>
      </c>
      <c r="S127" s="1">
        <v>92.553200000000004</v>
      </c>
    </row>
    <row r="128" spans="1:19" x14ac:dyDescent="0.25">
      <c r="A128" s="1" t="s">
        <v>50</v>
      </c>
      <c r="D128" s="1" t="s">
        <v>70</v>
      </c>
      <c r="E128" s="1">
        <v>90.957400000000007</v>
      </c>
      <c r="H128" s="1" t="s">
        <v>50</v>
      </c>
      <c r="I128" s="1" t="s">
        <v>118</v>
      </c>
      <c r="J128" s="1">
        <v>96.631200000000007</v>
      </c>
      <c r="K128" s="1" t="s">
        <v>118</v>
      </c>
      <c r="L128" s="1">
        <v>96.631200000000007</v>
      </c>
      <c r="O128" s="1" t="s">
        <v>50</v>
      </c>
      <c r="P128" s="1" t="s">
        <v>183</v>
      </c>
      <c r="Q128" s="1">
        <v>95.921999999999997</v>
      </c>
      <c r="R128" s="1" t="s">
        <v>118</v>
      </c>
      <c r="S128" s="1">
        <v>96.631200000000007</v>
      </c>
    </row>
    <row r="129" spans="1:19" x14ac:dyDescent="0.25">
      <c r="H129" s="1" t="s">
        <v>130</v>
      </c>
      <c r="K129" s="1" t="s">
        <v>131</v>
      </c>
      <c r="L129" s="1">
        <v>96.099299999999999</v>
      </c>
      <c r="O129" s="1" t="s">
        <v>130</v>
      </c>
      <c r="P129" s="1" t="s">
        <v>185</v>
      </c>
      <c r="Q129" s="1">
        <v>97.1631</v>
      </c>
      <c r="R129" s="1" t="s">
        <v>220</v>
      </c>
      <c r="S129" s="1">
        <v>96.631200000000007</v>
      </c>
    </row>
    <row r="130" spans="1:19" x14ac:dyDescent="0.25">
      <c r="O130" s="1" t="s">
        <v>187</v>
      </c>
      <c r="P130" s="1" t="s">
        <v>188</v>
      </c>
      <c r="Q130" s="1">
        <v>96.631200000000007</v>
      </c>
      <c r="R130" s="1" t="s">
        <v>205</v>
      </c>
      <c r="S130" s="1">
        <v>96.808499999999995</v>
      </c>
    </row>
    <row r="131" spans="1:19" x14ac:dyDescent="0.25">
      <c r="O131" s="1" t="s">
        <v>189</v>
      </c>
      <c r="P131" s="1" t="s">
        <v>190</v>
      </c>
      <c r="Q131" s="1">
        <v>96.985799999999998</v>
      </c>
      <c r="R131" s="1" t="s">
        <v>190</v>
      </c>
      <c r="S131" s="1">
        <v>96.985799999999998</v>
      </c>
    </row>
    <row r="132" spans="1:19" x14ac:dyDescent="0.25">
      <c r="O132" s="1" t="s">
        <v>206</v>
      </c>
      <c r="R132" s="1" t="s">
        <v>221</v>
      </c>
      <c r="S132" s="1">
        <v>96.453900000000004</v>
      </c>
    </row>
    <row r="135" spans="1:19" x14ac:dyDescent="0.25">
      <c r="A135" s="1" t="s">
        <v>19</v>
      </c>
      <c r="B135" s="2" t="s">
        <v>20</v>
      </c>
      <c r="C135" s="2"/>
      <c r="D135" s="2" t="s">
        <v>21</v>
      </c>
      <c r="E135" s="2"/>
      <c r="H135" s="1" t="s">
        <v>112</v>
      </c>
      <c r="I135" s="2" t="s">
        <v>20</v>
      </c>
      <c r="J135" s="2"/>
      <c r="K135" s="2" t="s">
        <v>21</v>
      </c>
      <c r="L135" s="2"/>
      <c r="O135" s="1" t="s">
        <v>177</v>
      </c>
      <c r="P135" s="2" t="s">
        <v>20</v>
      </c>
      <c r="Q135" s="2"/>
      <c r="R135" s="2" t="s">
        <v>21</v>
      </c>
      <c r="S135" s="2"/>
    </row>
    <row r="136" spans="1:19" x14ac:dyDescent="0.25">
      <c r="A136" s="1" t="s">
        <v>71</v>
      </c>
      <c r="B136" s="1" t="s">
        <v>65</v>
      </c>
      <c r="C136" s="1" t="s">
        <v>53</v>
      </c>
      <c r="D136" s="1" t="s">
        <v>67</v>
      </c>
      <c r="E136" s="1" t="s">
        <v>72</v>
      </c>
      <c r="H136" s="1" t="s">
        <v>71</v>
      </c>
      <c r="I136" s="1" t="s">
        <v>139</v>
      </c>
      <c r="J136" s="1" t="s">
        <v>132</v>
      </c>
      <c r="K136" s="1" t="s">
        <v>140</v>
      </c>
      <c r="L136" s="1" t="s">
        <v>144</v>
      </c>
      <c r="O136" s="1" t="s">
        <v>71</v>
      </c>
      <c r="P136" s="1" t="s">
        <v>216</v>
      </c>
      <c r="Q136" s="1" t="s">
        <v>222</v>
      </c>
      <c r="R136" s="1" t="s">
        <v>218</v>
      </c>
      <c r="S136" s="1" t="s">
        <v>223</v>
      </c>
    </row>
    <row r="137" spans="1:19" x14ac:dyDescent="0.25">
      <c r="A137" s="1" t="s">
        <v>27</v>
      </c>
      <c r="B137" s="1" t="s">
        <v>28</v>
      </c>
      <c r="C137" s="1" t="s">
        <v>29</v>
      </c>
      <c r="D137" s="1" t="s">
        <v>28</v>
      </c>
      <c r="E137" s="1" t="s">
        <v>29</v>
      </c>
      <c r="H137" s="1" t="s">
        <v>27</v>
      </c>
      <c r="I137" s="1" t="s">
        <v>28</v>
      </c>
      <c r="J137" s="1" t="s">
        <v>29</v>
      </c>
      <c r="K137" s="1" t="s">
        <v>28</v>
      </c>
      <c r="L137" s="1" t="s">
        <v>29</v>
      </c>
      <c r="O137" s="1" t="s">
        <v>27</v>
      </c>
      <c r="P137" s="1" t="s">
        <v>28</v>
      </c>
      <c r="Q137" s="1" t="s">
        <v>29</v>
      </c>
      <c r="R137" s="1" t="s">
        <v>28</v>
      </c>
      <c r="S137" s="1" t="s">
        <v>29</v>
      </c>
    </row>
    <row r="138" spans="1:19" x14ac:dyDescent="0.25">
      <c r="A138" s="1" t="s">
        <v>30</v>
      </c>
      <c r="B138" s="1" t="s">
        <v>31</v>
      </c>
      <c r="C138" s="1">
        <v>64.893600000000006</v>
      </c>
      <c r="D138" s="1" t="s">
        <v>69</v>
      </c>
      <c r="E138" s="1">
        <v>42.907800000000002</v>
      </c>
      <c r="H138" s="1" t="s">
        <v>30</v>
      </c>
      <c r="I138" s="1" t="s">
        <v>116</v>
      </c>
      <c r="J138" s="1">
        <v>83.333299999999994</v>
      </c>
      <c r="K138" s="1" t="s">
        <v>142</v>
      </c>
      <c r="L138" s="1">
        <v>63.829799999999999</v>
      </c>
      <c r="O138" s="1" t="s">
        <v>30</v>
      </c>
      <c r="P138" s="1" t="s">
        <v>31</v>
      </c>
      <c r="Q138" s="1">
        <v>64.893600000000006</v>
      </c>
      <c r="R138" s="1" t="s">
        <v>142</v>
      </c>
      <c r="S138" s="1">
        <v>63.829799999999999</v>
      </c>
    </row>
    <row r="139" spans="1:19" x14ac:dyDescent="0.25">
      <c r="A139" s="1" t="s">
        <v>32</v>
      </c>
      <c r="B139" s="1" t="s">
        <v>33</v>
      </c>
      <c r="C139" s="1">
        <v>53.546100000000003</v>
      </c>
      <c r="D139" s="1" t="s">
        <v>33</v>
      </c>
      <c r="E139" s="1">
        <v>53.546100000000003</v>
      </c>
      <c r="H139" s="1" t="s">
        <v>32</v>
      </c>
      <c r="I139" s="1" t="s">
        <v>117</v>
      </c>
      <c r="J139" s="1">
        <v>94.3262</v>
      </c>
      <c r="K139" s="1" t="s">
        <v>143</v>
      </c>
      <c r="L139" s="1">
        <v>81.382999999999996</v>
      </c>
      <c r="O139" s="1" t="s">
        <v>32</v>
      </c>
      <c r="P139" s="1" t="s">
        <v>182</v>
      </c>
      <c r="Q139" s="1">
        <v>82.269499999999994</v>
      </c>
      <c r="R139" s="1" t="s">
        <v>143</v>
      </c>
      <c r="S139" s="1">
        <v>81.382999999999996</v>
      </c>
    </row>
    <row r="140" spans="1:19" x14ac:dyDescent="0.25">
      <c r="A140" s="1" t="s">
        <v>50</v>
      </c>
      <c r="D140" s="1" t="s">
        <v>70</v>
      </c>
      <c r="E140" s="1">
        <v>45.390099999999997</v>
      </c>
      <c r="H140" s="1" t="s">
        <v>50</v>
      </c>
      <c r="I140" s="1" t="s">
        <v>118</v>
      </c>
      <c r="J140" s="1">
        <v>93.971599999999995</v>
      </c>
      <c r="K140" s="1" t="s">
        <v>118</v>
      </c>
      <c r="L140" s="1">
        <v>93.971599999999995</v>
      </c>
      <c r="O140" s="1" t="s">
        <v>50</v>
      </c>
      <c r="P140" s="1" t="s">
        <v>183</v>
      </c>
      <c r="Q140" s="1">
        <v>71.631200000000007</v>
      </c>
      <c r="R140" s="1" t="s">
        <v>118</v>
      </c>
      <c r="S140" s="1">
        <v>93.971599999999995</v>
      </c>
    </row>
    <row r="141" spans="1:19" x14ac:dyDescent="0.25">
      <c r="H141" s="1" t="s">
        <v>130</v>
      </c>
      <c r="K141" s="1" t="s">
        <v>131</v>
      </c>
      <c r="L141" s="1">
        <v>73.404300000000006</v>
      </c>
      <c r="O141" s="1" t="s">
        <v>130</v>
      </c>
      <c r="P141" s="1" t="s">
        <v>185</v>
      </c>
      <c r="Q141" s="1">
        <v>77.659599999999998</v>
      </c>
      <c r="R141" s="1" t="s">
        <v>220</v>
      </c>
      <c r="S141" s="1">
        <v>93.794300000000007</v>
      </c>
    </row>
    <row r="142" spans="1:19" x14ac:dyDescent="0.25">
      <c r="O142" s="1" t="s">
        <v>187</v>
      </c>
      <c r="P142" s="1" t="s">
        <v>188</v>
      </c>
      <c r="Q142" s="1">
        <v>85.815600000000003</v>
      </c>
      <c r="R142" s="1" t="s">
        <v>205</v>
      </c>
      <c r="S142" s="1">
        <v>94.858199999999997</v>
      </c>
    </row>
    <row r="143" spans="1:19" x14ac:dyDescent="0.25">
      <c r="O143" s="1" t="s">
        <v>189</v>
      </c>
      <c r="P143" s="1" t="s">
        <v>190</v>
      </c>
      <c r="Q143" s="1">
        <v>88.829800000000006</v>
      </c>
      <c r="R143" s="1" t="s">
        <v>190</v>
      </c>
      <c r="S143" s="1">
        <v>88.829800000000006</v>
      </c>
    </row>
    <row r="144" spans="1:19" x14ac:dyDescent="0.25">
      <c r="O144" s="1" t="s">
        <v>206</v>
      </c>
      <c r="R144" s="1" t="s">
        <v>221</v>
      </c>
      <c r="S144" s="1">
        <v>89.184399999999997</v>
      </c>
    </row>
    <row r="147" spans="1:19" x14ac:dyDescent="0.25">
      <c r="A147" s="1" t="s">
        <v>19</v>
      </c>
      <c r="B147" s="2" t="s">
        <v>20</v>
      </c>
      <c r="C147" s="2"/>
      <c r="D147" s="2" t="s">
        <v>21</v>
      </c>
      <c r="E147" s="2"/>
      <c r="H147" s="1" t="s">
        <v>112</v>
      </c>
      <c r="I147" s="2" t="s">
        <v>20</v>
      </c>
      <c r="J147" s="2"/>
      <c r="K147" s="2" t="s">
        <v>21</v>
      </c>
      <c r="L147" s="2"/>
      <c r="O147" s="1" t="s">
        <v>177</v>
      </c>
      <c r="P147" s="2" t="s">
        <v>20</v>
      </c>
      <c r="Q147" s="2"/>
      <c r="R147" s="2" t="s">
        <v>21</v>
      </c>
      <c r="S147" s="2"/>
    </row>
    <row r="148" spans="1:19" x14ac:dyDescent="0.25">
      <c r="A148" s="1" t="s">
        <v>73</v>
      </c>
      <c r="B148" s="1" t="s">
        <v>65</v>
      </c>
      <c r="C148" s="1" t="s">
        <v>74</v>
      </c>
      <c r="D148" s="1" t="s">
        <v>67</v>
      </c>
      <c r="E148" s="1" t="s">
        <v>75</v>
      </c>
      <c r="H148" s="1" t="s">
        <v>73</v>
      </c>
      <c r="I148" s="1" t="s">
        <v>139</v>
      </c>
      <c r="J148" s="1" t="s">
        <v>145</v>
      </c>
      <c r="K148" s="1" t="s">
        <v>140</v>
      </c>
      <c r="L148" s="1" t="s">
        <v>146</v>
      </c>
      <c r="O148" s="1" t="s">
        <v>73</v>
      </c>
      <c r="P148" s="1" t="s">
        <v>216</v>
      </c>
      <c r="Q148" s="1" t="s">
        <v>224</v>
      </c>
      <c r="R148" s="1" t="s">
        <v>218</v>
      </c>
      <c r="S148" s="1" t="s">
        <v>225</v>
      </c>
    </row>
    <row r="149" spans="1:19" x14ac:dyDescent="0.25">
      <c r="A149" s="1" t="s">
        <v>27</v>
      </c>
      <c r="B149" s="1" t="s">
        <v>28</v>
      </c>
      <c r="C149" s="1" t="s">
        <v>29</v>
      </c>
      <c r="D149" s="1" t="s">
        <v>28</v>
      </c>
      <c r="E149" s="1" t="s">
        <v>29</v>
      </c>
      <c r="H149" s="1" t="s">
        <v>27</v>
      </c>
      <c r="I149" s="1" t="s">
        <v>28</v>
      </c>
      <c r="J149" s="1" t="s">
        <v>29</v>
      </c>
      <c r="K149" s="1" t="s">
        <v>28</v>
      </c>
      <c r="L149" s="1" t="s">
        <v>29</v>
      </c>
      <c r="O149" s="1" t="s">
        <v>27</v>
      </c>
      <c r="P149" s="1" t="s">
        <v>28</v>
      </c>
      <c r="Q149" s="1" t="s">
        <v>29</v>
      </c>
      <c r="R149" s="1" t="s">
        <v>28</v>
      </c>
      <c r="S149" s="1" t="s">
        <v>29</v>
      </c>
    </row>
    <row r="150" spans="1:19" x14ac:dyDescent="0.25">
      <c r="A150" s="1" t="s">
        <v>30</v>
      </c>
      <c r="B150" s="1" t="s">
        <v>31</v>
      </c>
      <c r="C150" s="1">
        <v>35.460999999999999</v>
      </c>
      <c r="D150" s="1" t="s">
        <v>69</v>
      </c>
      <c r="E150" s="1">
        <v>31.7376</v>
      </c>
      <c r="H150" s="1" t="s">
        <v>30</v>
      </c>
      <c r="I150" s="1" t="s">
        <v>116</v>
      </c>
      <c r="J150" s="1">
        <v>65.248199999999997</v>
      </c>
      <c r="K150" s="1" t="s">
        <v>142</v>
      </c>
      <c r="L150" s="1">
        <v>54.432600000000001</v>
      </c>
      <c r="O150" s="1" t="s">
        <v>30</v>
      </c>
      <c r="P150" s="1" t="s">
        <v>31</v>
      </c>
      <c r="Q150" s="1">
        <v>36.170200000000001</v>
      </c>
      <c r="R150" s="1" t="s">
        <v>142</v>
      </c>
      <c r="S150" s="1">
        <v>54.432600000000001</v>
      </c>
    </row>
    <row r="151" spans="1:19" x14ac:dyDescent="0.25">
      <c r="A151" s="1" t="s">
        <v>32</v>
      </c>
      <c r="B151" s="1" t="s">
        <v>33</v>
      </c>
      <c r="C151" s="1">
        <v>47.872300000000003</v>
      </c>
      <c r="D151" s="1" t="s">
        <v>33</v>
      </c>
      <c r="E151" s="1">
        <v>47.872300000000003</v>
      </c>
      <c r="H151" s="1" t="s">
        <v>32</v>
      </c>
      <c r="I151" s="1" t="s">
        <v>117</v>
      </c>
      <c r="J151" s="1">
        <v>71.099299999999999</v>
      </c>
      <c r="K151" s="1" t="s">
        <v>143</v>
      </c>
      <c r="L151" s="1">
        <v>74.468100000000007</v>
      </c>
      <c r="O151" s="1" t="s">
        <v>32</v>
      </c>
      <c r="P151" s="1" t="s">
        <v>182</v>
      </c>
      <c r="Q151" s="1">
        <v>60.815600000000003</v>
      </c>
      <c r="R151" s="1" t="s">
        <v>143</v>
      </c>
      <c r="S151" s="1">
        <v>74.468100000000007</v>
      </c>
    </row>
    <row r="152" spans="1:19" x14ac:dyDescent="0.25">
      <c r="A152" s="1" t="s">
        <v>50</v>
      </c>
      <c r="D152" s="1" t="s">
        <v>70</v>
      </c>
      <c r="E152" s="1">
        <v>57.978700000000003</v>
      </c>
      <c r="H152" s="1" t="s">
        <v>50</v>
      </c>
      <c r="I152" s="1" t="s">
        <v>118</v>
      </c>
      <c r="J152" s="1">
        <v>84.397199999999998</v>
      </c>
      <c r="K152" s="1" t="s">
        <v>118</v>
      </c>
      <c r="L152" s="1">
        <v>84.397199999999998</v>
      </c>
      <c r="O152" s="1" t="s">
        <v>50</v>
      </c>
      <c r="P152" s="1" t="s">
        <v>183</v>
      </c>
      <c r="Q152" s="1">
        <v>55.319099999999999</v>
      </c>
      <c r="R152" s="1" t="s">
        <v>118</v>
      </c>
      <c r="S152" s="1">
        <v>84.397199999999998</v>
      </c>
    </row>
    <row r="153" spans="1:19" x14ac:dyDescent="0.25">
      <c r="H153" s="1" t="s">
        <v>130</v>
      </c>
      <c r="K153" s="1" t="s">
        <v>131</v>
      </c>
      <c r="L153" s="1">
        <v>86.524799999999999</v>
      </c>
      <c r="O153" s="1" t="s">
        <v>130</v>
      </c>
      <c r="P153" s="1" t="s">
        <v>185</v>
      </c>
      <c r="Q153" s="1">
        <v>64.184399999999997</v>
      </c>
      <c r="R153" s="1" t="s">
        <v>220</v>
      </c>
      <c r="S153" s="1">
        <v>87.233999999999995</v>
      </c>
    </row>
    <row r="154" spans="1:19" x14ac:dyDescent="0.25">
      <c r="O154" s="1" t="s">
        <v>187</v>
      </c>
      <c r="P154" s="1" t="s">
        <v>188</v>
      </c>
      <c r="Q154" s="1">
        <v>72.1631</v>
      </c>
      <c r="R154" s="1" t="s">
        <v>205</v>
      </c>
      <c r="S154" s="1">
        <v>81.560299999999998</v>
      </c>
    </row>
    <row r="155" spans="1:19" x14ac:dyDescent="0.25">
      <c r="O155" s="1" t="s">
        <v>189</v>
      </c>
      <c r="P155" s="1" t="s">
        <v>190</v>
      </c>
      <c r="Q155" s="1">
        <v>75.886499999999998</v>
      </c>
      <c r="R155" s="1" t="s">
        <v>190</v>
      </c>
      <c r="S155" s="1">
        <v>75.886499999999998</v>
      </c>
    </row>
    <row r="156" spans="1:19" x14ac:dyDescent="0.25">
      <c r="O156" s="1" t="s">
        <v>206</v>
      </c>
      <c r="R156" s="1" t="s">
        <v>221</v>
      </c>
      <c r="S156" s="1">
        <v>95.567400000000006</v>
      </c>
    </row>
    <row r="159" spans="1:19" x14ac:dyDescent="0.25">
      <c r="A159" s="1" t="s">
        <v>19</v>
      </c>
      <c r="B159" s="2" t="s">
        <v>20</v>
      </c>
      <c r="C159" s="2"/>
      <c r="D159" s="2" t="s">
        <v>21</v>
      </c>
      <c r="E159" s="2"/>
      <c r="H159" s="1" t="s">
        <v>112</v>
      </c>
      <c r="I159" s="2" t="s">
        <v>20</v>
      </c>
      <c r="J159" s="2"/>
      <c r="K159" s="2" t="s">
        <v>21</v>
      </c>
      <c r="L159" s="2"/>
      <c r="O159" s="1" t="s">
        <v>177</v>
      </c>
      <c r="P159" s="2" t="s">
        <v>20</v>
      </c>
      <c r="Q159" s="2"/>
      <c r="R159" s="2" t="s">
        <v>21</v>
      </c>
      <c r="S159" s="2"/>
    </row>
    <row r="160" spans="1:19" x14ac:dyDescent="0.25">
      <c r="A160" s="1" t="s">
        <v>76</v>
      </c>
      <c r="B160" s="1" t="s">
        <v>65</v>
      </c>
      <c r="C160" s="1" t="s">
        <v>77</v>
      </c>
      <c r="D160" s="1" t="s">
        <v>67</v>
      </c>
      <c r="E160" s="1" t="s">
        <v>78</v>
      </c>
      <c r="H160" s="1" t="s">
        <v>76</v>
      </c>
      <c r="I160" s="1" t="s">
        <v>139</v>
      </c>
      <c r="J160" s="1" t="s">
        <v>147</v>
      </c>
      <c r="K160" s="1" t="s">
        <v>140</v>
      </c>
      <c r="L160" s="1" t="s">
        <v>148</v>
      </c>
      <c r="O160" s="1" t="s">
        <v>76</v>
      </c>
      <c r="P160" s="1" t="s">
        <v>216</v>
      </c>
      <c r="Q160" s="1" t="s">
        <v>226</v>
      </c>
      <c r="R160" s="1" t="s">
        <v>218</v>
      </c>
      <c r="S160" s="1" t="s">
        <v>227</v>
      </c>
    </row>
    <row r="161" spans="1:19" x14ac:dyDescent="0.25">
      <c r="A161" s="1" t="s">
        <v>27</v>
      </c>
      <c r="B161" s="1" t="s">
        <v>28</v>
      </c>
      <c r="C161" s="1" t="s">
        <v>29</v>
      </c>
      <c r="D161" s="1" t="s">
        <v>28</v>
      </c>
      <c r="E161" s="1" t="s">
        <v>29</v>
      </c>
      <c r="H161" s="1" t="s">
        <v>27</v>
      </c>
      <c r="I161" s="1" t="s">
        <v>28</v>
      </c>
      <c r="J161" s="1" t="s">
        <v>29</v>
      </c>
      <c r="K161" s="1" t="s">
        <v>28</v>
      </c>
      <c r="L161" s="1" t="s">
        <v>29</v>
      </c>
      <c r="O161" s="1" t="s">
        <v>27</v>
      </c>
      <c r="P161" s="1" t="s">
        <v>28</v>
      </c>
      <c r="Q161" s="1" t="s">
        <v>29</v>
      </c>
      <c r="R161" s="1" t="s">
        <v>28</v>
      </c>
      <c r="S161" s="1" t="s">
        <v>29</v>
      </c>
    </row>
    <row r="162" spans="1:19" x14ac:dyDescent="0.25">
      <c r="A162" s="1" t="s">
        <v>30</v>
      </c>
      <c r="B162" s="1" t="s">
        <v>31</v>
      </c>
      <c r="C162" s="1">
        <v>18.617000000000001</v>
      </c>
      <c r="D162" s="1" t="s">
        <v>69</v>
      </c>
      <c r="E162" s="1">
        <v>13.475199999999999</v>
      </c>
      <c r="H162" s="1" t="s">
        <v>30</v>
      </c>
      <c r="I162" s="1" t="s">
        <v>116</v>
      </c>
      <c r="J162" s="1">
        <v>49.4681</v>
      </c>
      <c r="K162" s="1" t="s">
        <v>142</v>
      </c>
      <c r="L162" s="1">
        <v>48.049599999999998</v>
      </c>
      <c r="O162" s="1" t="s">
        <v>30</v>
      </c>
      <c r="P162" s="1" t="s">
        <v>31</v>
      </c>
      <c r="Q162" s="1">
        <v>18.617000000000001</v>
      </c>
      <c r="R162" s="1" t="s">
        <v>142</v>
      </c>
      <c r="S162" s="1">
        <v>48.049599999999998</v>
      </c>
    </row>
    <row r="163" spans="1:19" x14ac:dyDescent="0.25">
      <c r="A163" s="1" t="s">
        <v>32</v>
      </c>
      <c r="B163" s="1" t="s">
        <v>33</v>
      </c>
      <c r="C163" s="1">
        <v>16.844000000000001</v>
      </c>
      <c r="D163" s="1" t="s">
        <v>33</v>
      </c>
      <c r="E163" s="1">
        <v>16.844000000000001</v>
      </c>
      <c r="H163" s="1" t="s">
        <v>32</v>
      </c>
      <c r="I163" s="1" t="s">
        <v>117</v>
      </c>
      <c r="J163" s="1">
        <v>59.397199999999998</v>
      </c>
      <c r="K163" s="1" t="s">
        <v>143</v>
      </c>
      <c r="L163" s="1">
        <v>43.439700000000002</v>
      </c>
      <c r="O163" s="1" t="s">
        <v>32</v>
      </c>
      <c r="P163" s="1" t="s">
        <v>182</v>
      </c>
      <c r="Q163" s="1">
        <v>37.056699999999999</v>
      </c>
      <c r="R163" s="1" t="s">
        <v>143</v>
      </c>
      <c r="S163" s="1">
        <v>43.439700000000002</v>
      </c>
    </row>
    <row r="164" spans="1:19" x14ac:dyDescent="0.25">
      <c r="A164" s="1" t="s">
        <v>50</v>
      </c>
      <c r="D164" s="1" t="s">
        <v>70</v>
      </c>
      <c r="E164" s="1">
        <v>30.319099999999999</v>
      </c>
      <c r="H164" s="1" t="s">
        <v>50</v>
      </c>
      <c r="I164" s="1" t="s">
        <v>118</v>
      </c>
      <c r="J164" s="1">
        <v>60.460999999999999</v>
      </c>
      <c r="K164" s="1" t="s">
        <v>118</v>
      </c>
      <c r="L164" s="1">
        <v>60.460999999999999</v>
      </c>
      <c r="O164" s="1" t="s">
        <v>50</v>
      </c>
      <c r="P164" s="1" t="s">
        <v>183</v>
      </c>
      <c r="Q164" s="1">
        <v>34.5745</v>
      </c>
      <c r="R164" s="1" t="s">
        <v>118</v>
      </c>
      <c r="S164" s="1">
        <v>60.460999999999999</v>
      </c>
    </row>
    <row r="165" spans="1:19" x14ac:dyDescent="0.25">
      <c r="H165" s="1" t="s">
        <v>130</v>
      </c>
      <c r="K165" s="1" t="s">
        <v>131</v>
      </c>
      <c r="L165" s="1">
        <v>59.751800000000003</v>
      </c>
      <c r="O165" s="1" t="s">
        <v>130</v>
      </c>
      <c r="P165" s="1" t="s">
        <v>185</v>
      </c>
      <c r="Q165" s="1">
        <v>43.085099999999997</v>
      </c>
      <c r="R165" s="1" t="s">
        <v>220</v>
      </c>
      <c r="S165" s="1">
        <v>64.539000000000001</v>
      </c>
    </row>
    <row r="166" spans="1:19" x14ac:dyDescent="0.25">
      <c r="O166" s="1" t="s">
        <v>187</v>
      </c>
      <c r="P166" s="1" t="s">
        <v>188</v>
      </c>
      <c r="Q166" s="1">
        <v>56.028399999999998</v>
      </c>
      <c r="R166" s="1" t="s">
        <v>205</v>
      </c>
      <c r="S166" s="1">
        <v>69.680899999999994</v>
      </c>
    </row>
    <row r="167" spans="1:19" x14ac:dyDescent="0.25">
      <c r="O167" s="1" t="s">
        <v>189</v>
      </c>
      <c r="P167" s="1" t="s">
        <v>190</v>
      </c>
      <c r="Q167" s="1">
        <v>59.0426</v>
      </c>
      <c r="R167" s="1" t="s">
        <v>190</v>
      </c>
      <c r="S167" s="1">
        <v>59.0426</v>
      </c>
    </row>
    <row r="168" spans="1:19" x14ac:dyDescent="0.25">
      <c r="O168" s="1" t="s">
        <v>206</v>
      </c>
      <c r="R168" s="1" t="s">
        <v>221</v>
      </c>
      <c r="S168" s="1">
        <v>70.744699999999995</v>
      </c>
    </row>
    <row r="171" spans="1:19" x14ac:dyDescent="0.25">
      <c r="A171" s="1" t="s">
        <v>19</v>
      </c>
      <c r="B171" s="2" t="s">
        <v>20</v>
      </c>
      <c r="C171" s="2"/>
      <c r="D171" s="2" t="s">
        <v>21</v>
      </c>
      <c r="E171" s="2"/>
      <c r="H171" s="1" t="s">
        <v>112</v>
      </c>
      <c r="I171" s="2" t="s">
        <v>20</v>
      </c>
      <c r="J171" s="2"/>
      <c r="K171" s="2" t="s">
        <v>21</v>
      </c>
      <c r="L171" s="2"/>
      <c r="O171" s="1" t="s">
        <v>177</v>
      </c>
      <c r="P171" s="2" t="s">
        <v>20</v>
      </c>
      <c r="Q171" s="2"/>
      <c r="R171" s="2" t="s">
        <v>21</v>
      </c>
      <c r="S171" s="2"/>
    </row>
    <row r="172" spans="1:19" x14ac:dyDescent="0.25">
      <c r="A172" s="1" t="s">
        <v>79</v>
      </c>
      <c r="B172" s="1" t="s">
        <v>65</v>
      </c>
      <c r="C172" s="1" t="s">
        <v>56</v>
      </c>
      <c r="D172" s="1" t="s">
        <v>67</v>
      </c>
      <c r="E172" s="1" t="s">
        <v>80</v>
      </c>
      <c r="H172" s="1" t="s">
        <v>79</v>
      </c>
      <c r="I172" s="1" t="s">
        <v>139</v>
      </c>
      <c r="J172" s="1" t="s">
        <v>149</v>
      </c>
      <c r="K172" s="1" t="s">
        <v>140</v>
      </c>
      <c r="L172" s="1" t="s">
        <v>150</v>
      </c>
      <c r="O172" s="1" t="s">
        <v>79</v>
      </c>
      <c r="P172" s="1" t="s">
        <v>216</v>
      </c>
      <c r="Q172" s="1" t="s">
        <v>228</v>
      </c>
      <c r="R172" s="1" t="s">
        <v>218</v>
      </c>
      <c r="S172" s="1" t="s">
        <v>229</v>
      </c>
    </row>
    <row r="173" spans="1:19" x14ac:dyDescent="0.25">
      <c r="A173" s="1" t="s">
        <v>27</v>
      </c>
      <c r="B173" s="1" t="s">
        <v>28</v>
      </c>
      <c r="C173" s="1" t="s">
        <v>29</v>
      </c>
      <c r="D173" s="1" t="s">
        <v>28</v>
      </c>
      <c r="E173" s="1" t="s">
        <v>29</v>
      </c>
      <c r="H173" s="1" t="s">
        <v>27</v>
      </c>
      <c r="I173" s="1" t="s">
        <v>28</v>
      </c>
      <c r="J173" s="1" t="s">
        <v>29</v>
      </c>
      <c r="K173" s="1" t="s">
        <v>28</v>
      </c>
      <c r="L173" s="1" t="s">
        <v>29</v>
      </c>
      <c r="O173" s="1" t="s">
        <v>27</v>
      </c>
      <c r="P173" s="1" t="s">
        <v>28</v>
      </c>
      <c r="Q173" s="1" t="s">
        <v>29</v>
      </c>
      <c r="R173" s="1" t="s">
        <v>28</v>
      </c>
      <c r="S173" s="1" t="s">
        <v>29</v>
      </c>
    </row>
    <row r="174" spans="1:19" x14ac:dyDescent="0.25">
      <c r="A174" s="1" t="s">
        <v>30</v>
      </c>
      <c r="B174" s="1" t="s">
        <v>31</v>
      </c>
      <c r="C174" s="1">
        <v>38.297899999999998</v>
      </c>
      <c r="D174" s="1" t="s">
        <v>69</v>
      </c>
      <c r="E174" s="1">
        <v>30.319099999999999</v>
      </c>
      <c r="H174" s="1" t="s">
        <v>30</v>
      </c>
      <c r="I174" s="1" t="s">
        <v>116</v>
      </c>
      <c r="J174" s="1">
        <v>62.765999999999998</v>
      </c>
      <c r="K174" s="1" t="s">
        <v>142</v>
      </c>
      <c r="L174" s="1">
        <v>50.5319</v>
      </c>
      <c r="O174" s="1" t="s">
        <v>30</v>
      </c>
      <c r="P174" s="1" t="s">
        <v>31</v>
      </c>
      <c r="Q174" s="1">
        <v>39.184399999999997</v>
      </c>
      <c r="R174" s="1" t="s">
        <v>142</v>
      </c>
      <c r="S174" s="1">
        <v>50.5319</v>
      </c>
    </row>
    <row r="175" spans="1:19" x14ac:dyDescent="0.25">
      <c r="A175" s="1" t="s">
        <v>32</v>
      </c>
      <c r="B175" s="1" t="s">
        <v>33</v>
      </c>
      <c r="C175" s="1">
        <v>44.680900000000001</v>
      </c>
      <c r="D175" s="1" t="s">
        <v>33</v>
      </c>
      <c r="E175" s="1">
        <v>44.680900000000001</v>
      </c>
      <c r="H175" s="1" t="s">
        <v>32</v>
      </c>
      <c r="I175" s="1" t="s">
        <v>117</v>
      </c>
      <c r="J175" s="1">
        <v>68.794300000000007</v>
      </c>
      <c r="K175" s="1" t="s">
        <v>143</v>
      </c>
      <c r="L175" s="1">
        <v>74.468100000000007</v>
      </c>
      <c r="O175" s="1" t="s">
        <v>32</v>
      </c>
      <c r="P175" s="1" t="s">
        <v>182</v>
      </c>
      <c r="Q175" s="1">
        <v>61.347499999999997</v>
      </c>
      <c r="R175" s="1" t="s">
        <v>143</v>
      </c>
      <c r="S175" s="1">
        <v>74.468100000000007</v>
      </c>
    </row>
    <row r="176" spans="1:19" x14ac:dyDescent="0.25">
      <c r="A176" s="1" t="s">
        <v>50</v>
      </c>
      <c r="D176" s="1" t="s">
        <v>70</v>
      </c>
      <c r="E176" s="1">
        <v>51.950400000000002</v>
      </c>
      <c r="H176" s="1" t="s">
        <v>50</v>
      </c>
      <c r="I176" s="1" t="s">
        <v>118</v>
      </c>
      <c r="J176" s="1">
        <v>81.914900000000003</v>
      </c>
      <c r="K176" s="1" t="s">
        <v>118</v>
      </c>
      <c r="L176" s="1">
        <v>81.914900000000003</v>
      </c>
      <c r="O176" s="1" t="s">
        <v>50</v>
      </c>
      <c r="P176" s="1" t="s">
        <v>183</v>
      </c>
      <c r="Q176" s="1">
        <v>56.028399999999998</v>
      </c>
      <c r="R176" s="1" t="s">
        <v>118</v>
      </c>
      <c r="S176" s="1">
        <v>81.914900000000003</v>
      </c>
    </row>
    <row r="177" spans="1:19" x14ac:dyDescent="0.25">
      <c r="H177" s="1" t="s">
        <v>130</v>
      </c>
      <c r="K177" s="1" t="s">
        <v>131</v>
      </c>
      <c r="L177" s="1">
        <v>68.971599999999995</v>
      </c>
      <c r="O177" s="1" t="s">
        <v>130</v>
      </c>
      <c r="P177" s="1" t="s">
        <v>185</v>
      </c>
      <c r="Q177" s="1">
        <v>64.539000000000001</v>
      </c>
      <c r="R177" s="1" t="s">
        <v>220</v>
      </c>
      <c r="S177" s="1">
        <v>82.978700000000003</v>
      </c>
    </row>
    <row r="178" spans="1:19" x14ac:dyDescent="0.25">
      <c r="O178" s="1" t="s">
        <v>187</v>
      </c>
      <c r="P178" s="1" t="s">
        <v>188</v>
      </c>
      <c r="Q178" s="1">
        <v>68.971599999999995</v>
      </c>
      <c r="R178" s="1" t="s">
        <v>205</v>
      </c>
      <c r="S178" s="1">
        <v>83.333299999999994</v>
      </c>
    </row>
    <row r="179" spans="1:19" x14ac:dyDescent="0.25">
      <c r="O179" s="1" t="s">
        <v>189</v>
      </c>
      <c r="P179" s="1" t="s">
        <v>190</v>
      </c>
      <c r="Q179" s="1">
        <v>78.546099999999996</v>
      </c>
      <c r="R179" s="1" t="s">
        <v>190</v>
      </c>
      <c r="S179" s="1">
        <v>78.546099999999996</v>
      </c>
    </row>
    <row r="180" spans="1:19" x14ac:dyDescent="0.25">
      <c r="O180" s="1" t="s">
        <v>206</v>
      </c>
      <c r="R180" s="1" t="s">
        <v>221</v>
      </c>
      <c r="S180" s="1">
        <v>84.929100000000005</v>
      </c>
    </row>
    <row r="183" spans="1:19" x14ac:dyDescent="0.25">
      <c r="A183" s="1" t="s">
        <v>19</v>
      </c>
      <c r="B183" s="2" t="s">
        <v>20</v>
      </c>
      <c r="C183" s="2"/>
      <c r="D183" s="2" t="s">
        <v>21</v>
      </c>
      <c r="E183" s="2"/>
      <c r="H183" s="1" t="s">
        <v>112</v>
      </c>
      <c r="I183" s="2" t="s">
        <v>20</v>
      </c>
      <c r="J183" s="2"/>
      <c r="K183" s="2" t="s">
        <v>21</v>
      </c>
      <c r="L183" s="2"/>
      <c r="O183" s="1" t="s">
        <v>177</v>
      </c>
      <c r="P183" s="2" t="s">
        <v>20</v>
      </c>
      <c r="Q183" s="2"/>
      <c r="R183" s="2" t="s">
        <v>21</v>
      </c>
      <c r="S183" s="2"/>
    </row>
    <row r="184" spans="1:19" x14ac:dyDescent="0.25">
      <c r="A184" s="1" t="s">
        <v>81</v>
      </c>
      <c r="B184" s="1" t="s">
        <v>82</v>
      </c>
      <c r="C184" s="1" t="s">
        <v>83</v>
      </c>
      <c r="D184" s="1" t="s">
        <v>84</v>
      </c>
      <c r="E184" s="1" t="s">
        <v>85</v>
      </c>
      <c r="H184" s="1" t="s">
        <v>81</v>
      </c>
      <c r="I184" s="1" t="s">
        <v>151</v>
      </c>
      <c r="J184" s="1" t="s">
        <v>152</v>
      </c>
      <c r="K184" s="1" t="s">
        <v>153</v>
      </c>
      <c r="L184" s="1" t="s">
        <v>154</v>
      </c>
      <c r="O184" s="1" t="s">
        <v>81</v>
      </c>
      <c r="P184" s="1" t="s">
        <v>230</v>
      </c>
      <c r="Q184" s="1" t="s">
        <v>231</v>
      </c>
      <c r="R184" s="1" t="s">
        <v>232</v>
      </c>
      <c r="S184" s="1" t="s">
        <v>233</v>
      </c>
    </row>
    <row r="185" spans="1:19" x14ac:dyDescent="0.25">
      <c r="A185" s="1" t="s">
        <v>27</v>
      </c>
      <c r="B185" s="1" t="s">
        <v>28</v>
      </c>
      <c r="C185" s="1" t="s">
        <v>29</v>
      </c>
      <c r="D185" s="1" t="s">
        <v>28</v>
      </c>
      <c r="E185" s="1" t="s">
        <v>29</v>
      </c>
      <c r="H185" s="1" t="s">
        <v>27</v>
      </c>
      <c r="I185" s="1" t="s">
        <v>28</v>
      </c>
      <c r="J185" s="1" t="s">
        <v>29</v>
      </c>
      <c r="K185" s="1" t="s">
        <v>28</v>
      </c>
      <c r="L185" s="1" t="s">
        <v>29</v>
      </c>
      <c r="O185" s="1" t="s">
        <v>27</v>
      </c>
      <c r="P185" s="1" t="s">
        <v>28</v>
      </c>
      <c r="Q185" s="1" t="s">
        <v>29</v>
      </c>
      <c r="R185" s="1" t="s">
        <v>28</v>
      </c>
      <c r="S185" s="1" t="s">
        <v>29</v>
      </c>
    </row>
    <row r="186" spans="1:19" x14ac:dyDescent="0.25">
      <c r="A186" s="1" t="s">
        <v>30</v>
      </c>
      <c r="B186" s="1" t="s">
        <v>31</v>
      </c>
      <c r="C186" s="1">
        <v>80.496499999999997</v>
      </c>
      <c r="D186" s="1" t="s">
        <v>86</v>
      </c>
      <c r="E186" s="1">
        <v>71.099299999999999</v>
      </c>
      <c r="H186" s="1" t="s">
        <v>30</v>
      </c>
      <c r="I186" s="1" t="s">
        <v>116</v>
      </c>
      <c r="J186" s="1">
        <v>92.021299999999997</v>
      </c>
      <c r="K186" s="1" t="s">
        <v>116</v>
      </c>
      <c r="L186" s="1">
        <v>92.021299999999997</v>
      </c>
      <c r="O186" s="1" t="s">
        <v>30</v>
      </c>
      <c r="P186" s="1" t="s">
        <v>31</v>
      </c>
      <c r="Q186" s="1">
        <v>80.496499999999997</v>
      </c>
      <c r="R186" s="1" t="s">
        <v>116</v>
      </c>
      <c r="S186" s="1">
        <v>92.021299999999997</v>
      </c>
    </row>
    <row r="187" spans="1:19" x14ac:dyDescent="0.25">
      <c r="A187" s="1" t="s">
        <v>32</v>
      </c>
      <c r="B187" s="1" t="s">
        <v>33</v>
      </c>
      <c r="C187" s="1">
        <v>91.312100000000001</v>
      </c>
      <c r="D187" s="1" t="s">
        <v>33</v>
      </c>
      <c r="E187" s="1">
        <v>91.312100000000001</v>
      </c>
      <c r="H187" s="1" t="s">
        <v>32</v>
      </c>
      <c r="I187" s="1" t="s">
        <v>117</v>
      </c>
      <c r="J187" s="1">
        <v>96.453900000000004</v>
      </c>
      <c r="K187" s="1" t="s">
        <v>155</v>
      </c>
      <c r="L187" s="1">
        <v>95.567400000000006</v>
      </c>
      <c r="O187" s="1" t="s">
        <v>32</v>
      </c>
      <c r="P187" s="1" t="s">
        <v>182</v>
      </c>
      <c r="Q187" s="1">
        <v>95.212800000000001</v>
      </c>
      <c r="R187" s="1" t="s">
        <v>155</v>
      </c>
      <c r="S187" s="1">
        <v>95.567400000000006</v>
      </c>
    </row>
    <row r="188" spans="1:19" x14ac:dyDescent="0.25">
      <c r="A188" s="1" t="s">
        <v>50</v>
      </c>
      <c r="D188" s="1" t="s">
        <v>87</v>
      </c>
      <c r="E188" s="1">
        <v>73.227000000000004</v>
      </c>
      <c r="H188" s="1" t="s">
        <v>50</v>
      </c>
      <c r="I188" s="1" t="s">
        <v>118</v>
      </c>
      <c r="J188" s="1">
        <v>96.631200000000007</v>
      </c>
      <c r="K188" s="1" t="s">
        <v>118</v>
      </c>
      <c r="L188" s="1">
        <v>96.631200000000007</v>
      </c>
      <c r="O188" s="1" t="s">
        <v>50</v>
      </c>
      <c r="P188" s="1" t="s">
        <v>183</v>
      </c>
      <c r="Q188" s="1">
        <v>95.921999999999997</v>
      </c>
      <c r="R188" s="1" t="s">
        <v>234</v>
      </c>
      <c r="S188" s="1">
        <v>96.453900000000004</v>
      </c>
    </row>
    <row r="189" spans="1:19" x14ac:dyDescent="0.25">
      <c r="H189" s="1" t="s">
        <v>130</v>
      </c>
      <c r="K189" s="1" t="s">
        <v>156</v>
      </c>
      <c r="L189" s="1">
        <v>94.858199999999997</v>
      </c>
      <c r="O189" s="1" t="s">
        <v>130</v>
      </c>
      <c r="P189" s="1" t="s">
        <v>185</v>
      </c>
      <c r="Q189" s="1">
        <v>97.1631</v>
      </c>
      <c r="R189" s="1" t="s">
        <v>235</v>
      </c>
      <c r="S189" s="1">
        <v>97.694999999999993</v>
      </c>
    </row>
    <row r="190" spans="1:19" x14ac:dyDescent="0.25">
      <c r="O190" s="1" t="s">
        <v>187</v>
      </c>
      <c r="P190" s="1" t="s">
        <v>188</v>
      </c>
      <c r="Q190" s="1">
        <v>96.631200000000007</v>
      </c>
      <c r="R190" s="1" t="s">
        <v>205</v>
      </c>
      <c r="S190" s="1">
        <v>96.808499999999995</v>
      </c>
    </row>
    <row r="191" spans="1:19" x14ac:dyDescent="0.25">
      <c r="O191" s="1" t="s">
        <v>189</v>
      </c>
      <c r="P191" s="1" t="s">
        <v>190</v>
      </c>
      <c r="Q191" s="1">
        <v>96.985799999999998</v>
      </c>
      <c r="R191" s="1" t="s">
        <v>190</v>
      </c>
      <c r="S191" s="1">
        <v>96.985799999999998</v>
      </c>
    </row>
    <row r="192" spans="1:19" x14ac:dyDescent="0.25">
      <c r="O192" s="1" t="s">
        <v>206</v>
      </c>
      <c r="R192" s="1" t="s">
        <v>236</v>
      </c>
      <c r="S192" s="1">
        <v>96.808499999999995</v>
      </c>
    </row>
    <row r="195" spans="1:19" x14ac:dyDescent="0.25">
      <c r="A195" s="1" t="s">
        <v>19</v>
      </c>
      <c r="B195" s="2" t="s">
        <v>20</v>
      </c>
      <c r="C195" s="2"/>
      <c r="D195" s="2" t="s">
        <v>21</v>
      </c>
      <c r="E195" s="2"/>
      <c r="H195" s="1" t="s">
        <v>112</v>
      </c>
      <c r="I195" s="2" t="s">
        <v>20</v>
      </c>
      <c r="J195" s="2"/>
      <c r="K195" s="2" t="s">
        <v>21</v>
      </c>
      <c r="L195" s="2"/>
      <c r="O195" s="1" t="s">
        <v>177</v>
      </c>
      <c r="P195" s="2" t="s">
        <v>20</v>
      </c>
      <c r="Q195" s="2"/>
      <c r="R195" s="2" t="s">
        <v>21</v>
      </c>
      <c r="S195" s="2"/>
    </row>
    <row r="196" spans="1:19" x14ac:dyDescent="0.25">
      <c r="A196" s="1" t="s">
        <v>88</v>
      </c>
      <c r="B196" s="1" t="s">
        <v>82</v>
      </c>
      <c r="C196" s="1" t="s">
        <v>89</v>
      </c>
      <c r="D196" s="1" t="s">
        <v>84</v>
      </c>
      <c r="E196" s="1" t="s">
        <v>90</v>
      </c>
      <c r="H196" s="1" t="s">
        <v>88</v>
      </c>
      <c r="I196" s="1" t="s">
        <v>151</v>
      </c>
      <c r="J196" s="1" t="s">
        <v>157</v>
      </c>
      <c r="K196" s="1" t="s">
        <v>153</v>
      </c>
      <c r="L196" s="1" t="s">
        <v>158</v>
      </c>
      <c r="O196" s="1" t="s">
        <v>88</v>
      </c>
      <c r="P196" s="1" t="s">
        <v>230</v>
      </c>
      <c r="Q196" s="1" t="s">
        <v>237</v>
      </c>
      <c r="R196" s="1" t="s">
        <v>232</v>
      </c>
      <c r="S196" s="1" t="s">
        <v>238</v>
      </c>
    </row>
    <row r="197" spans="1:19" x14ac:dyDescent="0.25">
      <c r="A197" s="1" t="s">
        <v>27</v>
      </c>
      <c r="B197" s="1" t="s">
        <v>28</v>
      </c>
      <c r="C197" s="1" t="s">
        <v>29</v>
      </c>
      <c r="D197" s="1" t="s">
        <v>28</v>
      </c>
      <c r="E197" s="1" t="s">
        <v>29</v>
      </c>
      <c r="H197" s="1" t="s">
        <v>27</v>
      </c>
      <c r="I197" s="1" t="s">
        <v>28</v>
      </c>
      <c r="J197" s="1" t="s">
        <v>29</v>
      </c>
      <c r="K197" s="1" t="s">
        <v>28</v>
      </c>
      <c r="L197" s="1" t="s">
        <v>29</v>
      </c>
      <c r="O197" s="1" t="s">
        <v>27</v>
      </c>
      <c r="P197" s="1" t="s">
        <v>28</v>
      </c>
      <c r="Q197" s="1" t="s">
        <v>29</v>
      </c>
      <c r="R197" s="1" t="s">
        <v>28</v>
      </c>
      <c r="S197" s="1" t="s">
        <v>29</v>
      </c>
    </row>
    <row r="198" spans="1:19" x14ac:dyDescent="0.25">
      <c r="A198" s="1" t="s">
        <v>30</v>
      </c>
      <c r="B198" s="1" t="s">
        <v>31</v>
      </c>
      <c r="C198" s="1">
        <v>64.893600000000006</v>
      </c>
      <c r="D198" s="1" t="s">
        <v>86</v>
      </c>
      <c r="E198" s="1">
        <v>42.198599999999999</v>
      </c>
      <c r="H198" s="1" t="s">
        <v>30</v>
      </c>
      <c r="I198" s="1" t="s">
        <v>116</v>
      </c>
      <c r="J198" s="1">
        <v>83.333299999999994</v>
      </c>
      <c r="K198" s="1" t="s">
        <v>116</v>
      </c>
      <c r="L198" s="1">
        <v>83.333299999999994</v>
      </c>
      <c r="O198" s="1" t="s">
        <v>30</v>
      </c>
      <c r="P198" s="1" t="s">
        <v>31</v>
      </c>
      <c r="Q198" s="1">
        <v>64.893600000000006</v>
      </c>
      <c r="R198" s="1" t="s">
        <v>116</v>
      </c>
      <c r="S198" s="1">
        <v>83.333299999999994</v>
      </c>
    </row>
    <row r="199" spans="1:19" x14ac:dyDescent="0.25">
      <c r="A199" s="1" t="s">
        <v>32</v>
      </c>
      <c r="B199" s="1" t="s">
        <v>33</v>
      </c>
      <c r="C199" s="1">
        <v>53.546100000000003</v>
      </c>
      <c r="D199" s="1" t="s">
        <v>33</v>
      </c>
      <c r="E199" s="1">
        <v>53.546100000000003</v>
      </c>
      <c r="H199" s="1" t="s">
        <v>32</v>
      </c>
      <c r="I199" s="1" t="s">
        <v>117</v>
      </c>
      <c r="J199" s="1">
        <v>94.3262</v>
      </c>
      <c r="K199" s="1" t="s">
        <v>155</v>
      </c>
      <c r="L199" s="1">
        <v>85.460999999999999</v>
      </c>
      <c r="O199" s="1" t="s">
        <v>32</v>
      </c>
      <c r="P199" s="1" t="s">
        <v>182</v>
      </c>
      <c r="Q199" s="1">
        <v>82.269499999999994</v>
      </c>
      <c r="R199" s="1" t="s">
        <v>155</v>
      </c>
      <c r="S199" s="1">
        <v>85.460999999999999</v>
      </c>
    </row>
    <row r="200" spans="1:19" x14ac:dyDescent="0.25">
      <c r="A200" s="1" t="s">
        <v>50</v>
      </c>
      <c r="D200" s="1" t="s">
        <v>87</v>
      </c>
      <c r="E200" s="1">
        <v>16.312100000000001</v>
      </c>
      <c r="H200" s="1" t="s">
        <v>50</v>
      </c>
      <c r="I200" s="1" t="s">
        <v>118</v>
      </c>
      <c r="J200" s="1">
        <v>93.971599999999995</v>
      </c>
      <c r="K200" s="1" t="s">
        <v>118</v>
      </c>
      <c r="L200" s="1">
        <v>93.971599999999995</v>
      </c>
      <c r="O200" s="1" t="s">
        <v>50</v>
      </c>
      <c r="P200" s="1" t="s">
        <v>183</v>
      </c>
      <c r="Q200" s="1">
        <v>71.631200000000007</v>
      </c>
      <c r="R200" s="1" t="s">
        <v>234</v>
      </c>
      <c r="S200" s="1">
        <v>89.539000000000001</v>
      </c>
    </row>
    <row r="201" spans="1:19" x14ac:dyDescent="0.25">
      <c r="H201" s="1" t="s">
        <v>130</v>
      </c>
      <c r="K201" s="1" t="s">
        <v>156</v>
      </c>
      <c r="L201" s="1">
        <v>71.808499999999995</v>
      </c>
      <c r="O201" s="1" t="s">
        <v>130</v>
      </c>
      <c r="P201" s="1" t="s">
        <v>185</v>
      </c>
      <c r="Q201" s="1">
        <v>77.659599999999998</v>
      </c>
      <c r="R201" s="1" t="s">
        <v>235</v>
      </c>
      <c r="S201" s="1">
        <v>75.709199999999996</v>
      </c>
    </row>
    <row r="202" spans="1:19" x14ac:dyDescent="0.25">
      <c r="O202" s="1" t="s">
        <v>187</v>
      </c>
      <c r="P202" s="1" t="s">
        <v>188</v>
      </c>
      <c r="Q202" s="1">
        <v>85.815600000000003</v>
      </c>
      <c r="R202" s="1" t="s">
        <v>205</v>
      </c>
      <c r="S202" s="1">
        <v>94.858199999999997</v>
      </c>
    </row>
    <row r="203" spans="1:19" x14ac:dyDescent="0.25">
      <c r="O203" s="1" t="s">
        <v>189</v>
      </c>
      <c r="P203" s="1" t="s">
        <v>190</v>
      </c>
      <c r="Q203" s="1">
        <v>88.829800000000006</v>
      </c>
      <c r="R203" s="1" t="s">
        <v>190</v>
      </c>
      <c r="S203" s="1">
        <v>88.829800000000006</v>
      </c>
    </row>
    <row r="204" spans="1:19" x14ac:dyDescent="0.25">
      <c r="O204" s="1" t="s">
        <v>206</v>
      </c>
      <c r="R204" s="1" t="s">
        <v>236</v>
      </c>
      <c r="S204" s="1">
        <v>77.8369</v>
      </c>
    </row>
    <row r="207" spans="1:19" x14ac:dyDescent="0.25">
      <c r="A207" s="1" t="s">
        <v>19</v>
      </c>
      <c r="B207" s="2" t="s">
        <v>20</v>
      </c>
      <c r="C207" s="2"/>
      <c r="D207" s="2" t="s">
        <v>21</v>
      </c>
      <c r="E207" s="2"/>
      <c r="H207" s="1" t="s">
        <v>112</v>
      </c>
      <c r="I207" s="2" t="s">
        <v>20</v>
      </c>
      <c r="J207" s="2"/>
      <c r="K207" s="2" t="s">
        <v>21</v>
      </c>
      <c r="L207" s="2"/>
      <c r="O207" s="1" t="s">
        <v>177</v>
      </c>
      <c r="P207" s="2" t="s">
        <v>20</v>
      </c>
      <c r="Q207" s="2"/>
      <c r="R207" s="2" t="s">
        <v>21</v>
      </c>
      <c r="S207" s="2"/>
    </row>
    <row r="208" spans="1:19" x14ac:dyDescent="0.25">
      <c r="A208" s="1" t="s">
        <v>91</v>
      </c>
      <c r="B208" s="1" t="s">
        <v>82</v>
      </c>
      <c r="C208" s="1" t="s">
        <v>74</v>
      </c>
      <c r="D208" s="1" t="s">
        <v>84</v>
      </c>
      <c r="E208" s="1" t="s">
        <v>92</v>
      </c>
      <c r="H208" s="1" t="s">
        <v>91</v>
      </c>
      <c r="I208" s="1" t="s">
        <v>151</v>
      </c>
      <c r="J208" s="1" t="s">
        <v>159</v>
      </c>
      <c r="K208" s="1" t="s">
        <v>153</v>
      </c>
      <c r="L208" s="1" t="s">
        <v>160</v>
      </c>
      <c r="O208" s="1" t="s">
        <v>91</v>
      </c>
      <c r="P208" s="1" t="s">
        <v>230</v>
      </c>
      <c r="Q208" s="1" t="s">
        <v>239</v>
      </c>
      <c r="R208" s="1" t="s">
        <v>232</v>
      </c>
      <c r="S208" s="1" t="s">
        <v>240</v>
      </c>
    </row>
    <row r="209" spans="1:19" x14ac:dyDescent="0.25">
      <c r="A209" s="1" t="s">
        <v>27</v>
      </c>
      <c r="B209" s="1" t="s">
        <v>28</v>
      </c>
      <c r="C209" s="1" t="s">
        <v>29</v>
      </c>
      <c r="D209" s="1" t="s">
        <v>28</v>
      </c>
      <c r="E209" s="1" t="s">
        <v>29</v>
      </c>
      <c r="H209" s="1" t="s">
        <v>27</v>
      </c>
      <c r="I209" s="1" t="s">
        <v>28</v>
      </c>
      <c r="J209" s="1" t="s">
        <v>29</v>
      </c>
      <c r="K209" s="1" t="s">
        <v>28</v>
      </c>
      <c r="L209" s="1" t="s">
        <v>29</v>
      </c>
      <c r="O209" s="1" t="s">
        <v>27</v>
      </c>
      <c r="P209" s="1" t="s">
        <v>28</v>
      </c>
      <c r="Q209" s="1" t="s">
        <v>29</v>
      </c>
      <c r="R209" s="1" t="s">
        <v>28</v>
      </c>
      <c r="S209" s="1" t="s">
        <v>29</v>
      </c>
    </row>
    <row r="210" spans="1:19" x14ac:dyDescent="0.25">
      <c r="A210" s="1" t="s">
        <v>30</v>
      </c>
      <c r="B210" s="1" t="s">
        <v>31</v>
      </c>
      <c r="C210" s="1">
        <v>35.638300000000001</v>
      </c>
      <c r="D210" s="1" t="s">
        <v>86</v>
      </c>
      <c r="E210" s="1">
        <v>35.283700000000003</v>
      </c>
      <c r="H210" s="1" t="s">
        <v>30</v>
      </c>
      <c r="I210" s="1" t="s">
        <v>116</v>
      </c>
      <c r="J210" s="1">
        <v>65.248199999999997</v>
      </c>
      <c r="K210" s="1" t="s">
        <v>116</v>
      </c>
      <c r="L210" s="1">
        <v>65.248199999999997</v>
      </c>
      <c r="O210" s="1" t="s">
        <v>30</v>
      </c>
      <c r="P210" s="1" t="s">
        <v>31</v>
      </c>
      <c r="Q210" s="1">
        <v>36.170200000000001</v>
      </c>
      <c r="R210" s="1" t="s">
        <v>116</v>
      </c>
      <c r="S210" s="1">
        <v>65.248199999999997</v>
      </c>
    </row>
    <row r="211" spans="1:19" x14ac:dyDescent="0.25">
      <c r="A211" s="1" t="s">
        <v>32</v>
      </c>
      <c r="B211" s="1" t="s">
        <v>33</v>
      </c>
      <c r="C211" s="1">
        <v>47.872300000000003</v>
      </c>
      <c r="D211" s="1" t="s">
        <v>33</v>
      </c>
      <c r="E211" s="1">
        <v>47.872300000000003</v>
      </c>
      <c r="H211" s="1" t="s">
        <v>32</v>
      </c>
      <c r="I211" s="1" t="s">
        <v>117</v>
      </c>
      <c r="J211" s="1">
        <v>71.099299999999999</v>
      </c>
      <c r="K211" s="1" t="s">
        <v>155</v>
      </c>
      <c r="L211" s="1">
        <v>73.758899999999997</v>
      </c>
      <c r="O211" s="1" t="s">
        <v>32</v>
      </c>
      <c r="P211" s="1" t="s">
        <v>182</v>
      </c>
      <c r="Q211" s="1">
        <v>60.815600000000003</v>
      </c>
      <c r="R211" s="1" t="s">
        <v>155</v>
      </c>
      <c r="S211" s="1">
        <v>73.758899999999997</v>
      </c>
    </row>
    <row r="212" spans="1:19" x14ac:dyDescent="0.25">
      <c r="A212" s="1" t="s">
        <v>50</v>
      </c>
      <c r="D212" s="1" t="s">
        <v>87</v>
      </c>
      <c r="E212" s="1">
        <v>29.787199999999999</v>
      </c>
      <c r="H212" s="1" t="s">
        <v>50</v>
      </c>
      <c r="I212" s="1" t="s">
        <v>118</v>
      </c>
      <c r="J212" s="1">
        <v>84.397199999999998</v>
      </c>
      <c r="K212" s="1" t="s">
        <v>118</v>
      </c>
      <c r="L212" s="1">
        <v>84.397199999999998</v>
      </c>
      <c r="O212" s="1" t="s">
        <v>50</v>
      </c>
      <c r="P212" s="1" t="s">
        <v>183</v>
      </c>
      <c r="Q212" s="1">
        <v>55.319099999999999</v>
      </c>
      <c r="R212" s="1" t="s">
        <v>234</v>
      </c>
      <c r="S212" s="1">
        <v>79.787199999999999</v>
      </c>
    </row>
    <row r="213" spans="1:19" x14ac:dyDescent="0.25">
      <c r="H213" s="1" t="s">
        <v>130</v>
      </c>
      <c r="K213" s="1" t="s">
        <v>156</v>
      </c>
      <c r="L213" s="1">
        <v>64.539000000000001</v>
      </c>
      <c r="O213" s="1" t="s">
        <v>130</v>
      </c>
      <c r="P213" s="1" t="s">
        <v>185</v>
      </c>
      <c r="Q213" s="1">
        <v>64.184399999999997</v>
      </c>
      <c r="R213" s="1" t="s">
        <v>235</v>
      </c>
      <c r="S213" s="1">
        <v>62.234000000000002</v>
      </c>
    </row>
    <row r="214" spans="1:19" x14ac:dyDescent="0.25">
      <c r="O214" s="1" t="s">
        <v>187</v>
      </c>
      <c r="P214" s="1" t="s">
        <v>188</v>
      </c>
      <c r="Q214" s="1">
        <v>72.1631</v>
      </c>
      <c r="R214" s="1" t="s">
        <v>205</v>
      </c>
      <c r="S214" s="1">
        <v>81.560299999999998</v>
      </c>
    </row>
    <row r="215" spans="1:19" x14ac:dyDescent="0.25">
      <c r="O215" s="1" t="s">
        <v>189</v>
      </c>
      <c r="P215" s="1" t="s">
        <v>190</v>
      </c>
      <c r="Q215" s="1">
        <v>75.886499999999998</v>
      </c>
      <c r="R215" s="1" t="s">
        <v>190</v>
      </c>
      <c r="S215" s="1">
        <v>75.886499999999998</v>
      </c>
    </row>
    <row r="216" spans="1:19" x14ac:dyDescent="0.25">
      <c r="O216" s="1" t="s">
        <v>206</v>
      </c>
      <c r="R216" s="1" t="s">
        <v>236</v>
      </c>
      <c r="S216" s="1">
        <v>72.517700000000005</v>
      </c>
    </row>
    <row r="219" spans="1:19" x14ac:dyDescent="0.25">
      <c r="A219" s="1" t="s">
        <v>19</v>
      </c>
      <c r="B219" s="2" t="s">
        <v>20</v>
      </c>
      <c r="C219" s="2"/>
      <c r="D219" s="2" t="s">
        <v>21</v>
      </c>
      <c r="E219" s="2"/>
      <c r="H219" s="1" t="s">
        <v>112</v>
      </c>
      <c r="I219" s="2" t="s">
        <v>20</v>
      </c>
      <c r="J219" s="2"/>
      <c r="K219" s="2" t="s">
        <v>21</v>
      </c>
      <c r="L219" s="2"/>
      <c r="O219" s="1" t="s">
        <v>177</v>
      </c>
      <c r="P219" s="2" t="s">
        <v>20</v>
      </c>
      <c r="Q219" s="2"/>
      <c r="R219" s="2" t="s">
        <v>21</v>
      </c>
      <c r="S219" s="2"/>
    </row>
    <row r="220" spans="1:19" x14ac:dyDescent="0.25">
      <c r="A220" s="1" t="s">
        <v>93</v>
      </c>
      <c r="B220" s="1" t="s">
        <v>82</v>
      </c>
      <c r="C220" s="1" t="s">
        <v>94</v>
      </c>
      <c r="D220" s="1" t="s">
        <v>84</v>
      </c>
      <c r="E220" s="1" t="s">
        <v>95</v>
      </c>
      <c r="H220" s="1" t="s">
        <v>93</v>
      </c>
      <c r="I220" s="1" t="s">
        <v>151</v>
      </c>
      <c r="J220" s="1" t="s">
        <v>161</v>
      </c>
      <c r="K220" s="1" t="s">
        <v>153</v>
      </c>
      <c r="L220" s="1" t="s">
        <v>162</v>
      </c>
      <c r="O220" s="1" t="s">
        <v>93</v>
      </c>
      <c r="P220" s="1" t="s">
        <v>230</v>
      </c>
      <c r="Q220" s="1" t="s">
        <v>241</v>
      </c>
      <c r="R220" s="1" t="s">
        <v>232</v>
      </c>
      <c r="S220" s="1" t="s">
        <v>242</v>
      </c>
    </row>
    <row r="221" spans="1:19" x14ac:dyDescent="0.25">
      <c r="A221" s="1" t="s">
        <v>27</v>
      </c>
      <c r="B221" s="1" t="s">
        <v>28</v>
      </c>
      <c r="C221" s="1" t="s">
        <v>29</v>
      </c>
      <c r="D221" s="1" t="s">
        <v>28</v>
      </c>
      <c r="E221" s="1" t="s">
        <v>29</v>
      </c>
      <c r="H221" s="1" t="s">
        <v>27</v>
      </c>
      <c r="I221" s="1" t="s">
        <v>28</v>
      </c>
      <c r="J221" s="1" t="s">
        <v>29</v>
      </c>
      <c r="K221" s="1" t="s">
        <v>28</v>
      </c>
      <c r="L221" s="1" t="s">
        <v>29</v>
      </c>
      <c r="O221" s="1" t="s">
        <v>27</v>
      </c>
      <c r="P221" s="1" t="s">
        <v>28</v>
      </c>
      <c r="Q221" s="1" t="s">
        <v>29</v>
      </c>
      <c r="R221" s="1" t="s">
        <v>28</v>
      </c>
      <c r="S221" s="1" t="s">
        <v>29</v>
      </c>
    </row>
    <row r="222" spans="1:19" x14ac:dyDescent="0.25">
      <c r="A222" s="1" t="s">
        <v>30</v>
      </c>
      <c r="B222" s="1" t="s">
        <v>31</v>
      </c>
      <c r="C222" s="1">
        <v>18.617000000000001</v>
      </c>
      <c r="D222" s="1" t="s">
        <v>86</v>
      </c>
      <c r="E222" s="1">
        <v>17.0213</v>
      </c>
      <c r="H222" s="1" t="s">
        <v>30</v>
      </c>
      <c r="I222" s="1" t="s">
        <v>116</v>
      </c>
      <c r="J222" s="1">
        <v>49.4681</v>
      </c>
      <c r="K222" s="1" t="s">
        <v>116</v>
      </c>
      <c r="L222" s="1">
        <v>49.4681</v>
      </c>
      <c r="O222" s="1" t="s">
        <v>30</v>
      </c>
      <c r="P222" s="1" t="s">
        <v>31</v>
      </c>
      <c r="Q222" s="1">
        <v>18.617000000000001</v>
      </c>
      <c r="R222" s="1" t="s">
        <v>116</v>
      </c>
      <c r="S222" s="1">
        <v>49.4681</v>
      </c>
    </row>
    <row r="223" spans="1:19" x14ac:dyDescent="0.25">
      <c r="A223" s="1" t="s">
        <v>32</v>
      </c>
      <c r="B223" s="1" t="s">
        <v>33</v>
      </c>
      <c r="C223" s="1">
        <v>16.844000000000001</v>
      </c>
      <c r="D223" s="1" t="s">
        <v>33</v>
      </c>
      <c r="E223" s="1">
        <v>16.844000000000001</v>
      </c>
      <c r="H223" s="1" t="s">
        <v>32</v>
      </c>
      <c r="I223" s="1" t="s">
        <v>117</v>
      </c>
      <c r="J223" s="1">
        <v>59.397199999999998</v>
      </c>
      <c r="K223" s="1" t="s">
        <v>155</v>
      </c>
      <c r="L223" s="1">
        <v>54.787199999999999</v>
      </c>
      <c r="O223" s="1" t="s">
        <v>32</v>
      </c>
      <c r="P223" s="1" t="s">
        <v>182</v>
      </c>
      <c r="Q223" s="1">
        <v>37.056699999999999</v>
      </c>
      <c r="R223" s="1" t="s">
        <v>155</v>
      </c>
      <c r="S223" s="1">
        <v>54.787199999999999</v>
      </c>
    </row>
    <row r="224" spans="1:19" x14ac:dyDescent="0.25">
      <c r="A224" s="1" t="s">
        <v>50</v>
      </c>
      <c r="D224" s="1" t="s">
        <v>87</v>
      </c>
      <c r="E224" s="1">
        <v>43.616999999999997</v>
      </c>
      <c r="H224" s="1" t="s">
        <v>50</v>
      </c>
      <c r="I224" s="1" t="s">
        <v>118</v>
      </c>
      <c r="J224" s="1">
        <v>60.460999999999999</v>
      </c>
      <c r="K224" s="1" t="s">
        <v>118</v>
      </c>
      <c r="L224" s="1">
        <v>60.460999999999999</v>
      </c>
      <c r="O224" s="1" t="s">
        <v>50</v>
      </c>
      <c r="P224" s="1" t="s">
        <v>183</v>
      </c>
      <c r="Q224" s="1">
        <v>34.5745</v>
      </c>
      <c r="R224" s="1" t="s">
        <v>234</v>
      </c>
      <c r="S224" s="1">
        <v>56.383000000000003</v>
      </c>
    </row>
    <row r="225" spans="1:19" x14ac:dyDescent="0.25">
      <c r="H225" s="1" t="s">
        <v>130</v>
      </c>
      <c r="K225" s="1" t="s">
        <v>156</v>
      </c>
      <c r="L225" s="1">
        <v>70.390100000000004</v>
      </c>
      <c r="O225" s="1" t="s">
        <v>130</v>
      </c>
      <c r="P225" s="1" t="s">
        <v>185</v>
      </c>
      <c r="Q225" s="1">
        <v>43.085099999999997</v>
      </c>
      <c r="R225" s="1" t="s">
        <v>235</v>
      </c>
      <c r="S225" s="1">
        <v>51.773000000000003</v>
      </c>
    </row>
    <row r="226" spans="1:19" x14ac:dyDescent="0.25">
      <c r="O226" s="1" t="s">
        <v>187</v>
      </c>
      <c r="P226" s="1" t="s">
        <v>188</v>
      </c>
      <c r="Q226" s="1">
        <v>56.028399999999998</v>
      </c>
      <c r="R226" s="1" t="s">
        <v>205</v>
      </c>
      <c r="S226" s="1">
        <v>69.680899999999994</v>
      </c>
    </row>
    <row r="227" spans="1:19" x14ac:dyDescent="0.25">
      <c r="O227" s="1" t="s">
        <v>189</v>
      </c>
      <c r="P227" s="1" t="s">
        <v>190</v>
      </c>
      <c r="Q227" s="1">
        <v>59.0426</v>
      </c>
      <c r="R227" s="1" t="s">
        <v>190</v>
      </c>
      <c r="S227" s="1">
        <v>59.0426</v>
      </c>
    </row>
    <row r="228" spans="1:19" x14ac:dyDescent="0.25">
      <c r="O228" s="1" t="s">
        <v>206</v>
      </c>
      <c r="R228" s="1" t="s">
        <v>236</v>
      </c>
      <c r="S228" s="1">
        <v>74.822699999999998</v>
      </c>
    </row>
    <row r="231" spans="1:19" x14ac:dyDescent="0.25">
      <c r="A231" s="1" t="s">
        <v>19</v>
      </c>
      <c r="B231" s="2" t="s">
        <v>20</v>
      </c>
      <c r="C231" s="2"/>
      <c r="D231" s="2" t="s">
        <v>21</v>
      </c>
      <c r="E231" s="2"/>
      <c r="H231" s="1" t="s">
        <v>112</v>
      </c>
      <c r="I231" s="2" t="s">
        <v>20</v>
      </c>
      <c r="J231" s="2"/>
      <c r="K231" s="2" t="s">
        <v>21</v>
      </c>
      <c r="L231" s="2"/>
      <c r="O231" s="1" t="s">
        <v>177</v>
      </c>
      <c r="P231" s="2" t="s">
        <v>20</v>
      </c>
      <c r="Q231" s="2"/>
      <c r="R231" s="2" t="s">
        <v>21</v>
      </c>
      <c r="S231" s="2"/>
    </row>
    <row r="232" spans="1:19" x14ac:dyDescent="0.25">
      <c r="A232" s="1" t="s">
        <v>96</v>
      </c>
      <c r="B232" s="1" t="s">
        <v>82</v>
      </c>
      <c r="C232" s="1" t="s">
        <v>97</v>
      </c>
      <c r="D232" s="1" t="s">
        <v>84</v>
      </c>
      <c r="E232" s="1" t="s">
        <v>98</v>
      </c>
      <c r="H232" s="1" t="s">
        <v>96</v>
      </c>
      <c r="I232" s="1" t="s">
        <v>151</v>
      </c>
      <c r="J232" s="1" t="s">
        <v>163</v>
      </c>
      <c r="K232" s="1" t="s">
        <v>153</v>
      </c>
      <c r="L232" s="1" t="s">
        <v>164</v>
      </c>
      <c r="O232" s="1" t="s">
        <v>96</v>
      </c>
      <c r="P232" s="1" t="s">
        <v>230</v>
      </c>
      <c r="Q232" s="1" t="s">
        <v>243</v>
      </c>
      <c r="R232" s="1" t="s">
        <v>232</v>
      </c>
      <c r="S232" s="1" t="s">
        <v>244</v>
      </c>
    </row>
    <row r="233" spans="1:19" x14ac:dyDescent="0.25">
      <c r="A233" s="1" t="s">
        <v>27</v>
      </c>
      <c r="B233" s="1" t="s">
        <v>28</v>
      </c>
      <c r="C233" s="1" t="s">
        <v>29</v>
      </c>
      <c r="D233" s="1" t="s">
        <v>28</v>
      </c>
      <c r="E233" s="1" t="s">
        <v>29</v>
      </c>
      <c r="H233" s="1" t="s">
        <v>27</v>
      </c>
      <c r="I233" s="1" t="s">
        <v>28</v>
      </c>
      <c r="J233" s="1" t="s">
        <v>29</v>
      </c>
      <c r="K233" s="1" t="s">
        <v>28</v>
      </c>
      <c r="L233" s="1" t="s">
        <v>29</v>
      </c>
      <c r="O233" s="1" t="s">
        <v>27</v>
      </c>
      <c r="P233" s="1" t="s">
        <v>28</v>
      </c>
      <c r="Q233" s="1" t="s">
        <v>29</v>
      </c>
      <c r="R233" s="1" t="s">
        <v>28</v>
      </c>
      <c r="S233" s="1" t="s">
        <v>29</v>
      </c>
    </row>
    <row r="234" spans="1:19" x14ac:dyDescent="0.25">
      <c r="A234" s="1" t="s">
        <v>30</v>
      </c>
      <c r="B234" s="1" t="s">
        <v>31</v>
      </c>
      <c r="C234" s="1">
        <v>39.184399999999997</v>
      </c>
      <c r="D234" s="1" t="s">
        <v>86</v>
      </c>
      <c r="E234" s="1">
        <v>39.361699999999999</v>
      </c>
      <c r="H234" s="1" t="s">
        <v>30</v>
      </c>
      <c r="I234" s="1" t="s">
        <v>116</v>
      </c>
      <c r="J234" s="1">
        <v>62.765999999999998</v>
      </c>
      <c r="K234" s="1" t="s">
        <v>116</v>
      </c>
      <c r="L234" s="1">
        <v>62.765999999999998</v>
      </c>
      <c r="O234" s="1" t="s">
        <v>30</v>
      </c>
      <c r="P234" s="1" t="s">
        <v>31</v>
      </c>
      <c r="Q234" s="1">
        <v>39.184399999999997</v>
      </c>
      <c r="R234" s="1" t="s">
        <v>116</v>
      </c>
      <c r="S234" s="1">
        <v>62.765999999999998</v>
      </c>
    </row>
    <row r="235" spans="1:19" x14ac:dyDescent="0.25">
      <c r="A235" s="1" t="s">
        <v>32</v>
      </c>
      <c r="B235" s="1" t="s">
        <v>33</v>
      </c>
      <c r="C235" s="1">
        <v>44.680900000000001</v>
      </c>
      <c r="D235" s="1" t="s">
        <v>33</v>
      </c>
      <c r="E235" s="1">
        <v>44.680900000000001</v>
      </c>
      <c r="H235" s="1" t="s">
        <v>32</v>
      </c>
      <c r="I235" s="1" t="s">
        <v>117</v>
      </c>
      <c r="J235" s="1">
        <v>68.794300000000007</v>
      </c>
      <c r="K235" s="1" t="s">
        <v>155</v>
      </c>
      <c r="L235" s="1">
        <v>75</v>
      </c>
      <c r="O235" s="1" t="s">
        <v>32</v>
      </c>
      <c r="P235" s="1" t="s">
        <v>182</v>
      </c>
      <c r="Q235" s="1">
        <v>61.347499999999997</v>
      </c>
      <c r="R235" s="1" t="s">
        <v>155</v>
      </c>
      <c r="S235" s="1">
        <v>75</v>
      </c>
    </row>
    <row r="236" spans="1:19" x14ac:dyDescent="0.25">
      <c r="A236" s="1" t="s">
        <v>50</v>
      </c>
      <c r="D236" s="1" t="s">
        <v>87</v>
      </c>
      <c r="E236" s="1">
        <v>25.886500000000002</v>
      </c>
      <c r="H236" s="1" t="s">
        <v>50</v>
      </c>
      <c r="I236" s="1" t="s">
        <v>118</v>
      </c>
      <c r="J236" s="1">
        <v>81.914900000000003</v>
      </c>
      <c r="K236" s="1" t="s">
        <v>118</v>
      </c>
      <c r="L236" s="1">
        <v>81.914900000000003</v>
      </c>
      <c r="O236" s="1" t="s">
        <v>50</v>
      </c>
      <c r="P236" s="1" t="s">
        <v>183</v>
      </c>
      <c r="Q236" s="1">
        <v>56.028399999999998</v>
      </c>
      <c r="R236" s="1" t="s">
        <v>234</v>
      </c>
      <c r="S236" s="1">
        <v>77.8369</v>
      </c>
    </row>
    <row r="237" spans="1:19" x14ac:dyDescent="0.25">
      <c r="H237" s="1" t="s">
        <v>130</v>
      </c>
      <c r="K237" s="1" t="s">
        <v>156</v>
      </c>
      <c r="L237" s="1">
        <v>62.056699999999999</v>
      </c>
      <c r="O237" s="1" t="s">
        <v>130</v>
      </c>
      <c r="P237" s="1" t="s">
        <v>185</v>
      </c>
      <c r="Q237" s="1">
        <v>64.539000000000001</v>
      </c>
      <c r="R237" s="1" t="s">
        <v>235</v>
      </c>
      <c r="S237" s="1">
        <v>67.375900000000001</v>
      </c>
    </row>
    <row r="238" spans="1:19" x14ac:dyDescent="0.25">
      <c r="O238" s="1" t="s">
        <v>187</v>
      </c>
      <c r="P238" s="1" t="s">
        <v>188</v>
      </c>
      <c r="Q238" s="1">
        <v>68.971599999999995</v>
      </c>
      <c r="R238" s="1" t="s">
        <v>205</v>
      </c>
      <c r="S238" s="1">
        <v>83.333299999999994</v>
      </c>
    </row>
    <row r="239" spans="1:19" x14ac:dyDescent="0.25">
      <c r="O239" s="1" t="s">
        <v>189</v>
      </c>
      <c r="P239" s="1" t="s">
        <v>190</v>
      </c>
      <c r="Q239" s="1">
        <v>78.546099999999996</v>
      </c>
      <c r="R239" s="1" t="s">
        <v>190</v>
      </c>
      <c r="S239" s="1">
        <v>78.546099999999996</v>
      </c>
    </row>
    <row r="240" spans="1:19" x14ac:dyDescent="0.25">
      <c r="O240" s="1" t="s">
        <v>206</v>
      </c>
      <c r="R240" s="1" t="s">
        <v>236</v>
      </c>
      <c r="S240" s="1">
        <v>63.652500000000003</v>
      </c>
    </row>
    <row r="243" spans="1:19" x14ac:dyDescent="0.25">
      <c r="A243" s="1" t="s">
        <v>19</v>
      </c>
      <c r="B243" s="2" t="s">
        <v>20</v>
      </c>
      <c r="C243" s="2"/>
      <c r="D243" s="2" t="s">
        <v>21</v>
      </c>
      <c r="E243" s="2"/>
      <c r="H243" s="1" t="s">
        <v>112</v>
      </c>
      <c r="I243" s="2" t="s">
        <v>20</v>
      </c>
      <c r="J243" s="2"/>
      <c r="K243" s="2" t="s">
        <v>21</v>
      </c>
      <c r="L243" s="2"/>
      <c r="O243" s="1" t="s">
        <v>177</v>
      </c>
      <c r="P243" s="2" t="s">
        <v>20</v>
      </c>
      <c r="Q243" s="2"/>
      <c r="R243" s="2" t="s">
        <v>21</v>
      </c>
      <c r="S243" s="2"/>
    </row>
    <row r="244" spans="1:19" x14ac:dyDescent="0.25">
      <c r="A244" s="1" t="s">
        <v>99</v>
      </c>
      <c r="B244" s="1" t="s">
        <v>100</v>
      </c>
      <c r="C244" s="1" t="s">
        <v>101</v>
      </c>
      <c r="D244" s="1" t="s">
        <v>102</v>
      </c>
      <c r="E244" s="1" t="s">
        <v>49</v>
      </c>
      <c r="H244" s="1" t="s">
        <v>99</v>
      </c>
      <c r="I244" s="1" t="s">
        <v>165</v>
      </c>
      <c r="J244" s="1" t="s">
        <v>166</v>
      </c>
      <c r="K244" s="1" t="s">
        <v>167</v>
      </c>
      <c r="L244" s="1" t="s">
        <v>168</v>
      </c>
      <c r="O244" s="1" t="s">
        <v>99</v>
      </c>
      <c r="P244" s="1" t="s">
        <v>245</v>
      </c>
      <c r="Q244" s="1" t="s">
        <v>246</v>
      </c>
      <c r="R244" s="1" t="s">
        <v>247</v>
      </c>
      <c r="S244" s="1" t="s">
        <v>248</v>
      </c>
    </row>
    <row r="245" spans="1:19" x14ac:dyDescent="0.25">
      <c r="A245" s="1" t="s">
        <v>27</v>
      </c>
      <c r="B245" s="1" t="s">
        <v>28</v>
      </c>
      <c r="C245" s="1" t="s">
        <v>29</v>
      </c>
      <c r="D245" s="1" t="s">
        <v>28</v>
      </c>
      <c r="E245" s="1" t="s">
        <v>29</v>
      </c>
      <c r="H245" s="1" t="s">
        <v>27</v>
      </c>
      <c r="I245" s="1" t="s">
        <v>28</v>
      </c>
      <c r="J245" s="1" t="s">
        <v>29</v>
      </c>
      <c r="K245" s="1" t="s">
        <v>28</v>
      </c>
      <c r="L245" s="1" t="s">
        <v>29</v>
      </c>
      <c r="O245" s="1" t="s">
        <v>27</v>
      </c>
      <c r="P245" s="1" t="s">
        <v>28</v>
      </c>
      <c r="Q245" s="1" t="s">
        <v>29</v>
      </c>
      <c r="R245" s="1" t="s">
        <v>28</v>
      </c>
      <c r="S245" s="1" t="s">
        <v>29</v>
      </c>
    </row>
    <row r="246" spans="1:19" x14ac:dyDescent="0.25">
      <c r="A246" s="1" t="s">
        <v>30</v>
      </c>
      <c r="B246" s="1" t="s">
        <v>31</v>
      </c>
      <c r="C246" s="1">
        <v>80.496499999999997</v>
      </c>
      <c r="D246" s="1" t="s">
        <v>86</v>
      </c>
      <c r="E246" s="1">
        <v>71.099299999999999</v>
      </c>
      <c r="H246" s="1" t="s">
        <v>30</v>
      </c>
      <c r="I246" s="1" t="s">
        <v>116</v>
      </c>
      <c r="J246" s="1">
        <v>92.021299999999997</v>
      </c>
      <c r="K246" s="1" t="s">
        <v>116</v>
      </c>
      <c r="L246" s="1">
        <v>92.021299999999997</v>
      </c>
      <c r="O246" s="1" t="s">
        <v>30</v>
      </c>
      <c r="P246" s="1" t="s">
        <v>31</v>
      </c>
      <c r="Q246" s="1">
        <v>80.496499999999997</v>
      </c>
      <c r="R246" s="1" t="s">
        <v>116</v>
      </c>
      <c r="S246" s="1">
        <v>92.021299999999997</v>
      </c>
    </row>
    <row r="247" spans="1:19" x14ac:dyDescent="0.25">
      <c r="A247" s="1" t="s">
        <v>32</v>
      </c>
      <c r="B247" s="1" t="s">
        <v>33</v>
      </c>
      <c r="C247" s="1">
        <v>91.312100000000001</v>
      </c>
      <c r="D247" s="1" t="s">
        <v>33</v>
      </c>
      <c r="E247" s="1">
        <v>91.312100000000001</v>
      </c>
      <c r="H247" s="1" t="s">
        <v>32</v>
      </c>
      <c r="I247" s="1" t="s">
        <v>117</v>
      </c>
      <c r="J247" s="1">
        <v>96.453900000000004</v>
      </c>
      <c r="K247" s="1" t="s">
        <v>155</v>
      </c>
      <c r="L247" s="1">
        <v>95.567400000000006</v>
      </c>
      <c r="O247" s="1" t="s">
        <v>32</v>
      </c>
      <c r="P247" s="1" t="s">
        <v>182</v>
      </c>
      <c r="Q247" s="1">
        <v>95.212800000000001</v>
      </c>
      <c r="R247" s="1" t="s">
        <v>155</v>
      </c>
      <c r="S247" s="1">
        <v>95.567400000000006</v>
      </c>
    </row>
    <row r="248" spans="1:19" x14ac:dyDescent="0.25">
      <c r="A248" s="1" t="s">
        <v>50</v>
      </c>
      <c r="D248" s="1" t="s">
        <v>70</v>
      </c>
      <c r="E248" s="1">
        <v>90.957400000000007</v>
      </c>
      <c r="H248" s="1" t="s">
        <v>50</v>
      </c>
      <c r="I248" s="1" t="s">
        <v>118</v>
      </c>
      <c r="J248" s="1">
        <v>96.631200000000007</v>
      </c>
      <c r="K248" s="1" t="s">
        <v>118</v>
      </c>
      <c r="L248" s="1">
        <v>96.631200000000007</v>
      </c>
      <c r="O248" s="1" t="s">
        <v>50</v>
      </c>
      <c r="P248" s="1" t="s">
        <v>183</v>
      </c>
      <c r="Q248" s="1">
        <v>95.921999999999997</v>
      </c>
      <c r="R248" s="1" t="s">
        <v>118</v>
      </c>
      <c r="S248" s="1">
        <v>96.631200000000007</v>
      </c>
    </row>
    <row r="249" spans="1:19" x14ac:dyDescent="0.25">
      <c r="H249" s="1" t="s">
        <v>130</v>
      </c>
      <c r="K249" s="1" t="s">
        <v>169</v>
      </c>
      <c r="L249" s="1">
        <v>96.808499999999995</v>
      </c>
      <c r="O249" s="1" t="s">
        <v>130</v>
      </c>
      <c r="P249" s="1" t="s">
        <v>185</v>
      </c>
      <c r="Q249" s="1">
        <v>97.1631</v>
      </c>
      <c r="R249" s="1" t="s">
        <v>249</v>
      </c>
      <c r="S249" s="1">
        <v>97.1631</v>
      </c>
    </row>
    <row r="250" spans="1:19" x14ac:dyDescent="0.25">
      <c r="O250" s="1" t="s">
        <v>187</v>
      </c>
      <c r="P250" s="1" t="s">
        <v>188</v>
      </c>
      <c r="Q250" s="1">
        <v>96.631200000000007</v>
      </c>
      <c r="R250" s="1" t="s">
        <v>250</v>
      </c>
      <c r="S250" s="1">
        <v>96.808499999999995</v>
      </c>
    </row>
    <row r="251" spans="1:19" x14ac:dyDescent="0.25">
      <c r="O251" s="1" t="s">
        <v>189</v>
      </c>
      <c r="P251" s="1" t="s">
        <v>190</v>
      </c>
      <c r="Q251" s="1">
        <v>96.985799999999998</v>
      </c>
      <c r="R251" s="1" t="s">
        <v>190</v>
      </c>
      <c r="S251" s="1">
        <v>96.985799999999998</v>
      </c>
    </row>
    <row r="252" spans="1:19" x14ac:dyDescent="0.25">
      <c r="O252" s="1" t="s">
        <v>206</v>
      </c>
      <c r="R252" s="1" t="s">
        <v>251</v>
      </c>
      <c r="S252" s="1">
        <v>96.985799999999998</v>
      </c>
    </row>
    <row r="255" spans="1:19" x14ac:dyDescent="0.25">
      <c r="A255" s="1" t="s">
        <v>19</v>
      </c>
      <c r="B255" s="2" t="s">
        <v>20</v>
      </c>
      <c r="C255" s="2"/>
      <c r="D255" s="2" t="s">
        <v>21</v>
      </c>
      <c r="E255" s="2"/>
      <c r="H255" s="1" t="s">
        <v>112</v>
      </c>
      <c r="I255" s="2" t="s">
        <v>20</v>
      </c>
      <c r="J255" s="2"/>
      <c r="K255" s="2" t="s">
        <v>21</v>
      </c>
      <c r="L255" s="2"/>
      <c r="O255" s="1" t="s">
        <v>177</v>
      </c>
      <c r="P255" s="2" t="s">
        <v>20</v>
      </c>
      <c r="Q255" s="2"/>
      <c r="R255" s="2" t="s">
        <v>21</v>
      </c>
      <c r="S255" s="2"/>
    </row>
    <row r="256" spans="1:19" x14ac:dyDescent="0.25">
      <c r="A256" s="1" t="s">
        <v>103</v>
      </c>
      <c r="B256" s="1" t="s">
        <v>100</v>
      </c>
      <c r="C256" s="1" t="s">
        <v>53</v>
      </c>
      <c r="D256" s="1" t="s">
        <v>102</v>
      </c>
      <c r="E256" s="1" t="s">
        <v>104</v>
      </c>
      <c r="H256" s="1" t="s">
        <v>103</v>
      </c>
      <c r="I256" s="1" t="s">
        <v>165</v>
      </c>
      <c r="J256" s="1" t="s">
        <v>170</v>
      </c>
      <c r="K256" s="1" t="s">
        <v>167</v>
      </c>
      <c r="L256" s="1" t="s">
        <v>171</v>
      </c>
      <c r="O256" s="1" t="s">
        <v>103</v>
      </c>
      <c r="P256" s="1" t="s">
        <v>245</v>
      </c>
      <c r="Q256" s="1" t="s">
        <v>252</v>
      </c>
      <c r="R256" s="1" t="s">
        <v>247</v>
      </c>
      <c r="S256" s="1" t="s">
        <v>253</v>
      </c>
    </row>
    <row r="257" spans="1:19" x14ac:dyDescent="0.25">
      <c r="A257" s="1" t="s">
        <v>27</v>
      </c>
      <c r="B257" s="1" t="s">
        <v>28</v>
      </c>
      <c r="C257" s="1" t="s">
        <v>29</v>
      </c>
      <c r="D257" s="1" t="s">
        <v>28</v>
      </c>
      <c r="E257" s="1" t="s">
        <v>29</v>
      </c>
      <c r="H257" s="1" t="s">
        <v>27</v>
      </c>
      <c r="I257" s="1" t="s">
        <v>28</v>
      </c>
      <c r="J257" s="1" t="s">
        <v>29</v>
      </c>
      <c r="K257" s="1" t="s">
        <v>28</v>
      </c>
      <c r="L257" s="1" t="s">
        <v>29</v>
      </c>
      <c r="O257" s="1" t="s">
        <v>27</v>
      </c>
      <c r="P257" s="1" t="s">
        <v>28</v>
      </c>
      <c r="Q257" s="1" t="s">
        <v>29</v>
      </c>
      <c r="R257" s="1" t="s">
        <v>28</v>
      </c>
      <c r="S257" s="1" t="s">
        <v>29</v>
      </c>
    </row>
    <row r="258" spans="1:19" x14ac:dyDescent="0.25">
      <c r="A258" s="1" t="s">
        <v>30</v>
      </c>
      <c r="B258" s="1" t="s">
        <v>31</v>
      </c>
      <c r="C258" s="1">
        <v>64.893600000000006</v>
      </c>
      <c r="D258" s="1" t="s">
        <v>86</v>
      </c>
      <c r="E258" s="1">
        <v>42.198599999999999</v>
      </c>
      <c r="H258" s="1" t="s">
        <v>30</v>
      </c>
      <c r="I258" s="1" t="s">
        <v>116</v>
      </c>
      <c r="J258" s="1">
        <v>83.333299999999994</v>
      </c>
      <c r="K258" s="1" t="s">
        <v>116</v>
      </c>
      <c r="L258" s="1">
        <v>83.333299999999994</v>
      </c>
      <c r="O258" s="1" t="s">
        <v>30</v>
      </c>
      <c r="P258" s="1" t="s">
        <v>31</v>
      </c>
      <c r="Q258" s="1">
        <v>64.893600000000006</v>
      </c>
      <c r="R258" s="1" t="s">
        <v>116</v>
      </c>
      <c r="S258" s="1">
        <v>83.333299999999994</v>
      </c>
    </row>
    <row r="259" spans="1:19" x14ac:dyDescent="0.25">
      <c r="A259" s="1" t="s">
        <v>32</v>
      </c>
      <c r="B259" s="1" t="s">
        <v>33</v>
      </c>
      <c r="C259" s="1">
        <v>53.546100000000003</v>
      </c>
      <c r="D259" s="1" t="s">
        <v>33</v>
      </c>
      <c r="E259" s="1">
        <v>53.546100000000003</v>
      </c>
      <c r="H259" s="1" t="s">
        <v>32</v>
      </c>
      <c r="I259" s="1" t="s">
        <v>117</v>
      </c>
      <c r="J259" s="1">
        <v>94.3262</v>
      </c>
      <c r="K259" s="1" t="s">
        <v>155</v>
      </c>
      <c r="L259" s="1">
        <v>85.460999999999999</v>
      </c>
      <c r="O259" s="1" t="s">
        <v>32</v>
      </c>
      <c r="P259" s="1" t="s">
        <v>182</v>
      </c>
      <c r="Q259" s="1">
        <v>82.269499999999994</v>
      </c>
      <c r="R259" s="1" t="s">
        <v>155</v>
      </c>
      <c r="S259" s="1">
        <v>85.460999999999999</v>
      </c>
    </row>
    <row r="260" spans="1:19" x14ac:dyDescent="0.25">
      <c r="A260" s="1" t="s">
        <v>50</v>
      </c>
      <c r="D260" s="1" t="s">
        <v>70</v>
      </c>
      <c r="E260" s="1">
        <v>50.5319</v>
      </c>
      <c r="H260" s="1" t="s">
        <v>50</v>
      </c>
      <c r="I260" s="1" t="s">
        <v>118</v>
      </c>
      <c r="J260" s="1">
        <v>93.971599999999995</v>
      </c>
      <c r="K260" s="1" t="s">
        <v>118</v>
      </c>
      <c r="L260" s="1">
        <v>93.971599999999995</v>
      </c>
      <c r="O260" s="1" t="s">
        <v>50</v>
      </c>
      <c r="P260" s="1" t="s">
        <v>183</v>
      </c>
      <c r="Q260" s="1">
        <v>71.631200000000007</v>
      </c>
      <c r="R260" s="1" t="s">
        <v>118</v>
      </c>
      <c r="S260" s="1">
        <v>93.971599999999995</v>
      </c>
    </row>
    <row r="261" spans="1:19" x14ac:dyDescent="0.25">
      <c r="H261" s="1" t="s">
        <v>130</v>
      </c>
      <c r="K261" s="1" t="s">
        <v>169</v>
      </c>
      <c r="L261" s="1">
        <v>93.971599999999995</v>
      </c>
      <c r="O261" s="1" t="s">
        <v>130</v>
      </c>
      <c r="P261" s="1" t="s">
        <v>185</v>
      </c>
      <c r="Q261" s="1">
        <v>77.659599999999998</v>
      </c>
      <c r="R261" s="1" t="s">
        <v>249</v>
      </c>
      <c r="S261" s="1">
        <v>85.106399999999994</v>
      </c>
    </row>
    <row r="262" spans="1:19" x14ac:dyDescent="0.25">
      <c r="O262" s="1" t="s">
        <v>187</v>
      </c>
      <c r="P262" s="1" t="s">
        <v>188</v>
      </c>
      <c r="Q262" s="1">
        <v>85.815600000000003</v>
      </c>
      <c r="R262" s="1" t="s">
        <v>250</v>
      </c>
      <c r="S262" s="1">
        <v>87.233999999999995</v>
      </c>
    </row>
    <row r="263" spans="1:19" x14ac:dyDescent="0.25">
      <c r="O263" s="1" t="s">
        <v>189</v>
      </c>
      <c r="P263" s="1" t="s">
        <v>190</v>
      </c>
      <c r="Q263" s="1">
        <v>88.829800000000006</v>
      </c>
      <c r="R263" s="1" t="s">
        <v>190</v>
      </c>
      <c r="S263" s="1">
        <v>88.829800000000006</v>
      </c>
    </row>
    <row r="264" spans="1:19" x14ac:dyDescent="0.25">
      <c r="O264" s="1" t="s">
        <v>206</v>
      </c>
      <c r="R264" s="1" t="s">
        <v>251</v>
      </c>
      <c r="S264" s="1">
        <v>85.638300000000001</v>
      </c>
    </row>
    <row r="267" spans="1:19" x14ac:dyDescent="0.25">
      <c r="A267" s="1" t="s">
        <v>19</v>
      </c>
      <c r="B267" s="2" t="s">
        <v>20</v>
      </c>
      <c r="C267" s="2"/>
      <c r="D267" s="2" t="s">
        <v>21</v>
      </c>
      <c r="E267" s="2"/>
      <c r="H267" s="1" t="s">
        <v>112</v>
      </c>
      <c r="I267" s="2" t="s">
        <v>20</v>
      </c>
      <c r="J267" s="2"/>
      <c r="K267" s="2" t="s">
        <v>21</v>
      </c>
      <c r="L267" s="2"/>
      <c r="O267" s="1" t="s">
        <v>177</v>
      </c>
      <c r="P267" s="2" t="s">
        <v>20</v>
      </c>
      <c r="Q267" s="2"/>
      <c r="R267" s="2" t="s">
        <v>21</v>
      </c>
      <c r="S267" s="2"/>
    </row>
    <row r="268" spans="1:19" x14ac:dyDescent="0.25">
      <c r="A268" s="1" t="s">
        <v>105</v>
      </c>
      <c r="B268" s="1" t="s">
        <v>100</v>
      </c>
      <c r="C268" s="1" t="s">
        <v>106</v>
      </c>
      <c r="D268" s="1" t="s">
        <v>102</v>
      </c>
      <c r="E268" s="1" t="s">
        <v>107</v>
      </c>
      <c r="H268" s="1" t="s">
        <v>105</v>
      </c>
      <c r="I268" s="1" t="s">
        <v>165</v>
      </c>
      <c r="J268" s="1" t="s">
        <v>172</v>
      </c>
      <c r="K268" s="1" t="s">
        <v>167</v>
      </c>
      <c r="L268" s="1" t="s">
        <v>173</v>
      </c>
      <c r="O268" s="1" t="s">
        <v>105</v>
      </c>
      <c r="P268" s="1" t="s">
        <v>245</v>
      </c>
      <c r="Q268" s="1" t="s">
        <v>254</v>
      </c>
      <c r="R268" s="1" t="s">
        <v>247</v>
      </c>
      <c r="S268" s="1" t="s">
        <v>255</v>
      </c>
    </row>
    <row r="269" spans="1:19" x14ac:dyDescent="0.25">
      <c r="A269" s="1" t="s">
        <v>27</v>
      </c>
      <c r="B269" s="1" t="s">
        <v>28</v>
      </c>
      <c r="C269" s="1" t="s">
        <v>29</v>
      </c>
      <c r="D269" s="1" t="s">
        <v>28</v>
      </c>
      <c r="E269" s="1" t="s">
        <v>29</v>
      </c>
      <c r="H269" s="1" t="s">
        <v>27</v>
      </c>
      <c r="I269" s="1" t="s">
        <v>28</v>
      </c>
      <c r="J269" s="1" t="s">
        <v>29</v>
      </c>
      <c r="K269" s="1" t="s">
        <v>28</v>
      </c>
      <c r="L269" s="1" t="s">
        <v>29</v>
      </c>
      <c r="O269" s="1" t="s">
        <v>27</v>
      </c>
      <c r="P269" s="1" t="s">
        <v>28</v>
      </c>
      <c r="Q269" s="1" t="s">
        <v>29</v>
      </c>
      <c r="R269" s="1" t="s">
        <v>28</v>
      </c>
      <c r="S269" s="1" t="s">
        <v>29</v>
      </c>
    </row>
    <row r="270" spans="1:19" x14ac:dyDescent="0.25">
      <c r="A270" s="1" t="s">
        <v>30</v>
      </c>
      <c r="B270" s="1" t="s">
        <v>31</v>
      </c>
      <c r="C270" s="1">
        <v>35.460999999999999</v>
      </c>
      <c r="D270" s="1" t="s">
        <v>86</v>
      </c>
      <c r="E270" s="1">
        <v>35.283700000000003</v>
      </c>
      <c r="H270" s="1" t="s">
        <v>30</v>
      </c>
      <c r="I270" s="1" t="s">
        <v>116</v>
      </c>
      <c r="J270" s="1">
        <v>65.248199999999997</v>
      </c>
      <c r="K270" s="1" t="s">
        <v>116</v>
      </c>
      <c r="L270" s="1">
        <v>65.248199999999997</v>
      </c>
      <c r="O270" s="1" t="s">
        <v>30</v>
      </c>
      <c r="P270" s="1" t="s">
        <v>31</v>
      </c>
      <c r="Q270" s="1">
        <v>35.992899999999999</v>
      </c>
      <c r="R270" s="1" t="s">
        <v>116</v>
      </c>
      <c r="S270" s="1">
        <v>65.248199999999997</v>
      </c>
    </row>
    <row r="271" spans="1:19" x14ac:dyDescent="0.25">
      <c r="A271" s="1" t="s">
        <v>32</v>
      </c>
      <c r="B271" s="1" t="s">
        <v>33</v>
      </c>
      <c r="C271" s="1">
        <v>47.872300000000003</v>
      </c>
      <c r="D271" s="1" t="s">
        <v>33</v>
      </c>
      <c r="E271" s="1">
        <v>47.872300000000003</v>
      </c>
      <c r="H271" s="1" t="s">
        <v>32</v>
      </c>
      <c r="I271" s="1" t="s">
        <v>117</v>
      </c>
      <c r="J271" s="1">
        <v>71.099299999999999</v>
      </c>
      <c r="K271" s="1" t="s">
        <v>155</v>
      </c>
      <c r="L271" s="1">
        <v>73.758899999999997</v>
      </c>
      <c r="O271" s="1" t="s">
        <v>32</v>
      </c>
      <c r="P271" s="1" t="s">
        <v>182</v>
      </c>
      <c r="Q271" s="1">
        <v>60.815600000000003</v>
      </c>
      <c r="R271" s="1" t="s">
        <v>155</v>
      </c>
      <c r="S271" s="1">
        <v>73.758899999999997</v>
      </c>
    </row>
    <row r="272" spans="1:19" x14ac:dyDescent="0.25">
      <c r="A272" s="1" t="s">
        <v>50</v>
      </c>
      <c r="D272" s="1" t="s">
        <v>70</v>
      </c>
      <c r="E272" s="1">
        <v>54.078000000000003</v>
      </c>
      <c r="H272" s="1" t="s">
        <v>50</v>
      </c>
      <c r="I272" s="1" t="s">
        <v>118</v>
      </c>
      <c r="J272" s="1">
        <v>84.397199999999998</v>
      </c>
      <c r="K272" s="1" t="s">
        <v>118</v>
      </c>
      <c r="L272" s="1">
        <v>84.397199999999998</v>
      </c>
      <c r="O272" s="1" t="s">
        <v>50</v>
      </c>
      <c r="P272" s="1" t="s">
        <v>183</v>
      </c>
      <c r="Q272" s="1">
        <v>55.319099999999999</v>
      </c>
      <c r="R272" s="1" t="s">
        <v>118</v>
      </c>
      <c r="S272" s="1">
        <v>84.397199999999998</v>
      </c>
    </row>
    <row r="273" spans="1:19" x14ac:dyDescent="0.25">
      <c r="H273" s="1" t="s">
        <v>130</v>
      </c>
      <c r="K273" s="1" t="s">
        <v>169</v>
      </c>
      <c r="L273" s="1">
        <v>84.751800000000003</v>
      </c>
      <c r="O273" s="1" t="s">
        <v>130</v>
      </c>
      <c r="P273" s="1" t="s">
        <v>185</v>
      </c>
      <c r="Q273" s="1">
        <v>64.184399999999997</v>
      </c>
      <c r="R273" s="1" t="s">
        <v>249</v>
      </c>
      <c r="S273" s="1">
        <v>83.865200000000002</v>
      </c>
    </row>
    <row r="274" spans="1:19" x14ac:dyDescent="0.25">
      <c r="O274" s="1" t="s">
        <v>187</v>
      </c>
      <c r="P274" s="1" t="s">
        <v>188</v>
      </c>
      <c r="Q274" s="1">
        <v>72.1631</v>
      </c>
      <c r="R274" s="1" t="s">
        <v>250</v>
      </c>
      <c r="S274" s="1">
        <v>85.460999999999999</v>
      </c>
    </row>
    <row r="275" spans="1:19" x14ac:dyDescent="0.25">
      <c r="O275" s="1" t="s">
        <v>189</v>
      </c>
      <c r="P275" s="1" t="s">
        <v>190</v>
      </c>
      <c r="Q275" s="1">
        <v>75.886499999999998</v>
      </c>
      <c r="R275" s="1" t="s">
        <v>190</v>
      </c>
      <c r="S275" s="1">
        <v>75.886499999999998</v>
      </c>
    </row>
    <row r="276" spans="1:19" x14ac:dyDescent="0.25">
      <c r="O276" s="1" t="s">
        <v>206</v>
      </c>
      <c r="R276" s="1" t="s">
        <v>251</v>
      </c>
      <c r="S276" s="1">
        <v>82.446799999999996</v>
      </c>
    </row>
    <row r="279" spans="1:19" x14ac:dyDescent="0.25">
      <c r="A279" s="1" t="s">
        <v>19</v>
      </c>
      <c r="B279" s="2" t="s">
        <v>20</v>
      </c>
      <c r="C279" s="2"/>
      <c r="D279" s="2" t="s">
        <v>21</v>
      </c>
      <c r="E279" s="2"/>
      <c r="H279" s="1" t="s">
        <v>112</v>
      </c>
      <c r="I279" s="2" t="s">
        <v>20</v>
      </c>
      <c r="J279" s="2"/>
      <c r="K279" s="2" t="s">
        <v>21</v>
      </c>
      <c r="L279" s="2"/>
      <c r="O279" s="1" t="s">
        <v>177</v>
      </c>
      <c r="P279" s="2" t="s">
        <v>20</v>
      </c>
      <c r="Q279" s="2"/>
      <c r="R279" s="2" t="s">
        <v>21</v>
      </c>
      <c r="S279" s="2"/>
    </row>
    <row r="280" spans="1:19" x14ac:dyDescent="0.25">
      <c r="A280" s="1" t="s">
        <v>108</v>
      </c>
      <c r="B280" s="1" t="s">
        <v>100</v>
      </c>
      <c r="C280" s="1" t="s">
        <v>77</v>
      </c>
      <c r="D280" s="1" t="s">
        <v>102</v>
      </c>
      <c r="E280" s="1" t="s">
        <v>109</v>
      </c>
      <c r="H280" s="1" t="s">
        <v>108</v>
      </c>
      <c r="I280" s="1" t="s">
        <v>165</v>
      </c>
      <c r="J280" s="1" t="s">
        <v>174</v>
      </c>
      <c r="K280" s="1" t="s">
        <v>167</v>
      </c>
      <c r="L280" s="1" t="s">
        <v>175</v>
      </c>
      <c r="O280" s="1" t="s">
        <v>108</v>
      </c>
      <c r="P280" s="1" t="s">
        <v>245</v>
      </c>
      <c r="Q280" s="1" t="s">
        <v>256</v>
      </c>
      <c r="R280" s="1" t="s">
        <v>247</v>
      </c>
      <c r="S280" s="1" t="s">
        <v>257</v>
      </c>
    </row>
    <row r="281" spans="1:19" x14ac:dyDescent="0.25">
      <c r="A281" s="1" t="s">
        <v>27</v>
      </c>
      <c r="B281" s="1" t="s">
        <v>28</v>
      </c>
      <c r="C281" s="1" t="s">
        <v>29</v>
      </c>
      <c r="D281" s="1" t="s">
        <v>28</v>
      </c>
      <c r="E281" s="1" t="s">
        <v>29</v>
      </c>
      <c r="H281" s="1" t="s">
        <v>27</v>
      </c>
      <c r="I281" s="1" t="s">
        <v>28</v>
      </c>
      <c r="J281" s="1" t="s">
        <v>29</v>
      </c>
      <c r="K281" s="1" t="s">
        <v>28</v>
      </c>
      <c r="L281" s="1" t="s">
        <v>29</v>
      </c>
      <c r="O281" s="1" t="s">
        <v>27</v>
      </c>
      <c r="P281" s="1" t="s">
        <v>28</v>
      </c>
      <c r="Q281" s="1" t="s">
        <v>29</v>
      </c>
      <c r="R281" s="1" t="s">
        <v>28</v>
      </c>
      <c r="S281" s="1" t="s">
        <v>29</v>
      </c>
    </row>
    <row r="282" spans="1:19" x14ac:dyDescent="0.25">
      <c r="A282" s="1" t="s">
        <v>30</v>
      </c>
      <c r="B282" s="1" t="s">
        <v>31</v>
      </c>
      <c r="C282" s="1">
        <v>18.617000000000001</v>
      </c>
      <c r="D282" s="1" t="s">
        <v>86</v>
      </c>
      <c r="E282" s="1">
        <v>17.0213</v>
      </c>
      <c r="H282" s="1" t="s">
        <v>30</v>
      </c>
      <c r="I282" s="1" t="s">
        <v>116</v>
      </c>
      <c r="J282" s="1">
        <v>49.4681</v>
      </c>
      <c r="K282" s="1" t="s">
        <v>116</v>
      </c>
      <c r="L282" s="1">
        <v>49.4681</v>
      </c>
      <c r="O282" s="1" t="s">
        <v>30</v>
      </c>
      <c r="P282" s="1" t="s">
        <v>31</v>
      </c>
      <c r="Q282" s="1">
        <v>18.617000000000001</v>
      </c>
      <c r="R282" s="1" t="s">
        <v>116</v>
      </c>
      <c r="S282" s="1">
        <v>49.4681</v>
      </c>
    </row>
    <row r="283" spans="1:19" x14ac:dyDescent="0.25">
      <c r="A283" s="1" t="s">
        <v>32</v>
      </c>
      <c r="B283" s="1" t="s">
        <v>33</v>
      </c>
      <c r="C283" s="1">
        <v>16.844000000000001</v>
      </c>
      <c r="D283" s="1" t="s">
        <v>33</v>
      </c>
      <c r="E283" s="1">
        <v>16.844000000000001</v>
      </c>
      <c r="H283" s="1" t="s">
        <v>32</v>
      </c>
      <c r="I283" s="1" t="s">
        <v>117</v>
      </c>
      <c r="J283" s="1">
        <v>59.397199999999998</v>
      </c>
      <c r="K283" s="1" t="s">
        <v>155</v>
      </c>
      <c r="L283" s="1">
        <v>54.787199999999999</v>
      </c>
      <c r="O283" s="1" t="s">
        <v>32</v>
      </c>
      <c r="P283" s="1" t="s">
        <v>182</v>
      </c>
      <c r="Q283" s="1">
        <v>37.056699999999999</v>
      </c>
      <c r="R283" s="1" t="s">
        <v>155</v>
      </c>
      <c r="S283" s="1">
        <v>54.787199999999999</v>
      </c>
    </row>
    <row r="284" spans="1:19" x14ac:dyDescent="0.25">
      <c r="A284" s="1" t="s">
        <v>50</v>
      </c>
      <c r="D284" s="1" t="s">
        <v>70</v>
      </c>
      <c r="E284" s="1">
        <v>27.482299999999999</v>
      </c>
      <c r="H284" s="1" t="s">
        <v>50</v>
      </c>
      <c r="I284" s="1" t="s">
        <v>118</v>
      </c>
      <c r="J284" s="1">
        <v>60.460999999999999</v>
      </c>
      <c r="K284" s="1" t="s">
        <v>118</v>
      </c>
      <c r="L284" s="1">
        <v>60.460999999999999</v>
      </c>
      <c r="O284" s="1" t="s">
        <v>50</v>
      </c>
      <c r="P284" s="1" t="s">
        <v>183</v>
      </c>
      <c r="Q284" s="1">
        <v>34.5745</v>
      </c>
      <c r="R284" s="1" t="s">
        <v>118</v>
      </c>
      <c r="S284" s="1">
        <v>60.460999999999999</v>
      </c>
    </row>
    <row r="285" spans="1:19" x14ac:dyDescent="0.25">
      <c r="H285" s="1" t="s">
        <v>130</v>
      </c>
      <c r="K285" s="1" t="s">
        <v>169</v>
      </c>
      <c r="L285" s="1">
        <v>59.929099999999998</v>
      </c>
      <c r="O285" s="1" t="s">
        <v>130</v>
      </c>
      <c r="P285" s="1" t="s">
        <v>185</v>
      </c>
      <c r="Q285" s="1">
        <v>43.085099999999997</v>
      </c>
      <c r="R285" s="1" t="s">
        <v>249</v>
      </c>
      <c r="S285" s="1">
        <v>56.560299999999998</v>
      </c>
    </row>
    <row r="286" spans="1:19" x14ac:dyDescent="0.25">
      <c r="O286" s="1" t="s">
        <v>187</v>
      </c>
      <c r="P286" s="1" t="s">
        <v>188</v>
      </c>
      <c r="Q286" s="1">
        <v>56.028399999999998</v>
      </c>
      <c r="R286" s="1" t="s">
        <v>250</v>
      </c>
      <c r="S286" s="1">
        <v>56.914900000000003</v>
      </c>
    </row>
    <row r="287" spans="1:19" x14ac:dyDescent="0.25">
      <c r="O287" s="1" t="s">
        <v>189</v>
      </c>
      <c r="P287" s="1" t="s">
        <v>190</v>
      </c>
      <c r="Q287" s="1">
        <v>59.0426</v>
      </c>
      <c r="R287" s="1" t="s">
        <v>190</v>
      </c>
      <c r="S287" s="1">
        <v>59.0426</v>
      </c>
    </row>
    <row r="288" spans="1:19" x14ac:dyDescent="0.25">
      <c r="O288" s="1" t="s">
        <v>206</v>
      </c>
      <c r="R288" s="1" t="s">
        <v>251</v>
      </c>
      <c r="S288" s="1">
        <v>52.305</v>
      </c>
    </row>
    <row r="291" spans="1:19" x14ac:dyDescent="0.25">
      <c r="A291" s="1" t="s">
        <v>19</v>
      </c>
      <c r="B291" s="2" t="s">
        <v>20</v>
      </c>
      <c r="C291" s="2"/>
      <c r="D291" s="2" t="s">
        <v>21</v>
      </c>
      <c r="E291" s="2"/>
      <c r="H291" s="1" t="s">
        <v>112</v>
      </c>
      <c r="I291" s="2" t="s">
        <v>20</v>
      </c>
      <c r="J291" s="2"/>
      <c r="K291" s="2" t="s">
        <v>21</v>
      </c>
      <c r="L291" s="2"/>
      <c r="O291" s="1" t="s">
        <v>177</v>
      </c>
      <c r="P291" s="2" t="s">
        <v>20</v>
      </c>
      <c r="Q291" s="2"/>
      <c r="R291" s="2" t="s">
        <v>21</v>
      </c>
      <c r="S291" s="2"/>
    </row>
    <row r="292" spans="1:19" x14ac:dyDescent="0.25">
      <c r="A292" s="1" t="s">
        <v>110</v>
      </c>
      <c r="B292" s="1" t="s">
        <v>100</v>
      </c>
      <c r="C292" s="1" t="s">
        <v>111</v>
      </c>
      <c r="D292" s="1" t="s">
        <v>102</v>
      </c>
      <c r="E292" s="1" t="s">
        <v>63</v>
      </c>
      <c r="H292" s="1" t="s">
        <v>110</v>
      </c>
      <c r="I292" s="1" t="s">
        <v>165</v>
      </c>
      <c r="J292" s="1" t="s">
        <v>121</v>
      </c>
      <c r="K292" s="1" t="s">
        <v>167</v>
      </c>
      <c r="L292" s="1" t="s">
        <v>176</v>
      </c>
      <c r="O292" s="1" t="s">
        <v>110</v>
      </c>
      <c r="P292" s="1" t="s">
        <v>245</v>
      </c>
      <c r="Q292" s="1" t="s">
        <v>258</v>
      </c>
      <c r="R292" s="1" t="s">
        <v>247</v>
      </c>
      <c r="S292" s="1" t="s">
        <v>259</v>
      </c>
    </row>
    <row r="293" spans="1:19" x14ac:dyDescent="0.25">
      <c r="A293" s="1" t="s">
        <v>27</v>
      </c>
      <c r="B293" s="1" t="s">
        <v>28</v>
      </c>
      <c r="C293" s="1" t="s">
        <v>29</v>
      </c>
      <c r="D293" s="1" t="s">
        <v>28</v>
      </c>
      <c r="E293" s="1" t="s">
        <v>29</v>
      </c>
      <c r="H293" s="1" t="s">
        <v>27</v>
      </c>
      <c r="I293" s="1" t="s">
        <v>28</v>
      </c>
      <c r="J293" s="1" t="s">
        <v>29</v>
      </c>
      <c r="K293" s="1" t="s">
        <v>28</v>
      </c>
      <c r="L293" s="1" t="s">
        <v>29</v>
      </c>
      <c r="O293" s="1" t="s">
        <v>27</v>
      </c>
      <c r="P293" s="1" t="s">
        <v>28</v>
      </c>
      <c r="Q293" s="1" t="s">
        <v>29</v>
      </c>
      <c r="R293" s="1" t="s">
        <v>28</v>
      </c>
      <c r="S293" s="1" t="s">
        <v>29</v>
      </c>
    </row>
    <row r="294" spans="1:19" x14ac:dyDescent="0.25">
      <c r="A294" s="1" t="s">
        <v>30</v>
      </c>
      <c r="B294" s="1" t="s">
        <v>31</v>
      </c>
      <c r="C294" s="1">
        <v>38.297899999999998</v>
      </c>
      <c r="D294" s="1" t="s">
        <v>86</v>
      </c>
      <c r="E294" s="1">
        <v>39.361699999999999</v>
      </c>
      <c r="H294" s="1" t="s">
        <v>30</v>
      </c>
      <c r="I294" s="1" t="s">
        <v>116</v>
      </c>
      <c r="J294" s="1">
        <v>62.765999999999998</v>
      </c>
      <c r="K294" s="1" t="s">
        <v>116</v>
      </c>
      <c r="L294" s="1">
        <v>62.765999999999998</v>
      </c>
      <c r="O294" s="1" t="s">
        <v>30</v>
      </c>
      <c r="P294" s="1" t="s">
        <v>31</v>
      </c>
      <c r="Q294" s="1">
        <v>39.007100000000001</v>
      </c>
      <c r="R294" s="1" t="s">
        <v>116</v>
      </c>
      <c r="S294" s="1">
        <v>62.765999999999998</v>
      </c>
    </row>
    <row r="295" spans="1:19" x14ac:dyDescent="0.25">
      <c r="A295" s="1" t="s">
        <v>32</v>
      </c>
      <c r="B295" s="1" t="s">
        <v>33</v>
      </c>
      <c r="C295" s="1">
        <v>44.680900000000001</v>
      </c>
      <c r="D295" s="1" t="s">
        <v>33</v>
      </c>
      <c r="E295" s="1">
        <v>44.680900000000001</v>
      </c>
      <c r="H295" s="1" t="s">
        <v>32</v>
      </c>
      <c r="I295" s="1" t="s">
        <v>117</v>
      </c>
      <c r="J295" s="1">
        <v>68.794300000000007</v>
      </c>
      <c r="K295" s="1" t="s">
        <v>155</v>
      </c>
      <c r="L295" s="1">
        <v>75</v>
      </c>
      <c r="O295" s="1" t="s">
        <v>32</v>
      </c>
      <c r="P295" s="1" t="s">
        <v>182</v>
      </c>
      <c r="Q295" s="1">
        <v>61.347499999999997</v>
      </c>
      <c r="R295" s="1" t="s">
        <v>155</v>
      </c>
      <c r="S295" s="1">
        <v>75</v>
      </c>
    </row>
    <row r="296" spans="1:19" x14ac:dyDescent="0.25">
      <c r="A296" s="1" t="s">
        <v>50</v>
      </c>
      <c r="D296" s="1" t="s">
        <v>70</v>
      </c>
      <c r="E296" s="1">
        <v>60.638300000000001</v>
      </c>
      <c r="H296" s="1" t="s">
        <v>50</v>
      </c>
      <c r="I296" s="1" t="s">
        <v>118</v>
      </c>
      <c r="J296" s="1">
        <v>81.914900000000003</v>
      </c>
      <c r="K296" s="1" t="s">
        <v>118</v>
      </c>
      <c r="L296" s="1">
        <v>81.914900000000003</v>
      </c>
      <c r="O296" s="1" t="s">
        <v>50</v>
      </c>
      <c r="P296" s="1" t="s">
        <v>183</v>
      </c>
      <c r="Q296" s="1">
        <v>56.028399999999998</v>
      </c>
      <c r="R296" s="1" t="s">
        <v>118</v>
      </c>
      <c r="S296" s="1">
        <v>81.914900000000003</v>
      </c>
    </row>
    <row r="297" spans="1:19" x14ac:dyDescent="0.25">
      <c r="H297" s="1" t="s">
        <v>130</v>
      </c>
      <c r="K297" s="1" t="s">
        <v>169</v>
      </c>
      <c r="L297" s="1">
        <v>84.397199999999998</v>
      </c>
      <c r="O297" s="1" t="s">
        <v>130</v>
      </c>
      <c r="P297" s="1" t="s">
        <v>185</v>
      </c>
      <c r="Q297" s="1">
        <v>64.539000000000001</v>
      </c>
      <c r="R297" s="1" t="s">
        <v>249</v>
      </c>
      <c r="S297" s="1">
        <v>84.397199999999998</v>
      </c>
    </row>
    <row r="298" spans="1:19" x14ac:dyDescent="0.25">
      <c r="O298" s="1" t="s">
        <v>187</v>
      </c>
      <c r="P298" s="1" t="s">
        <v>188</v>
      </c>
      <c r="Q298" s="1">
        <v>68.971599999999995</v>
      </c>
      <c r="R298" s="1" t="s">
        <v>250</v>
      </c>
      <c r="S298" s="1">
        <v>84.397199999999998</v>
      </c>
    </row>
    <row r="299" spans="1:19" x14ac:dyDescent="0.25">
      <c r="O299" s="1" t="s">
        <v>189</v>
      </c>
      <c r="P299" s="1" t="s">
        <v>190</v>
      </c>
      <c r="Q299" s="1">
        <v>78.546099999999996</v>
      </c>
      <c r="R299" s="1" t="s">
        <v>190</v>
      </c>
      <c r="S299" s="1">
        <v>78.546099999999996</v>
      </c>
    </row>
    <row r="300" spans="1:19" x14ac:dyDescent="0.25">
      <c r="O300" s="1" t="s">
        <v>206</v>
      </c>
      <c r="R300" s="1" t="s">
        <v>251</v>
      </c>
      <c r="S300" s="1">
        <v>91.489400000000003</v>
      </c>
    </row>
  </sheetData>
  <mergeCells count="151">
    <mergeCell ref="R291:S291"/>
    <mergeCell ref="R231:S231"/>
    <mergeCell ref="P243:Q243"/>
    <mergeCell ref="R243:S243"/>
    <mergeCell ref="P255:Q255"/>
    <mergeCell ref="R255:S255"/>
    <mergeCell ref="P267:Q267"/>
    <mergeCell ref="R267:S267"/>
    <mergeCell ref="P279:Q279"/>
    <mergeCell ref="R279:S279"/>
    <mergeCell ref="R171:S171"/>
    <mergeCell ref="P183:Q183"/>
    <mergeCell ref="R183:S183"/>
    <mergeCell ref="P195:Q195"/>
    <mergeCell ref="R195:S195"/>
    <mergeCell ref="P207:Q207"/>
    <mergeCell ref="R207:S207"/>
    <mergeCell ref="P219:Q219"/>
    <mergeCell ref="R219:S219"/>
    <mergeCell ref="R111:S111"/>
    <mergeCell ref="P123:Q123"/>
    <mergeCell ref="R123:S123"/>
    <mergeCell ref="P135:Q135"/>
    <mergeCell ref="R135:S135"/>
    <mergeCell ref="P147:Q147"/>
    <mergeCell ref="R147:S147"/>
    <mergeCell ref="P159:Q159"/>
    <mergeCell ref="R159:S159"/>
    <mergeCell ref="R51:S51"/>
    <mergeCell ref="P63:Q63"/>
    <mergeCell ref="R63:S63"/>
    <mergeCell ref="P75:Q75"/>
    <mergeCell ref="R75:S75"/>
    <mergeCell ref="P87:Q87"/>
    <mergeCell ref="R87:S87"/>
    <mergeCell ref="P99:Q99"/>
    <mergeCell ref="R99:S99"/>
    <mergeCell ref="I255:J255"/>
    <mergeCell ref="K255:L255"/>
    <mergeCell ref="I267:J267"/>
    <mergeCell ref="K267:L267"/>
    <mergeCell ref="I279:J279"/>
    <mergeCell ref="K279:L279"/>
    <mergeCell ref="I291:J291"/>
    <mergeCell ref="K291:L291"/>
    <mergeCell ref="P3:Q3"/>
    <mergeCell ref="P15:Q15"/>
    <mergeCell ref="P27:Q27"/>
    <mergeCell ref="P39:Q39"/>
    <mergeCell ref="P51:Q51"/>
    <mergeCell ref="P111:Q111"/>
    <mergeCell ref="P171:Q171"/>
    <mergeCell ref="P231:Q231"/>
    <mergeCell ref="P291:Q291"/>
    <mergeCell ref="I195:J195"/>
    <mergeCell ref="K195:L195"/>
    <mergeCell ref="I207:J207"/>
    <mergeCell ref="K207:L207"/>
    <mergeCell ref="I219:J219"/>
    <mergeCell ref="K219:L219"/>
    <mergeCell ref="I231:J231"/>
    <mergeCell ref="K231:L231"/>
    <mergeCell ref="I243:J243"/>
    <mergeCell ref="K243:L243"/>
    <mergeCell ref="I135:J135"/>
    <mergeCell ref="K135:L135"/>
    <mergeCell ref="I147:J147"/>
    <mergeCell ref="K147:L147"/>
    <mergeCell ref="I159:J159"/>
    <mergeCell ref="K159:L159"/>
    <mergeCell ref="I171:J171"/>
    <mergeCell ref="K171:L171"/>
    <mergeCell ref="I183:J183"/>
    <mergeCell ref="K183:L183"/>
    <mergeCell ref="B291:C291"/>
    <mergeCell ref="D291:E291"/>
    <mergeCell ref="I3:J3"/>
    <mergeCell ref="K3:L3"/>
    <mergeCell ref="I15:J15"/>
    <mergeCell ref="K15:L15"/>
    <mergeCell ref="I27:J27"/>
    <mergeCell ref="K27:L27"/>
    <mergeCell ref="I39:J39"/>
    <mergeCell ref="K39:L39"/>
    <mergeCell ref="I51:J51"/>
    <mergeCell ref="K51:L51"/>
    <mergeCell ref="I63:J63"/>
    <mergeCell ref="K63:L63"/>
    <mergeCell ref="I75:J75"/>
    <mergeCell ref="K75:L75"/>
    <mergeCell ref="I87:J87"/>
    <mergeCell ref="K87:L87"/>
    <mergeCell ref="I99:J99"/>
    <mergeCell ref="K99:L99"/>
    <mergeCell ref="I111:J111"/>
    <mergeCell ref="K111:L111"/>
    <mergeCell ref="I123:J123"/>
    <mergeCell ref="K123:L123"/>
    <mergeCell ref="B231:C231"/>
    <mergeCell ref="D231:E231"/>
    <mergeCell ref="B243:C243"/>
    <mergeCell ref="D243:E243"/>
    <mergeCell ref="B255:C255"/>
    <mergeCell ref="D255:E255"/>
    <mergeCell ref="B267:C267"/>
    <mergeCell ref="D267:E267"/>
    <mergeCell ref="B279:C279"/>
    <mergeCell ref="D279:E279"/>
    <mergeCell ref="B171:C171"/>
    <mergeCell ref="D171:E171"/>
    <mergeCell ref="B183:C183"/>
    <mergeCell ref="D183:E183"/>
    <mergeCell ref="B195:C195"/>
    <mergeCell ref="D195:E195"/>
    <mergeCell ref="B207:C207"/>
    <mergeCell ref="D207:E207"/>
    <mergeCell ref="B219:C219"/>
    <mergeCell ref="D219:E219"/>
    <mergeCell ref="B111:C111"/>
    <mergeCell ref="D111:E111"/>
    <mergeCell ref="B123:C123"/>
    <mergeCell ref="D123:E123"/>
    <mergeCell ref="B135:C135"/>
    <mergeCell ref="D135:E135"/>
    <mergeCell ref="B147:C147"/>
    <mergeCell ref="D147:E147"/>
    <mergeCell ref="B159:C159"/>
    <mergeCell ref="D159:E159"/>
    <mergeCell ref="B51:C51"/>
    <mergeCell ref="D51:E51"/>
    <mergeCell ref="B63:C63"/>
    <mergeCell ref="D63:E63"/>
    <mergeCell ref="B75:C75"/>
    <mergeCell ref="D75:E75"/>
    <mergeCell ref="B87:C87"/>
    <mergeCell ref="D87:E87"/>
    <mergeCell ref="B99:C99"/>
    <mergeCell ref="D99:E99"/>
    <mergeCell ref="A1:X1"/>
    <mergeCell ref="B3:C3"/>
    <mergeCell ref="D3:E3"/>
    <mergeCell ref="B15:C15"/>
    <mergeCell ref="D15:E15"/>
    <mergeCell ref="B27:C27"/>
    <mergeCell ref="D27:E27"/>
    <mergeCell ref="B39:C39"/>
    <mergeCell ref="D39:E39"/>
    <mergeCell ref="R3:S3"/>
    <mergeCell ref="R15:S15"/>
    <mergeCell ref="R27:S27"/>
    <mergeCell ref="R39:S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"/>
  <sheetViews>
    <sheetView workbookViewId="0"/>
  </sheetViews>
  <sheetFormatPr defaultRowHeight="15" x14ac:dyDescent="0.25"/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00"/>
  <sheetViews>
    <sheetView tabSelected="1" topLeftCell="A4" workbookViewId="0">
      <selection activeCell="Q19" sqref="Q19:S19"/>
    </sheetView>
  </sheetViews>
  <sheetFormatPr defaultRowHeight="15" x14ac:dyDescent="0.25"/>
  <cols>
    <col min="1" max="1" width="13.28515625" customWidth="1"/>
    <col min="2" max="2" width="16" customWidth="1"/>
    <col min="4" max="4" width="16.140625" customWidth="1"/>
    <col min="8" max="8" width="14.140625" customWidth="1"/>
    <col min="9" max="9" width="13.28515625" customWidth="1"/>
    <col min="10" max="10" width="13" customWidth="1"/>
    <col min="11" max="11" width="14.140625" customWidth="1"/>
    <col min="15" max="15" width="17.140625" customWidth="1"/>
  </cols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x14ac:dyDescent="0.25">
      <c r="A3" s="1" t="s">
        <v>19</v>
      </c>
      <c r="B3" s="2" t="s">
        <v>20</v>
      </c>
      <c r="C3" s="2"/>
      <c r="D3" s="2" t="s">
        <v>21</v>
      </c>
      <c r="E3" s="2"/>
      <c r="H3" s="1" t="s">
        <v>112</v>
      </c>
      <c r="I3" s="2" t="s">
        <v>20</v>
      </c>
      <c r="J3" s="2"/>
      <c r="K3" s="2" t="s">
        <v>21</v>
      </c>
      <c r="L3" s="2"/>
      <c r="O3" s="1" t="s">
        <v>177</v>
      </c>
      <c r="P3" s="2" t="s">
        <v>20</v>
      </c>
      <c r="Q3" s="2"/>
      <c r="R3" s="2" t="s">
        <v>21</v>
      </c>
      <c r="S3" s="2"/>
    </row>
    <row r="4" spans="1:24" x14ac:dyDescent="0.25">
      <c r="A4" s="1" t="s">
        <v>22</v>
      </c>
      <c r="B4" s="1" t="s">
        <v>260</v>
      </c>
      <c r="C4" s="1" t="s">
        <v>97</v>
      </c>
      <c r="D4" s="1" t="s">
        <v>261</v>
      </c>
      <c r="E4" s="1" t="s">
        <v>262</v>
      </c>
      <c r="H4" s="1" t="s">
        <v>22</v>
      </c>
      <c r="I4" s="1" t="s">
        <v>319</v>
      </c>
      <c r="J4" s="1" t="s">
        <v>320</v>
      </c>
      <c r="K4" s="1" t="s">
        <v>321</v>
      </c>
      <c r="L4" s="1" t="s">
        <v>322</v>
      </c>
      <c r="O4" s="1" t="s">
        <v>22</v>
      </c>
      <c r="P4" s="1" t="s">
        <v>373</v>
      </c>
      <c r="Q4" s="1" t="s">
        <v>374</v>
      </c>
      <c r="R4" s="1" t="s">
        <v>375</v>
      </c>
      <c r="S4" s="1" t="s">
        <v>376</v>
      </c>
    </row>
    <row r="5" spans="1:24" x14ac:dyDescent="0.25">
      <c r="A5" s="1" t="s">
        <v>27</v>
      </c>
      <c r="B5" s="1" t="s">
        <v>28</v>
      </c>
      <c r="C5" s="1" t="s">
        <v>29</v>
      </c>
      <c r="D5" s="1" t="s">
        <v>28</v>
      </c>
      <c r="E5" s="1" t="s">
        <v>29</v>
      </c>
      <c r="H5" s="1" t="s">
        <v>27</v>
      </c>
      <c r="I5" s="1" t="s">
        <v>28</v>
      </c>
      <c r="J5" s="1" t="s">
        <v>29</v>
      </c>
      <c r="K5" s="1" t="s">
        <v>28</v>
      </c>
      <c r="L5" s="1" t="s">
        <v>29</v>
      </c>
      <c r="O5" s="1" t="s">
        <v>27</v>
      </c>
      <c r="P5" s="1" t="s">
        <v>28</v>
      </c>
      <c r="Q5" s="1" t="s">
        <v>29</v>
      </c>
      <c r="R5" s="1" t="s">
        <v>28</v>
      </c>
      <c r="S5" s="1" t="s">
        <v>29</v>
      </c>
    </row>
    <row r="6" spans="1:24" x14ac:dyDescent="0.25">
      <c r="A6" s="1" t="s">
        <v>30</v>
      </c>
      <c r="B6" s="1" t="s">
        <v>31</v>
      </c>
      <c r="C6" s="1">
        <v>95.921999999999997</v>
      </c>
      <c r="D6" s="1" t="s">
        <v>86</v>
      </c>
      <c r="E6" s="1">
        <v>97.340400000000002</v>
      </c>
      <c r="H6" s="1" t="s">
        <v>30</v>
      </c>
      <c r="I6" s="1" t="s">
        <v>323</v>
      </c>
      <c r="J6" s="1">
        <v>93.971599999999995</v>
      </c>
      <c r="K6" s="1" t="s">
        <v>323</v>
      </c>
      <c r="L6" s="1">
        <v>93.971599999999995</v>
      </c>
      <c r="O6" s="1" t="s">
        <v>30</v>
      </c>
      <c r="P6" s="1" t="s">
        <v>31</v>
      </c>
      <c r="Q6" s="1">
        <v>95.921999999999997</v>
      </c>
      <c r="R6" s="1" t="s">
        <v>86</v>
      </c>
      <c r="S6" s="1">
        <v>97.340400000000002</v>
      </c>
    </row>
    <row r="7" spans="1:24" x14ac:dyDescent="0.25">
      <c r="A7" s="1" t="s">
        <v>32</v>
      </c>
      <c r="B7" s="1" t="s">
        <v>263</v>
      </c>
      <c r="C7" s="1">
        <v>97.872299999999996</v>
      </c>
      <c r="D7" s="1" t="s">
        <v>33</v>
      </c>
      <c r="E7" s="1">
        <v>97.1631</v>
      </c>
      <c r="H7" s="1" t="s">
        <v>32</v>
      </c>
      <c r="I7" s="1" t="s">
        <v>143</v>
      </c>
      <c r="J7" s="1">
        <v>97.340400000000002</v>
      </c>
      <c r="K7" s="1" t="s">
        <v>143</v>
      </c>
      <c r="L7" s="1">
        <v>97.340400000000002</v>
      </c>
      <c r="O7" s="1" t="s">
        <v>32</v>
      </c>
      <c r="P7" s="1" t="s">
        <v>263</v>
      </c>
      <c r="Q7" s="1">
        <v>97.872299999999996</v>
      </c>
      <c r="R7" s="1" t="s">
        <v>377</v>
      </c>
      <c r="S7" s="1">
        <v>97.872299999999996</v>
      </c>
    </row>
    <row r="8" spans="1:24" x14ac:dyDescent="0.25">
      <c r="A8" s="1" t="s">
        <v>50</v>
      </c>
      <c r="B8" s="1" t="s">
        <v>264</v>
      </c>
      <c r="C8" s="1">
        <v>97.1631</v>
      </c>
      <c r="D8" s="1" t="s">
        <v>264</v>
      </c>
      <c r="E8" s="1">
        <v>97.1631</v>
      </c>
      <c r="O8" s="1" t="s">
        <v>50</v>
      </c>
      <c r="P8" s="1" t="s">
        <v>264</v>
      </c>
      <c r="Q8" s="1">
        <v>97.1631</v>
      </c>
      <c r="R8" s="1" t="s">
        <v>378</v>
      </c>
      <c r="S8" s="1">
        <v>97.340400000000002</v>
      </c>
    </row>
    <row r="9" spans="1:24" x14ac:dyDescent="0.25">
      <c r="O9" s="1" t="s">
        <v>130</v>
      </c>
      <c r="P9" s="1" t="s">
        <v>379</v>
      </c>
      <c r="Q9" s="1">
        <v>97.872299999999996</v>
      </c>
      <c r="R9" s="1" t="s">
        <v>380</v>
      </c>
      <c r="S9" s="1">
        <v>98.758899999999997</v>
      </c>
    </row>
    <row r="10" spans="1:24" x14ac:dyDescent="0.25">
      <c r="O10" s="1" t="s">
        <v>187</v>
      </c>
      <c r="P10" s="1" t="s">
        <v>381</v>
      </c>
      <c r="Q10" s="1">
        <v>97.1631</v>
      </c>
      <c r="R10" s="1" t="s">
        <v>188</v>
      </c>
      <c r="S10" s="1">
        <v>98.581599999999995</v>
      </c>
    </row>
    <row r="11" spans="1:24" x14ac:dyDescent="0.25">
      <c r="O11" s="1" t="s">
        <v>189</v>
      </c>
      <c r="P11" s="1" t="s">
        <v>190</v>
      </c>
      <c r="Q11" s="1">
        <v>97.872299999999996</v>
      </c>
      <c r="R11" s="1" t="s">
        <v>190</v>
      </c>
      <c r="S11" s="1">
        <v>97.872299999999996</v>
      </c>
    </row>
    <row r="15" spans="1:24" x14ac:dyDescent="0.25">
      <c r="A15" s="1" t="s">
        <v>19</v>
      </c>
      <c r="B15" s="2" t="s">
        <v>20</v>
      </c>
      <c r="C15" s="2"/>
      <c r="D15" s="2" t="s">
        <v>21</v>
      </c>
      <c r="E15" s="2"/>
      <c r="H15" s="1" t="s">
        <v>112</v>
      </c>
      <c r="I15" s="2" t="s">
        <v>20</v>
      </c>
      <c r="J15" s="2"/>
      <c r="K15" s="2" t="s">
        <v>21</v>
      </c>
      <c r="L15" s="2"/>
      <c r="O15" s="1" t="s">
        <v>177</v>
      </c>
      <c r="P15" s="2" t="s">
        <v>20</v>
      </c>
      <c r="Q15" s="2"/>
      <c r="R15" s="2" t="s">
        <v>21</v>
      </c>
      <c r="S15" s="2"/>
    </row>
    <row r="16" spans="1:24" x14ac:dyDescent="0.25">
      <c r="A16" s="1" t="s">
        <v>34</v>
      </c>
      <c r="B16" s="1" t="s">
        <v>260</v>
      </c>
      <c r="C16" s="1" t="s">
        <v>265</v>
      </c>
      <c r="D16" s="1" t="s">
        <v>261</v>
      </c>
      <c r="E16" s="1" t="s">
        <v>266</v>
      </c>
      <c r="H16" s="1" t="s">
        <v>34</v>
      </c>
      <c r="I16" s="1" t="s">
        <v>319</v>
      </c>
      <c r="J16" s="1" t="s">
        <v>324</v>
      </c>
      <c r="K16" s="1" t="s">
        <v>321</v>
      </c>
      <c r="L16" s="1" t="s">
        <v>324</v>
      </c>
      <c r="O16" s="1" t="s">
        <v>34</v>
      </c>
      <c r="P16" s="1" t="s">
        <v>373</v>
      </c>
      <c r="Q16" s="1" t="s">
        <v>162</v>
      </c>
      <c r="R16" s="1" t="s">
        <v>375</v>
      </c>
      <c r="S16" s="1" t="s">
        <v>382</v>
      </c>
    </row>
    <row r="17" spans="1:19" x14ac:dyDescent="0.25">
      <c r="A17" s="1" t="s">
        <v>27</v>
      </c>
      <c r="B17" s="1" t="s">
        <v>28</v>
      </c>
      <c r="C17" s="1" t="s">
        <v>29</v>
      </c>
      <c r="D17" s="1" t="s">
        <v>28</v>
      </c>
      <c r="E17" s="1" t="s">
        <v>29</v>
      </c>
      <c r="H17" s="1" t="s">
        <v>27</v>
      </c>
      <c r="I17" s="1" t="s">
        <v>28</v>
      </c>
      <c r="J17" s="1" t="s">
        <v>29</v>
      </c>
      <c r="K17" s="1" t="s">
        <v>28</v>
      </c>
      <c r="L17" s="1" t="s">
        <v>29</v>
      </c>
      <c r="O17" s="1" t="s">
        <v>27</v>
      </c>
      <c r="P17" s="1" t="s">
        <v>28</v>
      </c>
      <c r="Q17" s="1" t="s">
        <v>29</v>
      </c>
      <c r="R17" s="1" t="s">
        <v>28</v>
      </c>
      <c r="S17" s="1" t="s">
        <v>29</v>
      </c>
    </row>
    <row r="18" spans="1:19" x14ac:dyDescent="0.25">
      <c r="A18" s="1" t="s">
        <v>30</v>
      </c>
      <c r="B18" s="1" t="s">
        <v>31</v>
      </c>
      <c r="C18" s="1">
        <v>67.021299999999997</v>
      </c>
      <c r="D18" s="1" t="s">
        <v>86</v>
      </c>
      <c r="E18" s="1">
        <v>76.241100000000003</v>
      </c>
      <c r="H18" s="1" t="s">
        <v>30</v>
      </c>
      <c r="I18" s="1" t="s">
        <v>323</v>
      </c>
      <c r="J18" s="1">
        <v>81.205699999999993</v>
      </c>
      <c r="K18" s="1" t="s">
        <v>323</v>
      </c>
      <c r="L18" s="1">
        <v>81.205699999999993</v>
      </c>
      <c r="O18" s="1" t="s">
        <v>30</v>
      </c>
      <c r="P18" s="1" t="s">
        <v>31</v>
      </c>
      <c r="Q18" s="1">
        <v>67.021299999999997</v>
      </c>
      <c r="R18" s="1" t="s">
        <v>86</v>
      </c>
      <c r="S18" s="1">
        <v>76.241100000000003</v>
      </c>
    </row>
    <row r="19" spans="1:19" x14ac:dyDescent="0.25">
      <c r="A19" s="1" t="s">
        <v>32</v>
      </c>
      <c r="B19" s="1" t="s">
        <v>263</v>
      </c>
      <c r="C19" s="1">
        <v>64.893600000000006</v>
      </c>
      <c r="D19" s="1" t="s">
        <v>33</v>
      </c>
      <c r="E19" s="1">
        <v>76.418400000000005</v>
      </c>
      <c r="H19" s="1" t="s">
        <v>32</v>
      </c>
      <c r="I19" s="1" t="s">
        <v>143</v>
      </c>
      <c r="J19" s="1">
        <v>87.588700000000003</v>
      </c>
      <c r="K19" s="1" t="s">
        <v>143</v>
      </c>
      <c r="L19" s="1">
        <v>87.588700000000003</v>
      </c>
      <c r="O19" s="1" t="s">
        <v>32</v>
      </c>
      <c r="P19" s="1" t="s">
        <v>263</v>
      </c>
      <c r="Q19" s="1">
        <v>64.893600000000006</v>
      </c>
      <c r="R19" s="1" t="s">
        <v>377</v>
      </c>
      <c r="S19" s="1">
        <v>82.978700000000003</v>
      </c>
    </row>
    <row r="20" spans="1:19" x14ac:dyDescent="0.25">
      <c r="A20" s="1" t="s">
        <v>50</v>
      </c>
      <c r="B20" s="1" t="s">
        <v>264</v>
      </c>
      <c r="C20" s="1">
        <v>72.694999999999993</v>
      </c>
      <c r="D20" s="1" t="s">
        <v>264</v>
      </c>
      <c r="E20" s="1">
        <v>72.694999999999993</v>
      </c>
      <c r="O20" s="1" t="s">
        <v>50</v>
      </c>
      <c r="P20" s="1" t="s">
        <v>264</v>
      </c>
      <c r="Q20" s="1">
        <v>72.694999999999993</v>
      </c>
      <c r="R20" s="1" t="s">
        <v>378</v>
      </c>
      <c r="S20" s="1">
        <v>90.4255</v>
      </c>
    </row>
    <row r="21" spans="1:19" x14ac:dyDescent="0.25">
      <c r="O21" s="1" t="s">
        <v>130</v>
      </c>
      <c r="P21" s="1" t="s">
        <v>379</v>
      </c>
      <c r="Q21" s="1">
        <v>75.709199999999996</v>
      </c>
      <c r="R21" s="1" t="s">
        <v>380</v>
      </c>
      <c r="S21" s="1">
        <v>91.134799999999998</v>
      </c>
    </row>
    <row r="22" spans="1:19" x14ac:dyDescent="0.25">
      <c r="O22" s="1" t="s">
        <v>187</v>
      </c>
      <c r="P22" s="1" t="s">
        <v>381</v>
      </c>
      <c r="Q22" s="1">
        <v>82.269499999999994</v>
      </c>
      <c r="R22" s="1" t="s">
        <v>188</v>
      </c>
      <c r="S22" s="1">
        <v>86.702100000000002</v>
      </c>
    </row>
    <row r="23" spans="1:19" x14ac:dyDescent="0.25">
      <c r="O23" s="1" t="s">
        <v>189</v>
      </c>
      <c r="P23" s="1" t="s">
        <v>190</v>
      </c>
      <c r="Q23" s="1">
        <v>92.553200000000004</v>
      </c>
      <c r="R23" s="1" t="s">
        <v>190</v>
      </c>
      <c r="S23" s="1">
        <v>92.553200000000004</v>
      </c>
    </row>
    <row r="27" spans="1:19" x14ac:dyDescent="0.25">
      <c r="A27" s="1" t="s">
        <v>19</v>
      </c>
      <c r="B27" s="2" t="s">
        <v>20</v>
      </c>
      <c r="C27" s="2"/>
      <c r="D27" s="2" t="s">
        <v>21</v>
      </c>
      <c r="E27" s="2"/>
      <c r="H27" s="1" t="s">
        <v>112</v>
      </c>
      <c r="I27" s="2" t="s">
        <v>20</v>
      </c>
      <c r="J27" s="2"/>
      <c r="K27" s="2" t="s">
        <v>21</v>
      </c>
      <c r="L27" s="2"/>
      <c r="O27" s="1" t="s">
        <v>177</v>
      </c>
      <c r="P27" s="2" t="s">
        <v>20</v>
      </c>
      <c r="Q27" s="2"/>
      <c r="R27" s="2" t="s">
        <v>21</v>
      </c>
      <c r="S27" s="2"/>
    </row>
    <row r="28" spans="1:19" x14ac:dyDescent="0.25">
      <c r="A28" s="1" t="s">
        <v>37</v>
      </c>
      <c r="B28" s="1" t="s">
        <v>260</v>
      </c>
      <c r="C28" s="1" t="s">
        <v>267</v>
      </c>
      <c r="D28" s="1" t="s">
        <v>261</v>
      </c>
      <c r="E28" s="1" t="s">
        <v>268</v>
      </c>
      <c r="H28" s="1" t="s">
        <v>37</v>
      </c>
      <c r="I28" s="1" t="s">
        <v>319</v>
      </c>
      <c r="J28" s="1" t="s">
        <v>325</v>
      </c>
      <c r="K28" s="1" t="s">
        <v>321</v>
      </c>
      <c r="L28" s="1" t="s">
        <v>326</v>
      </c>
      <c r="O28" s="1" t="s">
        <v>37</v>
      </c>
      <c r="P28" s="1" t="s">
        <v>373</v>
      </c>
      <c r="Q28" s="1" t="s">
        <v>383</v>
      </c>
      <c r="R28" s="1" t="s">
        <v>375</v>
      </c>
      <c r="S28" s="1" t="s">
        <v>384</v>
      </c>
    </row>
    <row r="29" spans="1:19" x14ac:dyDescent="0.25">
      <c r="A29" s="1" t="s">
        <v>27</v>
      </c>
      <c r="B29" s="1" t="s">
        <v>28</v>
      </c>
      <c r="C29" s="1" t="s">
        <v>29</v>
      </c>
      <c r="D29" s="1" t="s">
        <v>28</v>
      </c>
      <c r="E29" s="1" t="s">
        <v>29</v>
      </c>
      <c r="H29" s="1" t="s">
        <v>27</v>
      </c>
      <c r="I29" s="1" t="s">
        <v>28</v>
      </c>
      <c r="J29" s="1" t="s">
        <v>29</v>
      </c>
      <c r="K29" s="1" t="s">
        <v>28</v>
      </c>
      <c r="L29" s="1" t="s">
        <v>29</v>
      </c>
      <c r="O29" s="1" t="s">
        <v>27</v>
      </c>
      <c r="P29" s="1" t="s">
        <v>28</v>
      </c>
      <c r="Q29" s="1" t="s">
        <v>29</v>
      </c>
      <c r="R29" s="1" t="s">
        <v>28</v>
      </c>
      <c r="S29" s="1" t="s">
        <v>29</v>
      </c>
    </row>
    <row r="30" spans="1:19" x14ac:dyDescent="0.25">
      <c r="A30" s="1" t="s">
        <v>30</v>
      </c>
      <c r="B30" s="1" t="s">
        <v>31</v>
      </c>
      <c r="C30" s="1">
        <v>57.092199999999998</v>
      </c>
      <c r="D30" s="1" t="s">
        <v>86</v>
      </c>
      <c r="E30" s="1">
        <v>60.460999999999999</v>
      </c>
      <c r="H30" s="1" t="s">
        <v>30</v>
      </c>
      <c r="I30" s="1" t="s">
        <v>323</v>
      </c>
      <c r="J30" s="1">
        <v>65.780100000000004</v>
      </c>
      <c r="K30" s="1" t="s">
        <v>323</v>
      </c>
      <c r="L30" s="1">
        <v>65.780100000000004</v>
      </c>
      <c r="O30" s="1" t="s">
        <v>30</v>
      </c>
      <c r="P30" s="1" t="s">
        <v>31</v>
      </c>
      <c r="Q30" s="1">
        <v>57.092199999999998</v>
      </c>
      <c r="R30" s="1" t="s">
        <v>86</v>
      </c>
      <c r="S30" s="1">
        <v>60.638300000000001</v>
      </c>
    </row>
    <row r="31" spans="1:19" x14ac:dyDescent="0.25">
      <c r="A31" s="1" t="s">
        <v>32</v>
      </c>
      <c r="B31" s="1" t="s">
        <v>263</v>
      </c>
      <c r="C31" s="1">
        <v>54.078000000000003</v>
      </c>
      <c r="D31" s="1" t="s">
        <v>33</v>
      </c>
      <c r="E31" s="1">
        <v>55.141800000000003</v>
      </c>
      <c r="H31" s="1" t="s">
        <v>32</v>
      </c>
      <c r="I31" s="1" t="s">
        <v>143</v>
      </c>
      <c r="J31" s="1">
        <v>71.099299999999999</v>
      </c>
      <c r="K31" s="1" t="s">
        <v>143</v>
      </c>
      <c r="L31" s="1">
        <v>71.099299999999999</v>
      </c>
      <c r="O31" s="1" t="s">
        <v>32</v>
      </c>
      <c r="P31" s="1" t="s">
        <v>263</v>
      </c>
      <c r="Q31" s="1">
        <v>54.078000000000003</v>
      </c>
      <c r="R31" s="1" t="s">
        <v>377</v>
      </c>
      <c r="S31" s="1">
        <v>64.893600000000006</v>
      </c>
    </row>
    <row r="32" spans="1:19" x14ac:dyDescent="0.25">
      <c r="A32" s="1" t="s">
        <v>50</v>
      </c>
      <c r="B32" s="1" t="s">
        <v>264</v>
      </c>
      <c r="C32" s="1">
        <v>53.900700000000001</v>
      </c>
      <c r="D32" s="1" t="s">
        <v>264</v>
      </c>
      <c r="E32" s="1">
        <v>53.900700000000001</v>
      </c>
      <c r="O32" s="1" t="s">
        <v>50</v>
      </c>
      <c r="P32" s="1" t="s">
        <v>264</v>
      </c>
      <c r="Q32" s="1">
        <v>53.900700000000001</v>
      </c>
      <c r="R32" s="1" t="s">
        <v>378</v>
      </c>
      <c r="S32" s="1">
        <v>72.694999999999993</v>
      </c>
    </row>
    <row r="33" spans="1:19" x14ac:dyDescent="0.25">
      <c r="O33" s="1" t="s">
        <v>130</v>
      </c>
      <c r="P33" s="1" t="s">
        <v>379</v>
      </c>
      <c r="Q33" s="1">
        <v>55.6738</v>
      </c>
      <c r="R33" s="1" t="s">
        <v>380</v>
      </c>
      <c r="S33" s="1">
        <v>67.375900000000001</v>
      </c>
    </row>
    <row r="34" spans="1:19" x14ac:dyDescent="0.25">
      <c r="O34" s="1" t="s">
        <v>187</v>
      </c>
      <c r="P34" s="1" t="s">
        <v>381</v>
      </c>
      <c r="Q34" s="1">
        <v>71.276600000000002</v>
      </c>
      <c r="R34" s="1" t="s">
        <v>188</v>
      </c>
      <c r="S34" s="1">
        <v>64.716300000000004</v>
      </c>
    </row>
    <row r="35" spans="1:19" x14ac:dyDescent="0.25">
      <c r="O35" s="1" t="s">
        <v>189</v>
      </c>
      <c r="P35" s="1" t="s">
        <v>190</v>
      </c>
      <c r="Q35" s="1">
        <v>68.617000000000004</v>
      </c>
      <c r="R35" s="1" t="s">
        <v>190</v>
      </c>
      <c r="S35" s="1">
        <v>68.617000000000004</v>
      </c>
    </row>
    <row r="39" spans="1:19" x14ac:dyDescent="0.25">
      <c r="A39" s="1" t="s">
        <v>19</v>
      </c>
      <c r="B39" s="2" t="s">
        <v>20</v>
      </c>
      <c r="C39" s="2"/>
      <c r="D39" s="2" t="s">
        <v>21</v>
      </c>
      <c r="E39" s="2"/>
      <c r="H39" s="1" t="s">
        <v>112</v>
      </c>
      <c r="I39" s="2" t="s">
        <v>20</v>
      </c>
      <c r="J39" s="2"/>
      <c r="K39" s="2" t="s">
        <v>21</v>
      </c>
      <c r="L39" s="2"/>
      <c r="O39" s="1" t="s">
        <v>177</v>
      </c>
      <c r="P39" s="2" t="s">
        <v>20</v>
      </c>
      <c r="Q39" s="2"/>
      <c r="R39" s="2" t="s">
        <v>21</v>
      </c>
      <c r="S39" s="2"/>
    </row>
    <row r="40" spans="1:19" x14ac:dyDescent="0.25">
      <c r="A40" s="1" t="s">
        <v>40</v>
      </c>
      <c r="B40" s="1" t="s">
        <v>260</v>
      </c>
      <c r="C40" s="1" t="s">
        <v>269</v>
      </c>
      <c r="D40" s="1" t="s">
        <v>261</v>
      </c>
      <c r="E40" s="1" t="s">
        <v>269</v>
      </c>
      <c r="H40" s="1" t="s">
        <v>40</v>
      </c>
      <c r="I40" s="1" t="s">
        <v>319</v>
      </c>
      <c r="J40" s="1" t="s">
        <v>327</v>
      </c>
      <c r="K40" s="1" t="s">
        <v>321</v>
      </c>
      <c r="L40" s="1" t="s">
        <v>266</v>
      </c>
      <c r="O40" s="1" t="s">
        <v>40</v>
      </c>
      <c r="P40" s="1" t="s">
        <v>373</v>
      </c>
      <c r="Q40" s="1" t="s">
        <v>195</v>
      </c>
      <c r="R40" s="1" t="s">
        <v>375</v>
      </c>
      <c r="S40" s="1" t="s">
        <v>385</v>
      </c>
    </row>
    <row r="41" spans="1:19" x14ac:dyDescent="0.25">
      <c r="A41" s="1" t="s">
        <v>27</v>
      </c>
      <c r="B41" s="1" t="s">
        <v>28</v>
      </c>
      <c r="C41" s="1" t="s">
        <v>29</v>
      </c>
      <c r="D41" s="1" t="s">
        <v>28</v>
      </c>
      <c r="E41" s="1" t="s">
        <v>29</v>
      </c>
      <c r="H41" s="1" t="s">
        <v>27</v>
      </c>
      <c r="I41" s="1" t="s">
        <v>28</v>
      </c>
      <c r="J41" s="1" t="s">
        <v>29</v>
      </c>
      <c r="K41" s="1" t="s">
        <v>28</v>
      </c>
      <c r="L41" s="1" t="s">
        <v>29</v>
      </c>
      <c r="O41" s="1" t="s">
        <v>27</v>
      </c>
      <c r="P41" s="1" t="s">
        <v>28</v>
      </c>
      <c r="Q41" s="1" t="s">
        <v>29</v>
      </c>
      <c r="R41" s="1" t="s">
        <v>28</v>
      </c>
      <c r="S41" s="1" t="s">
        <v>29</v>
      </c>
    </row>
    <row r="42" spans="1:19" x14ac:dyDescent="0.25">
      <c r="A42" s="1" t="s">
        <v>30</v>
      </c>
      <c r="B42" s="1" t="s">
        <v>31</v>
      </c>
      <c r="C42" s="1">
        <v>42.553199999999997</v>
      </c>
      <c r="D42" s="1" t="s">
        <v>86</v>
      </c>
      <c r="E42" s="1">
        <v>51.418399999999998</v>
      </c>
      <c r="H42" s="1" t="s">
        <v>30</v>
      </c>
      <c r="I42" s="1" t="s">
        <v>323</v>
      </c>
      <c r="J42" s="1">
        <v>42.375900000000001</v>
      </c>
      <c r="K42" s="1" t="s">
        <v>323</v>
      </c>
      <c r="L42" s="1">
        <v>42.375900000000001</v>
      </c>
      <c r="O42" s="1" t="s">
        <v>30</v>
      </c>
      <c r="P42" s="1" t="s">
        <v>31</v>
      </c>
      <c r="Q42" s="1">
        <v>42.553199999999997</v>
      </c>
      <c r="R42" s="1" t="s">
        <v>86</v>
      </c>
      <c r="S42" s="1">
        <v>51.418399999999998</v>
      </c>
    </row>
    <row r="43" spans="1:19" x14ac:dyDescent="0.25">
      <c r="A43" s="1" t="s">
        <v>32</v>
      </c>
      <c r="B43" s="1" t="s">
        <v>263</v>
      </c>
      <c r="C43" s="1">
        <v>49.290799999999997</v>
      </c>
      <c r="D43" s="1" t="s">
        <v>33</v>
      </c>
      <c r="E43" s="1">
        <v>55.141800000000003</v>
      </c>
      <c r="H43" s="1" t="s">
        <v>32</v>
      </c>
      <c r="I43" s="1" t="s">
        <v>143</v>
      </c>
      <c r="J43" s="1">
        <v>45.035499999999999</v>
      </c>
      <c r="K43" s="1" t="s">
        <v>143</v>
      </c>
      <c r="L43" s="1">
        <v>45.035499999999999</v>
      </c>
      <c r="O43" s="1" t="s">
        <v>32</v>
      </c>
      <c r="P43" s="1" t="s">
        <v>263</v>
      </c>
      <c r="Q43" s="1">
        <v>49.290799999999997</v>
      </c>
      <c r="R43" s="1" t="s">
        <v>377</v>
      </c>
      <c r="S43" s="1">
        <v>58.155999999999999</v>
      </c>
    </row>
    <row r="44" spans="1:19" x14ac:dyDescent="0.25">
      <c r="A44" s="1" t="s">
        <v>50</v>
      </c>
      <c r="B44" s="1" t="s">
        <v>264</v>
      </c>
      <c r="C44" s="1">
        <v>53.014200000000002</v>
      </c>
      <c r="D44" s="1" t="s">
        <v>264</v>
      </c>
      <c r="E44" s="1">
        <v>53.014200000000002</v>
      </c>
      <c r="O44" s="1" t="s">
        <v>50</v>
      </c>
      <c r="P44" s="1" t="s">
        <v>264</v>
      </c>
      <c r="Q44" s="1">
        <v>53.014200000000002</v>
      </c>
      <c r="R44" s="1" t="s">
        <v>378</v>
      </c>
      <c r="S44" s="1">
        <v>59.219900000000003</v>
      </c>
    </row>
    <row r="45" spans="1:19" x14ac:dyDescent="0.25">
      <c r="O45" s="1" t="s">
        <v>130</v>
      </c>
      <c r="P45" s="1" t="s">
        <v>379</v>
      </c>
      <c r="Q45" s="1">
        <v>55.141800000000003</v>
      </c>
      <c r="R45" s="1" t="s">
        <v>380</v>
      </c>
      <c r="S45" s="1">
        <v>54.787199999999999</v>
      </c>
    </row>
    <row r="46" spans="1:19" x14ac:dyDescent="0.25">
      <c r="O46" s="1" t="s">
        <v>187</v>
      </c>
      <c r="P46" s="1" t="s">
        <v>381</v>
      </c>
      <c r="Q46" s="1">
        <v>57.446800000000003</v>
      </c>
      <c r="R46" s="1" t="s">
        <v>188</v>
      </c>
      <c r="S46" s="1">
        <v>54.432600000000001</v>
      </c>
    </row>
    <row r="47" spans="1:19" x14ac:dyDescent="0.25">
      <c r="O47" s="1" t="s">
        <v>189</v>
      </c>
      <c r="P47" s="1" t="s">
        <v>190</v>
      </c>
      <c r="Q47" s="1">
        <v>57.092199999999998</v>
      </c>
      <c r="R47" s="1" t="s">
        <v>190</v>
      </c>
      <c r="S47" s="1">
        <v>57.092199999999998</v>
      </c>
    </row>
    <row r="51" spans="1:19" x14ac:dyDescent="0.25">
      <c r="A51" s="1" t="s">
        <v>19</v>
      </c>
      <c r="B51" s="2" t="s">
        <v>20</v>
      </c>
      <c r="C51" s="2"/>
      <c r="D51" s="2" t="s">
        <v>21</v>
      </c>
      <c r="E51" s="2"/>
      <c r="H51" s="1" t="s">
        <v>112</v>
      </c>
      <c r="I51" s="2" t="s">
        <v>20</v>
      </c>
      <c r="J51" s="2"/>
      <c r="K51" s="2" t="s">
        <v>21</v>
      </c>
      <c r="L51" s="2"/>
      <c r="O51" s="1" t="s">
        <v>177</v>
      </c>
      <c r="P51" s="2" t="s">
        <v>20</v>
      </c>
      <c r="Q51" s="2"/>
      <c r="R51" s="2" t="s">
        <v>21</v>
      </c>
      <c r="S51" s="2"/>
    </row>
    <row r="52" spans="1:19" x14ac:dyDescent="0.25">
      <c r="A52" s="1" t="s">
        <v>42</v>
      </c>
      <c r="B52" s="1" t="s">
        <v>260</v>
      </c>
      <c r="C52" s="1" t="s">
        <v>270</v>
      </c>
      <c r="D52" s="1" t="s">
        <v>261</v>
      </c>
      <c r="E52" s="1" t="s">
        <v>271</v>
      </c>
      <c r="H52" s="1" t="s">
        <v>42</v>
      </c>
      <c r="I52" s="1" t="s">
        <v>319</v>
      </c>
      <c r="J52" s="1" t="s">
        <v>257</v>
      </c>
      <c r="K52" s="1" t="s">
        <v>321</v>
      </c>
      <c r="L52" s="1" t="s">
        <v>328</v>
      </c>
      <c r="O52" s="1" t="s">
        <v>42</v>
      </c>
      <c r="P52" s="1" t="s">
        <v>373</v>
      </c>
      <c r="Q52" s="1" t="s">
        <v>386</v>
      </c>
      <c r="R52" s="1" t="s">
        <v>375</v>
      </c>
      <c r="S52" s="1" t="s">
        <v>387</v>
      </c>
    </row>
    <row r="53" spans="1:19" x14ac:dyDescent="0.25">
      <c r="A53" s="1" t="s">
        <v>27</v>
      </c>
      <c r="B53" s="1" t="s">
        <v>28</v>
      </c>
      <c r="C53" s="1" t="s">
        <v>29</v>
      </c>
      <c r="D53" s="1" t="s">
        <v>28</v>
      </c>
      <c r="E53" s="1" t="s">
        <v>29</v>
      </c>
      <c r="H53" s="1" t="s">
        <v>27</v>
      </c>
      <c r="I53" s="1" t="s">
        <v>28</v>
      </c>
      <c r="J53" s="1" t="s">
        <v>29</v>
      </c>
      <c r="K53" s="1" t="s">
        <v>28</v>
      </c>
      <c r="L53" s="1" t="s">
        <v>29</v>
      </c>
      <c r="O53" s="1" t="s">
        <v>27</v>
      </c>
      <c r="P53" s="1" t="s">
        <v>28</v>
      </c>
      <c r="Q53" s="1" t="s">
        <v>29</v>
      </c>
      <c r="R53" s="1" t="s">
        <v>28</v>
      </c>
      <c r="S53" s="1" t="s">
        <v>29</v>
      </c>
    </row>
    <row r="54" spans="1:19" x14ac:dyDescent="0.25">
      <c r="A54" s="1" t="s">
        <v>30</v>
      </c>
      <c r="B54" s="1" t="s">
        <v>31</v>
      </c>
      <c r="C54" s="1">
        <v>60.992899999999999</v>
      </c>
      <c r="D54" s="1" t="s">
        <v>86</v>
      </c>
      <c r="E54" s="1">
        <v>67.198599999999999</v>
      </c>
      <c r="H54" s="1" t="s">
        <v>30</v>
      </c>
      <c r="I54" s="1" t="s">
        <v>323</v>
      </c>
      <c r="J54" s="1">
        <v>69.148899999999998</v>
      </c>
      <c r="K54" s="1" t="s">
        <v>323</v>
      </c>
      <c r="L54" s="1">
        <v>69.148899999999998</v>
      </c>
      <c r="O54" s="1" t="s">
        <v>30</v>
      </c>
      <c r="P54" s="1" t="s">
        <v>31</v>
      </c>
      <c r="Q54" s="1">
        <v>60.992899999999999</v>
      </c>
      <c r="R54" s="1" t="s">
        <v>86</v>
      </c>
      <c r="S54" s="1">
        <v>67.198599999999999</v>
      </c>
    </row>
    <row r="55" spans="1:19" x14ac:dyDescent="0.25">
      <c r="A55" s="1" t="s">
        <v>32</v>
      </c>
      <c r="B55" s="1" t="s">
        <v>263</v>
      </c>
      <c r="C55" s="1">
        <v>61.347499999999997</v>
      </c>
      <c r="D55" s="1" t="s">
        <v>33</v>
      </c>
      <c r="E55" s="1">
        <v>62.943300000000001</v>
      </c>
      <c r="H55" s="1" t="s">
        <v>32</v>
      </c>
      <c r="I55" s="1" t="s">
        <v>143</v>
      </c>
      <c r="J55" s="1">
        <v>72.872299999999996</v>
      </c>
      <c r="K55" s="1" t="s">
        <v>143</v>
      </c>
      <c r="L55" s="1">
        <v>72.872299999999996</v>
      </c>
      <c r="O55" s="1" t="s">
        <v>32</v>
      </c>
      <c r="P55" s="1" t="s">
        <v>263</v>
      </c>
      <c r="Q55" s="1">
        <v>61.347499999999997</v>
      </c>
      <c r="R55" s="1" t="s">
        <v>377</v>
      </c>
      <c r="S55" s="1">
        <v>67.553200000000004</v>
      </c>
    </row>
    <row r="56" spans="1:19" x14ac:dyDescent="0.25">
      <c r="A56" s="1" t="s">
        <v>50</v>
      </c>
      <c r="B56" s="1" t="s">
        <v>264</v>
      </c>
      <c r="C56" s="1">
        <v>62.588700000000003</v>
      </c>
      <c r="D56" s="1" t="s">
        <v>264</v>
      </c>
      <c r="E56" s="1">
        <v>62.588700000000003</v>
      </c>
      <c r="O56" s="1" t="s">
        <v>50</v>
      </c>
      <c r="P56" s="1" t="s">
        <v>264</v>
      </c>
      <c r="Q56" s="1">
        <v>62.588700000000003</v>
      </c>
      <c r="R56" s="1" t="s">
        <v>378</v>
      </c>
      <c r="S56" s="1">
        <v>69.858199999999997</v>
      </c>
    </row>
    <row r="57" spans="1:19" x14ac:dyDescent="0.25">
      <c r="O57" s="1" t="s">
        <v>130</v>
      </c>
      <c r="P57" s="1" t="s">
        <v>379</v>
      </c>
      <c r="Q57" s="1">
        <v>63.829799999999999</v>
      </c>
      <c r="R57" s="1" t="s">
        <v>380</v>
      </c>
      <c r="S57" s="1">
        <v>74.645399999999995</v>
      </c>
    </row>
    <row r="58" spans="1:19" x14ac:dyDescent="0.25">
      <c r="O58" s="1" t="s">
        <v>187</v>
      </c>
      <c r="P58" s="1" t="s">
        <v>381</v>
      </c>
      <c r="Q58" s="1">
        <v>70.744699999999995</v>
      </c>
      <c r="R58" s="1" t="s">
        <v>188</v>
      </c>
      <c r="S58" s="1">
        <v>76.418400000000005</v>
      </c>
    </row>
    <row r="59" spans="1:19" x14ac:dyDescent="0.25">
      <c r="O59" s="1" t="s">
        <v>189</v>
      </c>
      <c r="P59" s="1" t="s">
        <v>190</v>
      </c>
      <c r="Q59" s="1">
        <v>76.950400000000002</v>
      </c>
      <c r="R59" s="1" t="s">
        <v>190</v>
      </c>
      <c r="S59" s="1">
        <v>76.950400000000002</v>
      </c>
    </row>
    <row r="63" spans="1:19" x14ac:dyDescent="0.25">
      <c r="A63" s="1" t="s">
        <v>19</v>
      </c>
      <c r="B63" s="2" t="s">
        <v>20</v>
      </c>
      <c r="C63" s="2"/>
      <c r="D63" s="2" t="s">
        <v>21</v>
      </c>
      <c r="E63" s="2"/>
      <c r="H63" s="1" t="s">
        <v>112</v>
      </c>
      <c r="I63" s="2" t="s">
        <v>20</v>
      </c>
      <c r="J63" s="2"/>
      <c r="K63" s="2" t="s">
        <v>21</v>
      </c>
      <c r="L63" s="2"/>
      <c r="O63" s="1" t="s">
        <v>177</v>
      </c>
      <c r="P63" s="2" t="s">
        <v>20</v>
      </c>
      <c r="Q63" s="2"/>
      <c r="R63" s="2" t="s">
        <v>21</v>
      </c>
      <c r="S63" s="2"/>
    </row>
    <row r="64" spans="1:19" x14ac:dyDescent="0.25">
      <c r="A64" s="1" t="s">
        <v>45</v>
      </c>
      <c r="B64" s="1" t="s">
        <v>272</v>
      </c>
      <c r="C64" s="1" t="s">
        <v>273</v>
      </c>
      <c r="D64" s="1" t="s">
        <v>274</v>
      </c>
      <c r="E64" s="1" t="s">
        <v>275</v>
      </c>
      <c r="H64" s="1" t="s">
        <v>45</v>
      </c>
      <c r="I64" s="1" t="s">
        <v>329</v>
      </c>
      <c r="J64" s="1" t="s">
        <v>330</v>
      </c>
      <c r="K64" s="1" t="s">
        <v>331</v>
      </c>
      <c r="L64" s="1" t="s">
        <v>120</v>
      </c>
      <c r="O64" s="1" t="s">
        <v>45</v>
      </c>
      <c r="P64" s="1" t="s">
        <v>388</v>
      </c>
      <c r="Q64" s="1" t="s">
        <v>389</v>
      </c>
      <c r="R64" s="1" t="s">
        <v>390</v>
      </c>
      <c r="S64" s="1" t="s">
        <v>391</v>
      </c>
    </row>
    <row r="65" spans="1:19" x14ac:dyDescent="0.25">
      <c r="A65" s="1" t="s">
        <v>27</v>
      </c>
      <c r="B65" s="1" t="s">
        <v>28</v>
      </c>
      <c r="C65" s="1" t="s">
        <v>29</v>
      </c>
      <c r="D65" s="1" t="s">
        <v>28</v>
      </c>
      <c r="E65" s="1" t="s">
        <v>29</v>
      </c>
      <c r="H65" s="1" t="s">
        <v>27</v>
      </c>
      <c r="I65" s="1" t="s">
        <v>28</v>
      </c>
      <c r="J65" s="1" t="s">
        <v>29</v>
      </c>
      <c r="K65" s="1" t="s">
        <v>28</v>
      </c>
      <c r="L65" s="1" t="s">
        <v>29</v>
      </c>
      <c r="O65" s="1" t="s">
        <v>27</v>
      </c>
      <c r="P65" s="1" t="s">
        <v>28</v>
      </c>
      <c r="Q65" s="1" t="s">
        <v>29</v>
      </c>
      <c r="R65" s="1" t="s">
        <v>28</v>
      </c>
      <c r="S65" s="1" t="s">
        <v>29</v>
      </c>
    </row>
    <row r="66" spans="1:19" x14ac:dyDescent="0.25">
      <c r="A66" s="1" t="s">
        <v>30</v>
      </c>
      <c r="B66" s="1" t="s">
        <v>31</v>
      </c>
      <c r="C66" s="1">
        <v>95.921999999999997</v>
      </c>
      <c r="D66" s="1" t="s">
        <v>86</v>
      </c>
      <c r="E66" s="1">
        <v>97.340400000000002</v>
      </c>
      <c r="H66" s="1" t="s">
        <v>30</v>
      </c>
      <c r="I66" s="1" t="s">
        <v>323</v>
      </c>
      <c r="J66" s="1">
        <v>93.971599999999995</v>
      </c>
      <c r="K66" s="1" t="s">
        <v>323</v>
      </c>
      <c r="L66" s="1">
        <v>93.971599999999995</v>
      </c>
      <c r="O66" s="1" t="s">
        <v>30</v>
      </c>
      <c r="P66" s="1" t="s">
        <v>31</v>
      </c>
      <c r="Q66" s="1">
        <v>95.921999999999997</v>
      </c>
      <c r="R66" s="1" t="s">
        <v>323</v>
      </c>
      <c r="S66" s="1">
        <v>93.971599999999995</v>
      </c>
    </row>
    <row r="67" spans="1:19" x14ac:dyDescent="0.25">
      <c r="A67" s="1" t="s">
        <v>32</v>
      </c>
      <c r="B67" s="1" t="s">
        <v>263</v>
      </c>
      <c r="C67" s="1">
        <v>97.872299999999996</v>
      </c>
      <c r="D67" s="1" t="s">
        <v>33</v>
      </c>
      <c r="E67" s="1">
        <v>97.1631</v>
      </c>
      <c r="H67" s="1" t="s">
        <v>32</v>
      </c>
      <c r="I67" s="1" t="s">
        <v>143</v>
      </c>
      <c r="J67" s="1">
        <v>97.340400000000002</v>
      </c>
      <c r="K67" s="1" t="s">
        <v>143</v>
      </c>
      <c r="L67" s="1">
        <v>97.340400000000002</v>
      </c>
      <c r="O67" s="1" t="s">
        <v>32</v>
      </c>
      <c r="P67" s="1" t="s">
        <v>263</v>
      </c>
      <c r="Q67" s="1">
        <v>97.872299999999996</v>
      </c>
      <c r="R67" s="1" t="s">
        <v>392</v>
      </c>
      <c r="S67" s="1">
        <v>98.227000000000004</v>
      </c>
    </row>
    <row r="68" spans="1:19" x14ac:dyDescent="0.25">
      <c r="A68" s="1" t="s">
        <v>50</v>
      </c>
      <c r="B68" s="1" t="s">
        <v>264</v>
      </c>
      <c r="C68" s="1">
        <v>97.1631</v>
      </c>
      <c r="D68" s="1" t="s">
        <v>264</v>
      </c>
      <c r="E68" s="1">
        <v>97.1631</v>
      </c>
      <c r="H68" s="1" t="s">
        <v>50</v>
      </c>
      <c r="K68" s="1" t="s">
        <v>332</v>
      </c>
      <c r="L68" s="1">
        <v>97.340400000000002</v>
      </c>
      <c r="O68" s="1" t="s">
        <v>50</v>
      </c>
      <c r="P68" s="1" t="s">
        <v>264</v>
      </c>
      <c r="Q68" s="1">
        <v>97.1631</v>
      </c>
      <c r="R68" s="1" t="s">
        <v>393</v>
      </c>
      <c r="S68" s="1">
        <v>97.872299999999996</v>
      </c>
    </row>
    <row r="69" spans="1:19" x14ac:dyDescent="0.25">
      <c r="A69" s="1" t="s">
        <v>130</v>
      </c>
      <c r="D69" s="1" t="s">
        <v>276</v>
      </c>
      <c r="E69" s="1">
        <v>97.340400000000002</v>
      </c>
      <c r="O69" s="1" t="s">
        <v>130</v>
      </c>
      <c r="P69" s="1" t="s">
        <v>379</v>
      </c>
      <c r="Q69" s="1">
        <v>97.872299999999996</v>
      </c>
      <c r="R69" s="1" t="s">
        <v>394</v>
      </c>
      <c r="S69" s="1">
        <v>98.227000000000004</v>
      </c>
    </row>
    <row r="70" spans="1:19" x14ac:dyDescent="0.25">
      <c r="O70" s="1" t="s">
        <v>187</v>
      </c>
      <c r="P70" s="1" t="s">
        <v>381</v>
      </c>
      <c r="Q70" s="1">
        <v>97.1631</v>
      </c>
      <c r="R70" s="1" t="s">
        <v>395</v>
      </c>
      <c r="S70" s="1">
        <v>97.694999999999993</v>
      </c>
    </row>
    <row r="71" spans="1:19" x14ac:dyDescent="0.25">
      <c r="O71" s="1" t="s">
        <v>189</v>
      </c>
      <c r="P71" s="1" t="s">
        <v>190</v>
      </c>
      <c r="Q71" s="1">
        <v>97.872299999999996</v>
      </c>
      <c r="R71" s="1" t="s">
        <v>190</v>
      </c>
      <c r="S71" s="1">
        <v>97.872299999999996</v>
      </c>
    </row>
    <row r="72" spans="1:19" x14ac:dyDescent="0.25">
      <c r="O72" s="1" t="s">
        <v>206</v>
      </c>
      <c r="R72" s="1" t="s">
        <v>396</v>
      </c>
      <c r="S72" s="1">
        <v>98.227000000000004</v>
      </c>
    </row>
    <row r="75" spans="1:19" x14ac:dyDescent="0.25">
      <c r="A75" s="1" t="s">
        <v>19</v>
      </c>
      <c r="B75" s="2" t="s">
        <v>20</v>
      </c>
      <c r="C75" s="2"/>
      <c r="D75" s="2" t="s">
        <v>21</v>
      </c>
      <c r="E75" s="2"/>
      <c r="H75" s="1" t="s">
        <v>112</v>
      </c>
      <c r="I75" s="2" t="s">
        <v>20</v>
      </c>
      <c r="J75" s="2"/>
      <c r="K75" s="2" t="s">
        <v>21</v>
      </c>
      <c r="L75" s="2"/>
      <c r="O75" s="1" t="s">
        <v>177</v>
      </c>
      <c r="P75" s="2" t="s">
        <v>20</v>
      </c>
      <c r="Q75" s="2"/>
      <c r="R75" s="2" t="s">
        <v>21</v>
      </c>
      <c r="S75" s="2"/>
    </row>
    <row r="76" spans="1:19" x14ac:dyDescent="0.25">
      <c r="A76" s="1" t="s">
        <v>52</v>
      </c>
      <c r="B76" s="1" t="s">
        <v>272</v>
      </c>
      <c r="C76" s="1" t="s">
        <v>277</v>
      </c>
      <c r="D76" s="1" t="s">
        <v>274</v>
      </c>
      <c r="E76" s="1" t="s">
        <v>95</v>
      </c>
      <c r="H76" s="1" t="s">
        <v>52</v>
      </c>
      <c r="I76" s="1" t="s">
        <v>329</v>
      </c>
      <c r="J76" s="1" t="s">
        <v>333</v>
      </c>
      <c r="K76" s="1" t="s">
        <v>331</v>
      </c>
      <c r="L76" s="1" t="s">
        <v>334</v>
      </c>
      <c r="O76" s="1" t="s">
        <v>52</v>
      </c>
      <c r="P76" s="1" t="s">
        <v>388</v>
      </c>
      <c r="Q76" s="1" t="s">
        <v>397</v>
      </c>
      <c r="R76" s="1" t="s">
        <v>390</v>
      </c>
      <c r="S76" s="1" t="s">
        <v>398</v>
      </c>
    </row>
    <row r="77" spans="1:19" x14ac:dyDescent="0.25">
      <c r="A77" s="1" t="s">
        <v>27</v>
      </c>
      <c r="B77" s="1" t="s">
        <v>28</v>
      </c>
      <c r="C77" s="1" t="s">
        <v>29</v>
      </c>
      <c r="D77" s="1" t="s">
        <v>28</v>
      </c>
      <c r="E77" s="1" t="s">
        <v>29</v>
      </c>
      <c r="H77" s="1" t="s">
        <v>27</v>
      </c>
      <c r="I77" s="1" t="s">
        <v>28</v>
      </c>
      <c r="J77" s="1" t="s">
        <v>29</v>
      </c>
      <c r="K77" s="1" t="s">
        <v>28</v>
      </c>
      <c r="L77" s="1" t="s">
        <v>29</v>
      </c>
      <c r="O77" s="1" t="s">
        <v>27</v>
      </c>
      <c r="P77" s="1" t="s">
        <v>28</v>
      </c>
      <c r="Q77" s="1" t="s">
        <v>29</v>
      </c>
      <c r="R77" s="1" t="s">
        <v>28</v>
      </c>
      <c r="S77" s="1" t="s">
        <v>29</v>
      </c>
    </row>
    <row r="78" spans="1:19" x14ac:dyDescent="0.25">
      <c r="A78" s="1" t="s">
        <v>30</v>
      </c>
      <c r="B78" s="1" t="s">
        <v>31</v>
      </c>
      <c r="C78" s="1">
        <v>67.021299999999997</v>
      </c>
      <c r="D78" s="1" t="s">
        <v>86</v>
      </c>
      <c r="E78" s="1">
        <v>76.241100000000003</v>
      </c>
      <c r="H78" s="1" t="s">
        <v>30</v>
      </c>
      <c r="I78" s="1" t="s">
        <v>323</v>
      </c>
      <c r="J78" s="1">
        <v>81.205699999999993</v>
      </c>
      <c r="K78" s="1" t="s">
        <v>323</v>
      </c>
      <c r="L78" s="1">
        <v>81.205699999999993</v>
      </c>
      <c r="O78" s="1" t="s">
        <v>30</v>
      </c>
      <c r="P78" s="1" t="s">
        <v>31</v>
      </c>
      <c r="Q78" s="1">
        <v>67.021299999999997</v>
      </c>
      <c r="R78" s="1" t="s">
        <v>323</v>
      </c>
      <c r="S78" s="1">
        <v>81.205699999999993</v>
      </c>
    </row>
    <row r="79" spans="1:19" x14ac:dyDescent="0.25">
      <c r="A79" s="1" t="s">
        <v>32</v>
      </c>
      <c r="B79" s="1" t="s">
        <v>263</v>
      </c>
      <c r="C79" s="1">
        <v>64.893600000000006</v>
      </c>
      <c r="D79" s="1" t="s">
        <v>33</v>
      </c>
      <c r="E79" s="1">
        <v>76.418400000000005</v>
      </c>
      <c r="H79" s="1" t="s">
        <v>32</v>
      </c>
      <c r="I79" s="1" t="s">
        <v>143</v>
      </c>
      <c r="J79" s="1">
        <v>87.588700000000003</v>
      </c>
      <c r="K79" s="1" t="s">
        <v>143</v>
      </c>
      <c r="L79" s="1">
        <v>87.588700000000003</v>
      </c>
      <c r="O79" s="1" t="s">
        <v>32</v>
      </c>
      <c r="P79" s="1" t="s">
        <v>263</v>
      </c>
      <c r="Q79" s="1">
        <v>64.893600000000006</v>
      </c>
      <c r="R79" s="1" t="s">
        <v>392</v>
      </c>
      <c r="S79" s="1">
        <v>89.893600000000006</v>
      </c>
    </row>
    <row r="80" spans="1:19" x14ac:dyDescent="0.25">
      <c r="A80" s="1" t="s">
        <v>50</v>
      </c>
      <c r="B80" s="1" t="s">
        <v>264</v>
      </c>
      <c r="C80" s="1">
        <v>72.694999999999993</v>
      </c>
      <c r="D80" s="1" t="s">
        <v>264</v>
      </c>
      <c r="E80" s="1">
        <v>72.694999999999993</v>
      </c>
      <c r="H80" s="1" t="s">
        <v>50</v>
      </c>
      <c r="K80" s="1" t="s">
        <v>332</v>
      </c>
      <c r="L80" s="1">
        <v>89.007099999999994</v>
      </c>
      <c r="O80" s="1" t="s">
        <v>50</v>
      </c>
      <c r="P80" s="1" t="s">
        <v>264</v>
      </c>
      <c r="Q80" s="1">
        <v>72.694999999999993</v>
      </c>
      <c r="R80" s="1" t="s">
        <v>393</v>
      </c>
      <c r="S80" s="1">
        <v>93.794300000000007</v>
      </c>
    </row>
    <row r="81" spans="1:19" x14ac:dyDescent="0.25">
      <c r="A81" s="1" t="s">
        <v>130</v>
      </c>
      <c r="D81" s="1" t="s">
        <v>276</v>
      </c>
      <c r="E81" s="1">
        <v>76.418400000000005</v>
      </c>
      <c r="O81" s="1" t="s">
        <v>130</v>
      </c>
      <c r="P81" s="1" t="s">
        <v>379</v>
      </c>
      <c r="Q81" s="1">
        <v>75.709199999999996</v>
      </c>
      <c r="R81" s="1" t="s">
        <v>394</v>
      </c>
      <c r="S81" s="1">
        <v>94.680899999999994</v>
      </c>
    </row>
    <row r="82" spans="1:19" x14ac:dyDescent="0.25">
      <c r="O82" s="1" t="s">
        <v>187</v>
      </c>
      <c r="P82" s="1" t="s">
        <v>381</v>
      </c>
      <c r="Q82" s="1">
        <v>82.269499999999994</v>
      </c>
      <c r="R82" s="1" t="s">
        <v>395</v>
      </c>
      <c r="S82" s="1">
        <v>94.148899999999998</v>
      </c>
    </row>
    <row r="83" spans="1:19" x14ac:dyDescent="0.25">
      <c r="O83" s="1" t="s">
        <v>189</v>
      </c>
      <c r="P83" s="1" t="s">
        <v>190</v>
      </c>
      <c r="Q83" s="1">
        <v>92.553200000000004</v>
      </c>
      <c r="R83" s="1" t="s">
        <v>190</v>
      </c>
      <c r="S83" s="1">
        <v>92.553200000000004</v>
      </c>
    </row>
    <row r="84" spans="1:19" x14ac:dyDescent="0.25">
      <c r="O84" s="1" t="s">
        <v>206</v>
      </c>
      <c r="R84" s="1" t="s">
        <v>396</v>
      </c>
      <c r="S84" s="1">
        <v>96.099299999999999</v>
      </c>
    </row>
    <row r="87" spans="1:19" x14ac:dyDescent="0.25">
      <c r="A87" s="1" t="s">
        <v>19</v>
      </c>
      <c r="B87" s="2" t="s">
        <v>20</v>
      </c>
      <c r="C87" s="2"/>
      <c r="D87" s="2" t="s">
        <v>21</v>
      </c>
      <c r="E87" s="2"/>
      <c r="H87" s="1" t="s">
        <v>112</v>
      </c>
      <c r="I87" s="2" t="s">
        <v>20</v>
      </c>
      <c r="J87" s="2"/>
      <c r="K87" s="2" t="s">
        <v>21</v>
      </c>
      <c r="L87" s="2"/>
      <c r="O87" s="1" t="s">
        <v>177</v>
      </c>
      <c r="P87" s="2" t="s">
        <v>20</v>
      </c>
      <c r="Q87" s="2"/>
      <c r="R87" s="2" t="s">
        <v>21</v>
      </c>
      <c r="S87" s="2"/>
    </row>
    <row r="88" spans="1:19" x14ac:dyDescent="0.25">
      <c r="A88" s="1" t="s">
        <v>55</v>
      </c>
      <c r="B88" s="1" t="s">
        <v>272</v>
      </c>
      <c r="C88" s="1" t="s">
        <v>85</v>
      </c>
      <c r="D88" s="1" t="s">
        <v>274</v>
      </c>
      <c r="E88" s="1" t="s">
        <v>278</v>
      </c>
      <c r="H88" s="1" t="s">
        <v>55</v>
      </c>
      <c r="I88" s="1" t="s">
        <v>329</v>
      </c>
      <c r="J88" s="1" t="s">
        <v>335</v>
      </c>
      <c r="K88" s="1" t="s">
        <v>331</v>
      </c>
      <c r="L88" s="1" t="s">
        <v>336</v>
      </c>
      <c r="O88" s="1" t="s">
        <v>55</v>
      </c>
      <c r="P88" s="1" t="s">
        <v>388</v>
      </c>
      <c r="Q88" s="1" t="s">
        <v>399</v>
      </c>
      <c r="R88" s="1" t="s">
        <v>390</v>
      </c>
      <c r="S88" s="1" t="s">
        <v>400</v>
      </c>
    </row>
    <row r="89" spans="1:19" x14ac:dyDescent="0.25">
      <c r="A89" s="1" t="s">
        <v>27</v>
      </c>
      <c r="B89" s="1" t="s">
        <v>28</v>
      </c>
      <c r="C89" s="1" t="s">
        <v>29</v>
      </c>
      <c r="D89" s="1" t="s">
        <v>28</v>
      </c>
      <c r="E89" s="1" t="s">
        <v>29</v>
      </c>
      <c r="H89" s="1" t="s">
        <v>27</v>
      </c>
      <c r="I89" s="1" t="s">
        <v>28</v>
      </c>
      <c r="J89" s="1" t="s">
        <v>29</v>
      </c>
      <c r="K89" s="1" t="s">
        <v>28</v>
      </c>
      <c r="L89" s="1" t="s">
        <v>29</v>
      </c>
      <c r="O89" s="1" t="s">
        <v>27</v>
      </c>
      <c r="P89" s="1" t="s">
        <v>28</v>
      </c>
      <c r="Q89" s="1" t="s">
        <v>29</v>
      </c>
      <c r="R89" s="1" t="s">
        <v>28</v>
      </c>
      <c r="S89" s="1" t="s">
        <v>29</v>
      </c>
    </row>
    <row r="90" spans="1:19" x14ac:dyDescent="0.25">
      <c r="A90" s="1" t="s">
        <v>30</v>
      </c>
      <c r="B90" s="1" t="s">
        <v>31</v>
      </c>
      <c r="C90" s="1">
        <v>57.092199999999998</v>
      </c>
      <c r="D90" s="1" t="s">
        <v>86</v>
      </c>
      <c r="E90" s="1">
        <v>60.638300000000001</v>
      </c>
      <c r="H90" s="1" t="s">
        <v>30</v>
      </c>
      <c r="I90" s="1" t="s">
        <v>323</v>
      </c>
      <c r="J90" s="1">
        <v>65.780100000000004</v>
      </c>
      <c r="K90" s="1" t="s">
        <v>323</v>
      </c>
      <c r="L90" s="1">
        <v>65.780100000000004</v>
      </c>
      <c r="O90" s="1" t="s">
        <v>30</v>
      </c>
      <c r="P90" s="1" t="s">
        <v>31</v>
      </c>
      <c r="Q90" s="1">
        <v>57.092199999999998</v>
      </c>
      <c r="R90" s="1" t="s">
        <v>323</v>
      </c>
      <c r="S90" s="1">
        <v>65.780100000000004</v>
      </c>
    </row>
    <row r="91" spans="1:19" x14ac:dyDescent="0.25">
      <c r="A91" s="1" t="s">
        <v>32</v>
      </c>
      <c r="B91" s="1" t="s">
        <v>263</v>
      </c>
      <c r="C91" s="1">
        <v>54.078000000000003</v>
      </c>
      <c r="D91" s="1" t="s">
        <v>33</v>
      </c>
      <c r="E91" s="1">
        <v>55.141800000000003</v>
      </c>
      <c r="H91" s="1" t="s">
        <v>32</v>
      </c>
      <c r="I91" s="1" t="s">
        <v>143</v>
      </c>
      <c r="J91" s="1">
        <v>71.099299999999999</v>
      </c>
      <c r="K91" s="1" t="s">
        <v>143</v>
      </c>
      <c r="L91" s="1">
        <v>71.099299999999999</v>
      </c>
      <c r="O91" s="1" t="s">
        <v>32</v>
      </c>
      <c r="P91" s="1" t="s">
        <v>263</v>
      </c>
      <c r="Q91" s="1">
        <v>54.078000000000003</v>
      </c>
      <c r="R91" s="1" t="s">
        <v>392</v>
      </c>
      <c r="S91" s="1">
        <v>62.234000000000002</v>
      </c>
    </row>
    <row r="92" spans="1:19" x14ac:dyDescent="0.25">
      <c r="A92" s="1" t="s">
        <v>50</v>
      </c>
      <c r="B92" s="1" t="s">
        <v>264</v>
      </c>
      <c r="C92" s="1">
        <v>53.900700000000001</v>
      </c>
      <c r="D92" s="1" t="s">
        <v>264</v>
      </c>
      <c r="E92" s="1">
        <v>53.900700000000001</v>
      </c>
      <c r="H92" s="1" t="s">
        <v>50</v>
      </c>
      <c r="K92" s="1" t="s">
        <v>332</v>
      </c>
      <c r="L92" s="1">
        <v>67.730500000000006</v>
      </c>
      <c r="O92" s="1" t="s">
        <v>50</v>
      </c>
      <c r="P92" s="1" t="s">
        <v>264</v>
      </c>
      <c r="Q92" s="1">
        <v>53.900700000000001</v>
      </c>
      <c r="R92" s="1" t="s">
        <v>393</v>
      </c>
      <c r="S92" s="1">
        <v>63.475200000000001</v>
      </c>
    </row>
    <row r="93" spans="1:19" x14ac:dyDescent="0.25">
      <c r="A93" s="1" t="s">
        <v>130</v>
      </c>
      <c r="D93" s="1" t="s">
        <v>276</v>
      </c>
      <c r="E93" s="1">
        <v>55.496499999999997</v>
      </c>
      <c r="O93" s="1" t="s">
        <v>130</v>
      </c>
      <c r="P93" s="1" t="s">
        <v>379</v>
      </c>
      <c r="Q93" s="1">
        <v>55.6738</v>
      </c>
      <c r="R93" s="1" t="s">
        <v>394</v>
      </c>
      <c r="S93" s="1">
        <v>68.439700000000002</v>
      </c>
    </row>
    <row r="94" spans="1:19" x14ac:dyDescent="0.25">
      <c r="O94" s="1" t="s">
        <v>187</v>
      </c>
      <c r="P94" s="1" t="s">
        <v>381</v>
      </c>
      <c r="Q94" s="1">
        <v>71.276600000000002</v>
      </c>
      <c r="R94" s="1" t="s">
        <v>395</v>
      </c>
      <c r="S94" s="1">
        <v>68.617000000000004</v>
      </c>
    </row>
    <row r="95" spans="1:19" x14ac:dyDescent="0.25">
      <c r="O95" s="1" t="s">
        <v>189</v>
      </c>
      <c r="P95" s="1" t="s">
        <v>190</v>
      </c>
      <c r="Q95" s="1">
        <v>68.617000000000004</v>
      </c>
      <c r="R95" s="1" t="s">
        <v>190</v>
      </c>
      <c r="S95" s="1">
        <v>68.617000000000004</v>
      </c>
    </row>
    <row r="96" spans="1:19" x14ac:dyDescent="0.25">
      <c r="O96" s="1" t="s">
        <v>206</v>
      </c>
      <c r="R96" s="1" t="s">
        <v>396</v>
      </c>
      <c r="S96" s="1">
        <v>65.248199999999997</v>
      </c>
    </row>
    <row r="99" spans="1:19" x14ac:dyDescent="0.25">
      <c r="A99" s="1" t="s">
        <v>19</v>
      </c>
      <c r="B99" s="2" t="s">
        <v>20</v>
      </c>
      <c r="C99" s="2"/>
      <c r="D99" s="2" t="s">
        <v>21</v>
      </c>
      <c r="E99" s="2"/>
      <c r="H99" s="1" t="s">
        <v>112</v>
      </c>
      <c r="I99" s="2" t="s">
        <v>20</v>
      </c>
      <c r="J99" s="2"/>
      <c r="K99" s="2" t="s">
        <v>21</v>
      </c>
      <c r="L99" s="2"/>
      <c r="O99" s="1" t="s">
        <v>177</v>
      </c>
      <c r="P99" s="2" t="s">
        <v>20</v>
      </c>
      <c r="Q99" s="2"/>
      <c r="R99" s="2" t="s">
        <v>21</v>
      </c>
      <c r="S99" s="2"/>
    </row>
    <row r="100" spans="1:19" x14ac:dyDescent="0.25">
      <c r="A100" s="1" t="s">
        <v>58</v>
      </c>
      <c r="B100" s="1" t="s">
        <v>272</v>
      </c>
      <c r="C100" s="1" t="s">
        <v>279</v>
      </c>
      <c r="D100" s="1" t="s">
        <v>274</v>
      </c>
      <c r="E100" s="1" t="s">
        <v>280</v>
      </c>
      <c r="H100" s="1" t="s">
        <v>58</v>
      </c>
      <c r="I100" s="1" t="s">
        <v>329</v>
      </c>
      <c r="J100" s="1" t="s">
        <v>289</v>
      </c>
      <c r="K100" s="1" t="s">
        <v>331</v>
      </c>
      <c r="L100" s="1" t="s">
        <v>337</v>
      </c>
      <c r="O100" s="1" t="s">
        <v>58</v>
      </c>
      <c r="P100" s="1" t="s">
        <v>388</v>
      </c>
      <c r="Q100" s="1" t="s">
        <v>401</v>
      </c>
      <c r="R100" s="1" t="s">
        <v>390</v>
      </c>
      <c r="S100" s="1" t="s">
        <v>152</v>
      </c>
    </row>
    <row r="101" spans="1:19" x14ac:dyDescent="0.25">
      <c r="A101" s="1" t="s">
        <v>27</v>
      </c>
      <c r="B101" s="1" t="s">
        <v>28</v>
      </c>
      <c r="C101" s="1" t="s">
        <v>29</v>
      </c>
      <c r="D101" s="1" t="s">
        <v>28</v>
      </c>
      <c r="E101" s="1" t="s">
        <v>29</v>
      </c>
      <c r="H101" s="1" t="s">
        <v>27</v>
      </c>
      <c r="I101" s="1" t="s">
        <v>28</v>
      </c>
      <c r="J101" s="1" t="s">
        <v>29</v>
      </c>
      <c r="K101" s="1" t="s">
        <v>28</v>
      </c>
      <c r="L101" s="1" t="s">
        <v>29</v>
      </c>
      <c r="O101" s="1" t="s">
        <v>27</v>
      </c>
      <c r="P101" s="1" t="s">
        <v>28</v>
      </c>
      <c r="Q101" s="1" t="s">
        <v>29</v>
      </c>
      <c r="R101" s="1" t="s">
        <v>28</v>
      </c>
      <c r="S101" s="1" t="s">
        <v>29</v>
      </c>
    </row>
    <row r="102" spans="1:19" x14ac:dyDescent="0.25">
      <c r="A102" s="1" t="s">
        <v>30</v>
      </c>
      <c r="B102" s="1" t="s">
        <v>31</v>
      </c>
      <c r="C102" s="1">
        <v>42.553199999999997</v>
      </c>
      <c r="D102" s="1" t="s">
        <v>86</v>
      </c>
      <c r="E102" s="1">
        <v>51.418399999999998</v>
      </c>
      <c r="H102" s="1" t="s">
        <v>30</v>
      </c>
      <c r="I102" s="1" t="s">
        <v>323</v>
      </c>
      <c r="J102" s="1">
        <v>42.375900000000001</v>
      </c>
      <c r="K102" s="1" t="s">
        <v>323</v>
      </c>
      <c r="L102" s="1">
        <v>42.375900000000001</v>
      </c>
      <c r="O102" s="1" t="s">
        <v>30</v>
      </c>
      <c r="P102" s="1" t="s">
        <v>31</v>
      </c>
      <c r="Q102" s="1">
        <v>42.553199999999997</v>
      </c>
      <c r="R102" s="1" t="s">
        <v>323</v>
      </c>
      <c r="S102" s="1">
        <v>42.375900000000001</v>
      </c>
    </row>
    <row r="103" spans="1:19" x14ac:dyDescent="0.25">
      <c r="A103" s="1" t="s">
        <v>32</v>
      </c>
      <c r="B103" s="1" t="s">
        <v>263</v>
      </c>
      <c r="C103" s="1">
        <v>49.290799999999997</v>
      </c>
      <c r="D103" s="1" t="s">
        <v>33</v>
      </c>
      <c r="E103" s="1">
        <v>55.141800000000003</v>
      </c>
      <c r="H103" s="1" t="s">
        <v>32</v>
      </c>
      <c r="I103" s="1" t="s">
        <v>143</v>
      </c>
      <c r="J103" s="1">
        <v>45.035499999999999</v>
      </c>
      <c r="K103" s="1" t="s">
        <v>143</v>
      </c>
      <c r="L103" s="1">
        <v>45.035499999999999</v>
      </c>
      <c r="O103" s="1" t="s">
        <v>32</v>
      </c>
      <c r="P103" s="1" t="s">
        <v>263</v>
      </c>
      <c r="Q103" s="1">
        <v>49.290799999999997</v>
      </c>
      <c r="R103" s="1" t="s">
        <v>392</v>
      </c>
      <c r="S103" s="1">
        <v>46.6312</v>
      </c>
    </row>
    <row r="104" spans="1:19" x14ac:dyDescent="0.25">
      <c r="A104" s="1" t="s">
        <v>50</v>
      </c>
      <c r="B104" s="1" t="s">
        <v>264</v>
      </c>
      <c r="C104" s="1">
        <v>53.014200000000002</v>
      </c>
      <c r="D104" s="1" t="s">
        <v>264</v>
      </c>
      <c r="E104" s="1">
        <v>53.014200000000002</v>
      </c>
      <c r="H104" s="1" t="s">
        <v>50</v>
      </c>
      <c r="K104" s="1" t="s">
        <v>332</v>
      </c>
      <c r="L104" s="1">
        <v>48.404299999999999</v>
      </c>
      <c r="O104" s="1" t="s">
        <v>50</v>
      </c>
      <c r="P104" s="1" t="s">
        <v>264</v>
      </c>
      <c r="Q104" s="1">
        <v>53.014200000000002</v>
      </c>
      <c r="R104" s="1" t="s">
        <v>393</v>
      </c>
      <c r="S104" s="1">
        <v>58.333300000000001</v>
      </c>
    </row>
    <row r="105" spans="1:19" x14ac:dyDescent="0.25">
      <c r="A105" s="1" t="s">
        <v>130</v>
      </c>
      <c r="D105" s="1" t="s">
        <v>276</v>
      </c>
      <c r="E105" s="1">
        <v>56.028399999999998</v>
      </c>
      <c r="O105" s="1" t="s">
        <v>130</v>
      </c>
      <c r="P105" s="1" t="s">
        <v>379</v>
      </c>
      <c r="Q105" s="1">
        <v>55.141800000000003</v>
      </c>
      <c r="R105" s="1" t="s">
        <v>394</v>
      </c>
      <c r="S105" s="1">
        <v>55.6738</v>
      </c>
    </row>
    <row r="106" spans="1:19" x14ac:dyDescent="0.25">
      <c r="O106" s="1" t="s">
        <v>187</v>
      </c>
      <c r="P106" s="1" t="s">
        <v>381</v>
      </c>
      <c r="Q106" s="1">
        <v>57.446800000000003</v>
      </c>
      <c r="R106" s="1" t="s">
        <v>395</v>
      </c>
      <c r="S106" s="1">
        <v>56.7376</v>
      </c>
    </row>
    <row r="107" spans="1:19" x14ac:dyDescent="0.25">
      <c r="O107" s="1" t="s">
        <v>189</v>
      </c>
      <c r="P107" s="1" t="s">
        <v>190</v>
      </c>
      <c r="Q107" s="1">
        <v>57.092199999999998</v>
      </c>
      <c r="R107" s="1" t="s">
        <v>190</v>
      </c>
      <c r="S107" s="1">
        <v>57.092199999999998</v>
      </c>
    </row>
    <row r="108" spans="1:19" x14ac:dyDescent="0.25">
      <c r="O108" s="1" t="s">
        <v>206</v>
      </c>
      <c r="R108" s="1" t="s">
        <v>396</v>
      </c>
      <c r="S108" s="1">
        <v>56.560299999999998</v>
      </c>
    </row>
    <row r="111" spans="1:19" x14ac:dyDescent="0.25">
      <c r="A111" s="1" t="s">
        <v>19</v>
      </c>
      <c r="B111" s="2" t="s">
        <v>20</v>
      </c>
      <c r="C111" s="2"/>
      <c r="D111" s="2" t="s">
        <v>21</v>
      </c>
      <c r="E111" s="2"/>
      <c r="H111" s="1" t="s">
        <v>112</v>
      </c>
      <c r="I111" s="2" t="s">
        <v>20</v>
      </c>
      <c r="J111" s="2"/>
      <c r="K111" s="2" t="s">
        <v>21</v>
      </c>
      <c r="L111" s="2"/>
      <c r="O111" s="1" t="s">
        <v>177</v>
      </c>
      <c r="P111" s="2" t="s">
        <v>20</v>
      </c>
      <c r="Q111" s="2"/>
      <c r="R111" s="2" t="s">
        <v>21</v>
      </c>
      <c r="S111" s="2"/>
    </row>
    <row r="112" spans="1:19" x14ac:dyDescent="0.25">
      <c r="A112" s="1" t="s">
        <v>61</v>
      </c>
      <c r="B112" s="1" t="s">
        <v>272</v>
      </c>
      <c r="C112" s="1" t="s">
        <v>281</v>
      </c>
      <c r="D112" s="1" t="s">
        <v>274</v>
      </c>
      <c r="E112" s="1" t="s">
        <v>282</v>
      </c>
      <c r="H112" s="1" t="s">
        <v>61</v>
      </c>
      <c r="I112" s="1" t="s">
        <v>329</v>
      </c>
      <c r="J112" s="1" t="s">
        <v>338</v>
      </c>
      <c r="K112" s="1" t="s">
        <v>331</v>
      </c>
      <c r="L112" s="1" t="s">
        <v>339</v>
      </c>
      <c r="O112" s="1" t="s">
        <v>61</v>
      </c>
      <c r="P112" s="1" t="s">
        <v>388</v>
      </c>
      <c r="Q112" s="1" t="s">
        <v>402</v>
      </c>
      <c r="R112" s="1" t="s">
        <v>390</v>
      </c>
      <c r="S112" s="1" t="s">
        <v>403</v>
      </c>
    </row>
    <row r="113" spans="1:19" x14ac:dyDescent="0.25">
      <c r="A113" s="1" t="s">
        <v>27</v>
      </c>
      <c r="B113" s="1" t="s">
        <v>28</v>
      </c>
      <c r="C113" s="1" t="s">
        <v>29</v>
      </c>
      <c r="D113" s="1" t="s">
        <v>28</v>
      </c>
      <c r="E113" s="1" t="s">
        <v>29</v>
      </c>
      <c r="H113" s="1" t="s">
        <v>27</v>
      </c>
      <c r="I113" s="1" t="s">
        <v>28</v>
      </c>
      <c r="J113" s="1" t="s">
        <v>29</v>
      </c>
      <c r="K113" s="1" t="s">
        <v>28</v>
      </c>
      <c r="L113" s="1" t="s">
        <v>29</v>
      </c>
      <c r="O113" s="1" t="s">
        <v>27</v>
      </c>
      <c r="P113" s="1" t="s">
        <v>28</v>
      </c>
      <c r="Q113" s="1" t="s">
        <v>29</v>
      </c>
      <c r="R113" s="1" t="s">
        <v>28</v>
      </c>
      <c r="S113" s="1" t="s">
        <v>29</v>
      </c>
    </row>
    <row r="114" spans="1:19" x14ac:dyDescent="0.25">
      <c r="A114" s="1" t="s">
        <v>30</v>
      </c>
      <c r="B114" s="1" t="s">
        <v>31</v>
      </c>
      <c r="C114" s="1">
        <v>60.992899999999999</v>
      </c>
      <c r="D114" s="1" t="s">
        <v>86</v>
      </c>
      <c r="E114" s="1">
        <v>67.198599999999999</v>
      </c>
      <c r="H114" s="1" t="s">
        <v>30</v>
      </c>
      <c r="I114" s="1" t="s">
        <v>323</v>
      </c>
      <c r="J114" s="1">
        <v>69.148899999999998</v>
      </c>
      <c r="K114" s="1" t="s">
        <v>323</v>
      </c>
      <c r="L114" s="1">
        <v>69.148899999999998</v>
      </c>
      <c r="O114" s="1" t="s">
        <v>30</v>
      </c>
      <c r="P114" s="1" t="s">
        <v>31</v>
      </c>
      <c r="Q114" s="1">
        <v>60.992899999999999</v>
      </c>
      <c r="R114" s="1" t="s">
        <v>323</v>
      </c>
      <c r="S114" s="1">
        <v>69.148899999999998</v>
      </c>
    </row>
    <row r="115" spans="1:19" x14ac:dyDescent="0.25">
      <c r="A115" s="1" t="s">
        <v>32</v>
      </c>
      <c r="B115" s="1" t="s">
        <v>263</v>
      </c>
      <c r="C115" s="1">
        <v>61.347499999999997</v>
      </c>
      <c r="D115" s="1" t="s">
        <v>33</v>
      </c>
      <c r="E115" s="1">
        <v>62.943300000000001</v>
      </c>
      <c r="H115" s="1" t="s">
        <v>32</v>
      </c>
      <c r="I115" s="1" t="s">
        <v>143</v>
      </c>
      <c r="J115" s="1">
        <v>72.872299999999996</v>
      </c>
      <c r="K115" s="1" t="s">
        <v>143</v>
      </c>
      <c r="L115" s="1">
        <v>72.872299999999996</v>
      </c>
      <c r="O115" s="1" t="s">
        <v>32</v>
      </c>
      <c r="P115" s="1" t="s">
        <v>263</v>
      </c>
      <c r="Q115" s="1">
        <v>61.347499999999997</v>
      </c>
      <c r="R115" s="1" t="s">
        <v>392</v>
      </c>
      <c r="S115" s="1">
        <v>66.134799999999998</v>
      </c>
    </row>
    <row r="116" spans="1:19" x14ac:dyDescent="0.25">
      <c r="A116" s="1" t="s">
        <v>50</v>
      </c>
      <c r="B116" s="1" t="s">
        <v>264</v>
      </c>
      <c r="C116" s="1">
        <v>62.588700000000003</v>
      </c>
      <c r="D116" s="1" t="s">
        <v>264</v>
      </c>
      <c r="E116" s="1">
        <v>62.588700000000003</v>
      </c>
      <c r="H116" s="1" t="s">
        <v>50</v>
      </c>
      <c r="K116" s="1" t="s">
        <v>332</v>
      </c>
      <c r="L116" s="1">
        <v>76.772999999999996</v>
      </c>
      <c r="O116" s="1" t="s">
        <v>50</v>
      </c>
      <c r="P116" s="1" t="s">
        <v>264</v>
      </c>
      <c r="Q116" s="1">
        <v>62.588700000000003</v>
      </c>
      <c r="R116" s="1" t="s">
        <v>393</v>
      </c>
      <c r="S116" s="1">
        <v>76.950400000000002</v>
      </c>
    </row>
    <row r="117" spans="1:19" x14ac:dyDescent="0.25">
      <c r="A117" s="1" t="s">
        <v>130</v>
      </c>
      <c r="D117" s="1" t="s">
        <v>276</v>
      </c>
      <c r="E117" s="1">
        <v>61.170200000000001</v>
      </c>
      <c r="O117" s="1" t="s">
        <v>130</v>
      </c>
      <c r="P117" s="1" t="s">
        <v>379</v>
      </c>
      <c r="Q117" s="1">
        <v>63.829799999999999</v>
      </c>
      <c r="R117" s="1" t="s">
        <v>394</v>
      </c>
      <c r="S117" s="1">
        <v>78.546099999999996</v>
      </c>
    </row>
    <row r="118" spans="1:19" x14ac:dyDescent="0.25">
      <c r="O118" s="1" t="s">
        <v>187</v>
      </c>
      <c r="P118" s="1" t="s">
        <v>381</v>
      </c>
      <c r="Q118" s="1">
        <v>70.744699999999995</v>
      </c>
      <c r="R118" s="1" t="s">
        <v>395</v>
      </c>
      <c r="S118" s="1">
        <v>76.595699999999994</v>
      </c>
    </row>
    <row r="119" spans="1:19" x14ac:dyDescent="0.25">
      <c r="O119" s="1" t="s">
        <v>189</v>
      </c>
      <c r="P119" s="1" t="s">
        <v>190</v>
      </c>
      <c r="Q119" s="1">
        <v>76.950400000000002</v>
      </c>
      <c r="R119" s="1" t="s">
        <v>190</v>
      </c>
      <c r="S119" s="1">
        <v>76.950400000000002</v>
      </c>
    </row>
    <row r="120" spans="1:19" x14ac:dyDescent="0.25">
      <c r="O120" s="1" t="s">
        <v>206</v>
      </c>
      <c r="R120" s="1" t="s">
        <v>396</v>
      </c>
      <c r="S120" s="1">
        <v>75.886499999999998</v>
      </c>
    </row>
    <row r="123" spans="1:19" x14ac:dyDescent="0.25">
      <c r="A123" s="1" t="s">
        <v>19</v>
      </c>
      <c r="B123" s="2" t="s">
        <v>20</v>
      </c>
      <c r="C123" s="2"/>
      <c r="D123" s="2" t="s">
        <v>21</v>
      </c>
      <c r="E123" s="2"/>
      <c r="H123" s="1" t="s">
        <v>112</v>
      </c>
      <c r="I123" s="2" t="s">
        <v>20</v>
      </c>
      <c r="J123" s="2"/>
      <c r="K123" s="2" t="s">
        <v>21</v>
      </c>
      <c r="L123" s="2"/>
      <c r="O123" s="1" t="s">
        <v>177</v>
      </c>
      <c r="P123" s="2" t="s">
        <v>20</v>
      </c>
      <c r="Q123" s="2"/>
      <c r="R123" s="2" t="s">
        <v>21</v>
      </c>
      <c r="S123" s="2"/>
    </row>
    <row r="124" spans="1:19" x14ac:dyDescent="0.25">
      <c r="A124" s="1" t="s">
        <v>64</v>
      </c>
      <c r="B124" s="1" t="s">
        <v>283</v>
      </c>
      <c r="C124" s="1" t="s">
        <v>284</v>
      </c>
      <c r="D124" s="1" t="s">
        <v>285</v>
      </c>
      <c r="E124" s="1" t="s">
        <v>286</v>
      </c>
      <c r="H124" s="1" t="s">
        <v>64</v>
      </c>
      <c r="I124" s="1" t="s">
        <v>340</v>
      </c>
      <c r="J124" s="1" t="s">
        <v>341</v>
      </c>
      <c r="K124" s="1" t="s">
        <v>342</v>
      </c>
      <c r="L124" s="1" t="s">
        <v>343</v>
      </c>
      <c r="O124" s="1" t="s">
        <v>64</v>
      </c>
      <c r="P124" s="1" t="s">
        <v>404</v>
      </c>
      <c r="Q124" s="1" t="s">
        <v>405</v>
      </c>
      <c r="R124" s="1" t="s">
        <v>406</v>
      </c>
      <c r="S124" s="1" t="s">
        <v>407</v>
      </c>
    </row>
    <row r="125" spans="1:19" x14ac:dyDescent="0.25">
      <c r="A125" s="1" t="s">
        <v>27</v>
      </c>
      <c r="B125" s="1" t="s">
        <v>28</v>
      </c>
      <c r="C125" s="1" t="s">
        <v>29</v>
      </c>
      <c r="D125" s="1" t="s">
        <v>28</v>
      </c>
      <c r="E125" s="1" t="s">
        <v>29</v>
      </c>
      <c r="H125" s="1" t="s">
        <v>27</v>
      </c>
      <c r="I125" s="1" t="s">
        <v>28</v>
      </c>
      <c r="J125" s="1" t="s">
        <v>29</v>
      </c>
      <c r="K125" s="1" t="s">
        <v>28</v>
      </c>
      <c r="L125" s="1" t="s">
        <v>29</v>
      </c>
      <c r="O125" s="1" t="s">
        <v>27</v>
      </c>
      <c r="P125" s="1" t="s">
        <v>28</v>
      </c>
      <c r="Q125" s="1" t="s">
        <v>29</v>
      </c>
      <c r="R125" s="1" t="s">
        <v>28</v>
      </c>
      <c r="S125" s="1" t="s">
        <v>29</v>
      </c>
    </row>
    <row r="126" spans="1:19" x14ac:dyDescent="0.25">
      <c r="A126" s="1" t="s">
        <v>30</v>
      </c>
      <c r="B126" s="1" t="s">
        <v>31</v>
      </c>
      <c r="C126" s="1">
        <v>95.921999999999997</v>
      </c>
      <c r="D126" s="1" t="s">
        <v>287</v>
      </c>
      <c r="E126" s="1">
        <v>93.2624</v>
      </c>
      <c r="H126" s="1" t="s">
        <v>30</v>
      </c>
      <c r="I126" s="1" t="s">
        <v>323</v>
      </c>
      <c r="J126" s="1">
        <v>93.971599999999995</v>
      </c>
      <c r="K126" s="1" t="s">
        <v>323</v>
      </c>
      <c r="L126" s="1">
        <v>93.971599999999995</v>
      </c>
      <c r="O126" s="1" t="s">
        <v>30</v>
      </c>
      <c r="P126" s="1" t="s">
        <v>31</v>
      </c>
      <c r="Q126" s="1">
        <v>95.921999999999997</v>
      </c>
      <c r="R126" s="1" t="s">
        <v>408</v>
      </c>
      <c r="S126" s="1">
        <v>93.085099999999997</v>
      </c>
    </row>
    <row r="127" spans="1:19" x14ac:dyDescent="0.25">
      <c r="A127" s="1" t="s">
        <v>32</v>
      </c>
      <c r="B127" s="1" t="s">
        <v>263</v>
      </c>
      <c r="C127" s="1">
        <v>97.872299999999996</v>
      </c>
      <c r="D127" s="1" t="s">
        <v>33</v>
      </c>
      <c r="E127" s="1">
        <v>97.1631</v>
      </c>
      <c r="H127" s="1" t="s">
        <v>32</v>
      </c>
      <c r="I127" s="1" t="s">
        <v>143</v>
      </c>
      <c r="J127" s="1">
        <v>97.340400000000002</v>
      </c>
      <c r="K127" s="1" t="s">
        <v>143</v>
      </c>
      <c r="L127" s="1">
        <v>97.340400000000002</v>
      </c>
      <c r="O127" s="1" t="s">
        <v>32</v>
      </c>
      <c r="P127" s="1" t="s">
        <v>263</v>
      </c>
      <c r="Q127" s="1">
        <v>97.872299999999996</v>
      </c>
      <c r="R127" s="1" t="s">
        <v>409</v>
      </c>
      <c r="S127" s="1">
        <v>95.921999999999997</v>
      </c>
    </row>
    <row r="128" spans="1:19" x14ac:dyDescent="0.25">
      <c r="A128" s="1" t="s">
        <v>50</v>
      </c>
      <c r="B128" s="1" t="s">
        <v>264</v>
      </c>
      <c r="C128" s="1">
        <v>97.1631</v>
      </c>
      <c r="D128" s="1" t="s">
        <v>264</v>
      </c>
      <c r="E128" s="1">
        <v>97.1631</v>
      </c>
      <c r="H128" s="1" t="s">
        <v>50</v>
      </c>
      <c r="K128" s="1" t="s">
        <v>332</v>
      </c>
      <c r="L128" s="1">
        <v>97.340400000000002</v>
      </c>
      <c r="O128" s="1" t="s">
        <v>50</v>
      </c>
      <c r="P128" s="1" t="s">
        <v>264</v>
      </c>
      <c r="Q128" s="1">
        <v>97.1631</v>
      </c>
      <c r="R128" s="1" t="s">
        <v>118</v>
      </c>
      <c r="S128" s="1">
        <v>97.517700000000005</v>
      </c>
    </row>
    <row r="129" spans="1:19" x14ac:dyDescent="0.25">
      <c r="A129" s="1" t="s">
        <v>130</v>
      </c>
      <c r="D129" s="1" t="s">
        <v>288</v>
      </c>
      <c r="E129" s="1">
        <v>94.858199999999997</v>
      </c>
      <c r="O129" s="1" t="s">
        <v>130</v>
      </c>
      <c r="P129" s="1" t="s">
        <v>379</v>
      </c>
      <c r="Q129" s="1">
        <v>97.872299999999996</v>
      </c>
      <c r="R129" s="1" t="s">
        <v>204</v>
      </c>
      <c r="S129" s="1">
        <v>98.049599999999998</v>
      </c>
    </row>
    <row r="130" spans="1:19" x14ac:dyDescent="0.25">
      <c r="O130" s="1" t="s">
        <v>187</v>
      </c>
      <c r="P130" s="1" t="s">
        <v>381</v>
      </c>
      <c r="Q130" s="1">
        <v>97.1631</v>
      </c>
      <c r="R130" s="1" t="s">
        <v>205</v>
      </c>
      <c r="S130" s="1">
        <v>97.517700000000005</v>
      </c>
    </row>
    <row r="131" spans="1:19" x14ac:dyDescent="0.25">
      <c r="O131" s="1" t="s">
        <v>189</v>
      </c>
      <c r="P131" s="1" t="s">
        <v>190</v>
      </c>
      <c r="Q131" s="1">
        <v>97.872299999999996</v>
      </c>
      <c r="R131" s="1" t="s">
        <v>190</v>
      </c>
      <c r="S131" s="1">
        <v>97.872299999999996</v>
      </c>
    </row>
    <row r="132" spans="1:19" x14ac:dyDescent="0.25">
      <c r="O132" s="1" t="s">
        <v>206</v>
      </c>
      <c r="R132" s="1" t="s">
        <v>410</v>
      </c>
      <c r="S132" s="1">
        <v>98.049599999999998</v>
      </c>
    </row>
    <row r="135" spans="1:19" x14ac:dyDescent="0.25">
      <c r="A135" s="1" t="s">
        <v>19</v>
      </c>
      <c r="B135" s="2" t="s">
        <v>20</v>
      </c>
      <c r="C135" s="2"/>
      <c r="D135" s="2" t="s">
        <v>21</v>
      </c>
      <c r="E135" s="2"/>
      <c r="H135" s="1" t="s">
        <v>112</v>
      </c>
      <c r="I135" s="2" t="s">
        <v>20</v>
      </c>
      <c r="J135" s="2"/>
      <c r="K135" s="2" t="s">
        <v>21</v>
      </c>
      <c r="L135" s="2"/>
      <c r="O135" s="1" t="s">
        <v>177</v>
      </c>
      <c r="P135" s="2" t="s">
        <v>20</v>
      </c>
      <c r="Q135" s="2"/>
      <c r="R135" s="2" t="s">
        <v>21</v>
      </c>
      <c r="S135" s="2"/>
    </row>
    <row r="136" spans="1:19" x14ac:dyDescent="0.25">
      <c r="A136" s="1" t="s">
        <v>71</v>
      </c>
      <c r="B136" s="1" t="s">
        <v>283</v>
      </c>
      <c r="C136" s="1" t="s">
        <v>289</v>
      </c>
      <c r="D136" s="1" t="s">
        <v>285</v>
      </c>
      <c r="E136" s="1" t="s">
        <v>290</v>
      </c>
      <c r="H136" s="1" t="s">
        <v>71</v>
      </c>
      <c r="I136" s="1" t="s">
        <v>340</v>
      </c>
      <c r="J136" s="1" t="s">
        <v>324</v>
      </c>
      <c r="K136" s="1" t="s">
        <v>342</v>
      </c>
      <c r="L136" s="1" t="s">
        <v>344</v>
      </c>
      <c r="O136" s="1" t="s">
        <v>71</v>
      </c>
      <c r="P136" s="1" t="s">
        <v>404</v>
      </c>
      <c r="Q136" s="1" t="s">
        <v>382</v>
      </c>
      <c r="R136" s="1" t="s">
        <v>406</v>
      </c>
      <c r="S136" s="1" t="s">
        <v>83</v>
      </c>
    </row>
    <row r="137" spans="1:19" x14ac:dyDescent="0.25">
      <c r="A137" s="1" t="s">
        <v>27</v>
      </c>
      <c r="B137" s="1" t="s">
        <v>28</v>
      </c>
      <c r="C137" s="1" t="s">
        <v>29</v>
      </c>
      <c r="D137" s="1" t="s">
        <v>28</v>
      </c>
      <c r="E137" s="1" t="s">
        <v>29</v>
      </c>
      <c r="H137" s="1" t="s">
        <v>27</v>
      </c>
      <c r="I137" s="1" t="s">
        <v>28</v>
      </c>
      <c r="J137" s="1" t="s">
        <v>29</v>
      </c>
      <c r="K137" s="1" t="s">
        <v>28</v>
      </c>
      <c r="L137" s="1" t="s">
        <v>29</v>
      </c>
      <c r="O137" s="1" t="s">
        <v>27</v>
      </c>
      <c r="P137" s="1" t="s">
        <v>28</v>
      </c>
      <c r="Q137" s="1" t="s">
        <v>29</v>
      </c>
      <c r="R137" s="1" t="s">
        <v>28</v>
      </c>
      <c r="S137" s="1" t="s">
        <v>29</v>
      </c>
    </row>
    <row r="138" spans="1:19" x14ac:dyDescent="0.25">
      <c r="A138" s="1" t="s">
        <v>30</v>
      </c>
      <c r="B138" s="1" t="s">
        <v>31</v>
      </c>
      <c r="C138" s="1">
        <v>67.021299999999997</v>
      </c>
      <c r="D138" s="1" t="s">
        <v>287</v>
      </c>
      <c r="E138" s="1">
        <v>61.702100000000002</v>
      </c>
      <c r="H138" s="1" t="s">
        <v>30</v>
      </c>
      <c r="I138" s="1" t="s">
        <v>323</v>
      </c>
      <c r="J138" s="1">
        <v>81.205699999999993</v>
      </c>
      <c r="K138" s="1" t="s">
        <v>323</v>
      </c>
      <c r="L138" s="1">
        <v>81.205699999999993</v>
      </c>
      <c r="O138" s="1" t="s">
        <v>30</v>
      </c>
      <c r="P138" s="1" t="s">
        <v>31</v>
      </c>
      <c r="Q138" s="1">
        <v>67.021299999999997</v>
      </c>
      <c r="R138" s="1" t="s">
        <v>408</v>
      </c>
      <c r="S138" s="1">
        <v>76.772999999999996</v>
      </c>
    </row>
    <row r="139" spans="1:19" x14ac:dyDescent="0.25">
      <c r="A139" s="1" t="s">
        <v>32</v>
      </c>
      <c r="B139" s="1" t="s">
        <v>263</v>
      </c>
      <c r="C139" s="1">
        <v>64.893600000000006</v>
      </c>
      <c r="D139" s="1" t="s">
        <v>33</v>
      </c>
      <c r="E139" s="1">
        <v>76.418400000000005</v>
      </c>
      <c r="H139" s="1" t="s">
        <v>32</v>
      </c>
      <c r="I139" s="1" t="s">
        <v>143</v>
      </c>
      <c r="J139" s="1">
        <v>87.588700000000003</v>
      </c>
      <c r="K139" s="1" t="s">
        <v>143</v>
      </c>
      <c r="L139" s="1">
        <v>87.588700000000003</v>
      </c>
      <c r="O139" s="1" t="s">
        <v>32</v>
      </c>
      <c r="P139" s="1" t="s">
        <v>263</v>
      </c>
      <c r="Q139" s="1">
        <v>64.893600000000006</v>
      </c>
      <c r="R139" s="1" t="s">
        <v>409</v>
      </c>
      <c r="S139" s="1">
        <v>87.766000000000005</v>
      </c>
    </row>
    <row r="140" spans="1:19" x14ac:dyDescent="0.25">
      <c r="A140" s="1" t="s">
        <v>50</v>
      </c>
      <c r="B140" s="1" t="s">
        <v>264</v>
      </c>
      <c r="C140" s="1">
        <v>72.694999999999993</v>
      </c>
      <c r="D140" s="1" t="s">
        <v>264</v>
      </c>
      <c r="E140" s="1">
        <v>72.694999999999993</v>
      </c>
      <c r="H140" s="1" t="s">
        <v>50</v>
      </c>
      <c r="K140" s="1" t="s">
        <v>332</v>
      </c>
      <c r="L140" s="1">
        <v>85.815600000000003</v>
      </c>
      <c r="O140" s="1" t="s">
        <v>50</v>
      </c>
      <c r="P140" s="1" t="s">
        <v>264</v>
      </c>
      <c r="Q140" s="1">
        <v>72.694999999999993</v>
      </c>
      <c r="R140" s="1" t="s">
        <v>118</v>
      </c>
      <c r="S140" s="1">
        <v>87.233999999999995</v>
      </c>
    </row>
    <row r="141" spans="1:19" x14ac:dyDescent="0.25">
      <c r="A141" s="1" t="s">
        <v>130</v>
      </c>
      <c r="D141" s="1" t="s">
        <v>288</v>
      </c>
      <c r="E141" s="1">
        <v>57.446800000000003</v>
      </c>
      <c r="O141" s="1" t="s">
        <v>130</v>
      </c>
      <c r="P141" s="1" t="s">
        <v>379</v>
      </c>
      <c r="Q141" s="1">
        <v>75.709199999999996</v>
      </c>
      <c r="R141" s="1" t="s">
        <v>204</v>
      </c>
      <c r="S141" s="1">
        <v>87.588700000000003</v>
      </c>
    </row>
    <row r="142" spans="1:19" x14ac:dyDescent="0.25">
      <c r="O142" s="1" t="s">
        <v>187</v>
      </c>
      <c r="P142" s="1" t="s">
        <v>381</v>
      </c>
      <c r="Q142" s="1">
        <v>82.269499999999994</v>
      </c>
      <c r="R142" s="1" t="s">
        <v>205</v>
      </c>
      <c r="S142" s="1">
        <v>92.553200000000004</v>
      </c>
    </row>
    <row r="143" spans="1:19" x14ac:dyDescent="0.25">
      <c r="O143" s="1" t="s">
        <v>189</v>
      </c>
      <c r="P143" s="1" t="s">
        <v>190</v>
      </c>
      <c r="Q143" s="1">
        <v>92.553200000000004</v>
      </c>
      <c r="R143" s="1" t="s">
        <v>190</v>
      </c>
      <c r="S143" s="1">
        <v>92.553200000000004</v>
      </c>
    </row>
    <row r="144" spans="1:19" x14ac:dyDescent="0.25">
      <c r="O144" s="1" t="s">
        <v>206</v>
      </c>
      <c r="R144" s="1" t="s">
        <v>410</v>
      </c>
      <c r="S144" s="1">
        <v>84.219899999999996</v>
      </c>
    </row>
    <row r="147" spans="1:19" x14ac:dyDescent="0.25">
      <c r="A147" s="1" t="s">
        <v>19</v>
      </c>
      <c r="B147" s="2" t="s">
        <v>20</v>
      </c>
      <c r="C147" s="2"/>
      <c r="D147" s="2" t="s">
        <v>21</v>
      </c>
      <c r="E147" s="2"/>
      <c r="H147" s="1" t="s">
        <v>112</v>
      </c>
      <c r="I147" s="2" t="s">
        <v>20</v>
      </c>
      <c r="J147" s="2"/>
      <c r="K147" s="2" t="s">
        <v>21</v>
      </c>
      <c r="L147" s="2"/>
      <c r="O147" s="1" t="s">
        <v>177</v>
      </c>
      <c r="P147" s="2" t="s">
        <v>20</v>
      </c>
      <c r="Q147" s="2"/>
      <c r="R147" s="2" t="s">
        <v>21</v>
      </c>
      <c r="S147" s="2"/>
    </row>
    <row r="148" spans="1:19" x14ac:dyDescent="0.25">
      <c r="A148" s="1" t="s">
        <v>73</v>
      </c>
      <c r="B148" s="1" t="s">
        <v>283</v>
      </c>
      <c r="C148" s="1" t="s">
        <v>291</v>
      </c>
      <c r="D148" s="1" t="s">
        <v>285</v>
      </c>
      <c r="E148" s="1" t="s">
        <v>292</v>
      </c>
      <c r="H148" s="1" t="s">
        <v>73</v>
      </c>
      <c r="I148" s="1" t="s">
        <v>340</v>
      </c>
      <c r="J148" s="1" t="s">
        <v>345</v>
      </c>
      <c r="K148" s="1" t="s">
        <v>342</v>
      </c>
      <c r="L148" s="1" t="s">
        <v>346</v>
      </c>
      <c r="O148" s="1" t="s">
        <v>73</v>
      </c>
      <c r="P148" s="1" t="s">
        <v>404</v>
      </c>
      <c r="Q148" s="1" t="s">
        <v>411</v>
      </c>
      <c r="R148" s="1" t="s">
        <v>406</v>
      </c>
      <c r="S148" s="1" t="s">
        <v>412</v>
      </c>
    </row>
    <row r="149" spans="1:19" x14ac:dyDescent="0.25">
      <c r="A149" s="1" t="s">
        <v>27</v>
      </c>
      <c r="B149" s="1" t="s">
        <v>28</v>
      </c>
      <c r="C149" s="1" t="s">
        <v>29</v>
      </c>
      <c r="D149" s="1" t="s">
        <v>28</v>
      </c>
      <c r="E149" s="1" t="s">
        <v>29</v>
      </c>
      <c r="H149" s="1" t="s">
        <v>27</v>
      </c>
      <c r="I149" s="1" t="s">
        <v>28</v>
      </c>
      <c r="J149" s="1" t="s">
        <v>29</v>
      </c>
      <c r="K149" s="1" t="s">
        <v>28</v>
      </c>
      <c r="L149" s="1" t="s">
        <v>29</v>
      </c>
      <c r="O149" s="1" t="s">
        <v>27</v>
      </c>
      <c r="P149" s="1" t="s">
        <v>28</v>
      </c>
      <c r="Q149" s="1" t="s">
        <v>29</v>
      </c>
      <c r="R149" s="1" t="s">
        <v>28</v>
      </c>
      <c r="S149" s="1" t="s">
        <v>29</v>
      </c>
    </row>
    <row r="150" spans="1:19" x14ac:dyDescent="0.25">
      <c r="A150" s="1" t="s">
        <v>30</v>
      </c>
      <c r="B150" s="1" t="s">
        <v>31</v>
      </c>
      <c r="C150" s="1">
        <v>57.092199999999998</v>
      </c>
      <c r="D150" s="1" t="s">
        <v>287</v>
      </c>
      <c r="E150" s="1">
        <v>60.638300000000001</v>
      </c>
      <c r="H150" s="1" t="s">
        <v>30</v>
      </c>
      <c r="I150" s="1" t="s">
        <v>323</v>
      </c>
      <c r="J150" s="1">
        <v>65.780100000000004</v>
      </c>
      <c r="K150" s="1" t="s">
        <v>323</v>
      </c>
      <c r="L150" s="1">
        <v>65.780100000000004</v>
      </c>
      <c r="O150" s="1" t="s">
        <v>30</v>
      </c>
      <c r="P150" s="1" t="s">
        <v>31</v>
      </c>
      <c r="Q150" s="1">
        <v>57.092199999999998</v>
      </c>
      <c r="R150" s="1" t="s">
        <v>408</v>
      </c>
      <c r="S150" s="1">
        <v>74.290800000000004</v>
      </c>
    </row>
    <row r="151" spans="1:19" x14ac:dyDescent="0.25">
      <c r="A151" s="1" t="s">
        <v>32</v>
      </c>
      <c r="B151" s="1" t="s">
        <v>263</v>
      </c>
      <c r="C151" s="1">
        <v>54.078000000000003</v>
      </c>
      <c r="D151" s="1" t="s">
        <v>33</v>
      </c>
      <c r="E151" s="1">
        <v>55.141800000000003</v>
      </c>
      <c r="H151" s="1" t="s">
        <v>32</v>
      </c>
      <c r="I151" s="1" t="s">
        <v>143</v>
      </c>
      <c r="J151" s="1">
        <v>71.099299999999999</v>
      </c>
      <c r="K151" s="1" t="s">
        <v>143</v>
      </c>
      <c r="L151" s="1">
        <v>71.099299999999999</v>
      </c>
      <c r="O151" s="1" t="s">
        <v>32</v>
      </c>
      <c r="P151" s="1" t="s">
        <v>263</v>
      </c>
      <c r="Q151" s="1">
        <v>54.078000000000003</v>
      </c>
      <c r="R151" s="1" t="s">
        <v>409</v>
      </c>
      <c r="S151" s="1">
        <v>78.191500000000005</v>
      </c>
    </row>
    <row r="152" spans="1:19" x14ac:dyDescent="0.25">
      <c r="A152" s="1" t="s">
        <v>50</v>
      </c>
      <c r="B152" s="1" t="s">
        <v>264</v>
      </c>
      <c r="C152" s="1">
        <v>53.900700000000001</v>
      </c>
      <c r="D152" s="1" t="s">
        <v>264</v>
      </c>
      <c r="E152" s="1">
        <v>53.900700000000001</v>
      </c>
      <c r="H152" s="1" t="s">
        <v>50</v>
      </c>
      <c r="K152" s="1" t="s">
        <v>332</v>
      </c>
      <c r="L152" s="1">
        <v>74.645399999999995</v>
      </c>
      <c r="O152" s="1" t="s">
        <v>50</v>
      </c>
      <c r="P152" s="1" t="s">
        <v>264</v>
      </c>
      <c r="Q152" s="1">
        <v>53.900700000000001</v>
      </c>
      <c r="R152" s="1" t="s">
        <v>118</v>
      </c>
      <c r="S152" s="1">
        <v>68.617000000000004</v>
      </c>
    </row>
    <row r="153" spans="1:19" x14ac:dyDescent="0.25">
      <c r="A153" s="1" t="s">
        <v>130</v>
      </c>
      <c r="D153" s="1" t="s">
        <v>288</v>
      </c>
      <c r="E153" s="1">
        <v>72.872299999999996</v>
      </c>
      <c r="O153" s="1" t="s">
        <v>130</v>
      </c>
      <c r="P153" s="1" t="s">
        <v>379</v>
      </c>
      <c r="Q153" s="1">
        <v>55.6738</v>
      </c>
      <c r="R153" s="1" t="s">
        <v>204</v>
      </c>
      <c r="S153" s="1">
        <v>76.772999999999996</v>
      </c>
    </row>
    <row r="154" spans="1:19" x14ac:dyDescent="0.25">
      <c r="O154" s="1" t="s">
        <v>187</v>
      </c>
      <c r="P154" s="1" t="s">
        <v>381</v>
      </c>
      <c r="Q154" s="1">
        <v>71.276600000000002</v>
      </c>
      <c r="R154" s="1" t="s">
        <v>205</v>
      </c>
      <c r="S154" s="1">
        <v>71.808499999999995</v>
      </c>
    </row>
    <row r="155" spans="1:19" x14ac:dyDescent="0.25">
      <c r="O155" s="1" t="s">
        <v>189</v>
      </c>
      <c r="P155" s="1" t="s">
        <v>190</v>
      </c>
      <c r="Q155" s="1">
        <v>68.617000000000004</v>
      </c>
      <c r="R155" s="1" t="s">
        <v>190</v>
      </c>
      <c r="S155" s="1">
        <v>68.617000000000004</v>
      </c>
    </row>
    <row r="156" spans="1:19" x14ac:dyDescent="0.25">
      <c r="O156" s="1" t="s">
        <v>206</v>
      </c>
      <c r="R156" s="1" t="s">
        <v>410</v>
      </c>
      <c r="S156" s="1">
        <v>82.624099999999999</v>
      </c>
    </row>
    <row r="159" spans="1:19" x14ac:dyDescent="0.25">
      <c r="A159" s="1" t="s">
        <v>19</v>
      </c>
      <c r="B159" s="2" t="s">
        <v>20</v>
      </c>
      <c r="C159" s="2"/>
      <c r="D159" s="2" t="s">
        <v>21</v>
      </c>
      <c r="E159" s="2"/>
      <c r="H159" s="1" t="s">
        <v>112</v>
      </c>
      <c r="I159" s="2" t="s">
        <v>20</v>
      </c>
      <c r="J159" s="2"/>
      <c r="K159" s="2" t="s">
        <v>21</v>
      </c>
      <c r="L159" s="2"/>
      <c r="O159" s="1" t="s">
        <v>177</v>
      </c>
      <c r="P159" s="2" t="s">
        <v>20</v>
      </c>
      <c r="Q159" s="2"/>
      <c r="R159" s="2" t="s">
        <v>21</v>
      </c>
      <c r="S159" s="2"/>
    </row>
    <row r="160" spans="1:19" x14ac:dyDescent="0.25">
      <c r="A160" s="1" t="s">
        <v>76</v>
      </c>
      <c r="B160" s="1" t="s">
        <v>283</v>
      </c>
      <c r="C160" s="1" t="s">
        <v>174</v>
      </c>
      <c r="D160" s="1" t="s">
        <v>285</v>
      </c>
      <c r="E160" s="1" t="s">
        <v>293</v>
      </c>
      <c r="H160" s="1" t="s">
        <v>76</v>
      </c>
      <c r="I160" s="1" t="s">
        <v>340</v>
      </c>
      <c r="J160" s="1" t="s">
        <v>289</v>
      </c>
      <c r="K160" s="1" t="s">
        <v>342</v>
      </c>
      <c r="L160" s="1" t="s">
        <v>347</v>
      </c>
      <c r="O160" s="1" t="s">
        <v>76</v>
      </c>
      <c r="P160" s="1" t="s">
        <v>404</v>
      </c>
      <c r="Q160" s="1" t="s">
        <v>385</v>
      </c>
      <c r="R160" s="1" t="s">
        <v>406</v>
      </c>
      <c r="S160" s="1" t="s">
        <v>413</v>
      </c>
    </row>
    <row r="161" spans="1:19" x14ac:dyDescent="0.25">
      <c r="A161" s="1" t="s">
        <v>27</v>
      </c>
      <c r="B161" s="1" t="s">
        <v>28</v>
      </c>
      <c r="C161" s="1" t="s">
        <v>29</v>
      </c>
      <c r="D161" s="1" t="s">
        <v>28</v>
      </c>
      <c r="E161" s="1" t="s">
        <v>29</v>
      </c>
      <c r="H161" s="1" t="s">
        <v>27</v>
      </c>
      <c r="I161" s="1" t="s">
        <v>28</v>
      </c>
      <c r="J161" s="1" t="s">
        <v>29</v>
      </c>
      <c r="K161" s="1" t="s">
        <v>28</v>
      </c>
      <c r="L161" s="1" t="s">
        <v>29</v>
      </c>
      <c r="O161" s="1" t="s">
        <v>27</v>
      </c>
      <c r="P161" s="1" t="s">
        <v>28</v>
      </c>
      <c r="Q161" s="1" t="s">
        <v>29</v>
      </c>
      <c r="R161" s="1" t="s">
        <v>28</v>
      </c>
      <c r="S161" s="1" t="s">
        <v>29</v>
      </c>
    </row>
    <row r="162" spans="1:19" x14ac:dyDescent="0.25">
      <c r="A162" s="1" t="s">
        <v>30</v>
      </c>
      <c r="B162" s="1" t="s">
        <v>31</v>
      </c>
      <c r="C162" s="1">
        <v>42.553199999999997</v>
      </c>
      <c r="D162" s="1" t="s">
        <v>287</v>
      </c>
      <c r="E162" s="1">
        <v>47.517699999999998</v>
      </c>
      <c r="H162" s="1" t="s">
        <v>30</v>
      </c>
      <c r="I162" s="1" t="s">
        <v>323</v>
      </c>
      <c r="J162" s="1">
        <v>42.375900000000001</v>
      </c>
      <c r="K162" s="1" t="s">
        <v>323</v>
      </c>
      <c r="L162" s="1">
        <v>42.375900000000001</v>
      </c>
      <c r="O162" s="1" t="s">
        <v>30</v>
      </c>
      <c r="P162" s="1" t="s">
        <v>31</v>
      </c>
      <c r="Q162" s="1">
        <v>42.553199999999997</v>
      </c>
      <c r="R162" s="1" t="s">
        <v>408</v>
      </c>
      <c r="S162" s="1">
        <v>37.588700000000003</v>
      </c>
    </row>
    <row r="163" spans="1:19" x14ac:dyDescent="0.25">
      <c r="A163" s="1" t="s">
        <v>32</v>
      </c>
      <c r="B163" s="1" t="s">
        <v>263</v>
      </c>
      <c r="C163" s="1">
        <v>49.290799999999997</v>
      </c>
      <c r="D163" s="1" t="s">
        <v>33</v>
      </c>
      <c r="E163" s="1">
        <v>55.141800000000003</v>
      </c>
      <c r="H163" s="1" t="s">
        <v>32</v>
      </c>
      <c r="I163" s="1" t="s">
        <v>143</v>
      </c>
      <c r="J163" s="1">
        <v>45.035499999999999</v>
      </c>
      <c r="K163" s="1" t="s">
        <v>143</v>
      </c>
      <c r="L163" s="1">
        <v>45.035499999999999</v>
      </c>
      <c r="O163" s="1" t="s">
        <v>32</v>
      </c>
      <c r="P163" s="1" t="s">
        <v>263</v>
      </c>
      <c r="Q163" s="1">
        <v>49.290799999999997</v>
      </c>
      <c r="R163" s="1" t="s">
        <v>409</v>
      </c>
      <c r="S163" s="1">
        <v>55.851100000000002</v>
      </c>
    </row>
    <row r="164" spans="1:19" x14ac:dyDescent="0.25">
      <c r="A164" s="1" t="s">
        <v>50</v>
      </c>
      <c r="B164" s="1" t="s">
        <v>264</v>
      </c>
      <c r="C164" s="1">
        <v>53.014200000000002</v>
      </c>
      <c r="D164" s="1" t="s">
        <v>264</v>
      </c>
      <c r="E164" s="1">
        <v>53.014200000000002</v>
      </c>
      <c r="H164" s="1" t="s">
        <v>50</v>
      </c>
      <c r="K164" s="1" t="s">
        <v>332</v>
      </c>
      <c r="L164" s="1">
        <v>39.007100000000001</v>
      </c>
      <c r="O164" s="1" t="s">
        <v>50</v>
      </c>
      <c r="P164" s="1" t="s">
        <v>264</v>
      </c>
      <c r="Q164" s="1">
        <v>53.014200000000002</v>
      </c>
      <c r="R164" s="1" t="s">
        <v>118</v>
      </c>
      <c r="S164" s="1">
        <v>50.5319</v>
      </c>
    </row>
    <row r="165" spans="1:19" x14ac:dyDescent="0.25">
      <c r="A165" s="1" t="s">
        <v>130</v>
      </c>
      <c r="D165" s="1" t="s">
        <v>288</v>
      </c>
      <c r="E165" s="1">
        <v>31.382999999999999</v>
      </c>
      <c r="O165" s="1" t="s">
        <v>130</v>
      </c>
      <c r="P165" s="1" t="s">
        <v>379</v>
      </c>
      <c r="Q165" s="1">
        <v>55.141800000000003</v>
      </c>
      <c r="R165" s="1" t="s">
        <v>204</v>
      </c>
      <c r="S165" s="1">
        <v>50.5319</v>
      </c>
    </row>
    <row r="166" spans="1:19" x14ac:dyDescent="0.25">
      <c r="O166" s="1" t="s">
        <v>187</v>
      </c>
      <c r="P166" s="1" t="s">
        <v>381</v>
      </c>
      <c r="Q166" s="1">
        <v>57.446800000000003</v>
      </c>
      <c r="R166" s="1" t="s">
        <v>205</v>
      </c>
      <c r="S166" s="1">
        <v>59.5745</v>
      </c>
    </row>
    <row r="167" spans="1:19" x14ac:dyDescent="0.25">
      <c r="O167" s="1" t="s">
        <v>189</v>
      </c>
      <c r="P167" s="1" t="s">
        <v>190</v>
      </c>
      <c r="Q167" s="1">
        <v>57.092199999999998</v>
      </c>
      <c r="R167" s="1" t="s">
        <v>190</v>
      </c>
      <c r="S167" s="1">
        <v>57.092199999999998</v>
      </c>
    </row>
    <row r="168" spans="1:19" x14ac:dyDescent="0.25">
      <c r="O168" s="1" t="s">
        <v>206</v>
      </c>
      <c r="R168" s="1" t="s">
        <v>410</v>
      </c>
      <c r="S168" s="1">
        <v>58.155999999999999</v>
      </c>
    </row>
    <row r="171" spans="1:19" x14ac:dyDescent="0.25">
      <c r="A171" s="1" t="s">
        <v>19</v>
      </c>
      <c r="B171" s="2" t="s">
        <v>20</v>
      </c>
      <c r="C171" s="2"/>
      <c r="D171" s="2" t="s">
        <v>21</v>
      </c>
      <c r="E171" s="2"/>
      <c r="H171" s="1" t="s">
        <v>112</v>
      </c>
      <c r="I171" s="2" t="s">
        <v>20</v>
      </c>
      <c r="J171" s="2"/>
      <c r="K171" s="2" t="s">
        <v>21</v>
      </c>
      <c r="L171" s="2"/>
      <c r="O171" s="1" t="s">
        <v>177</v>
      </c>
      <c r="P171" s="2" t="s">
        <v>20</v>
      </c>
      <c r="Q171" s="2"/>
      <c r="R171" s="2" t="s">
        <v>21</v>
      </c>
      <c r="S171" s="2"/>
    </row>
    <row r="172" spans="1:19" x14ac:dyDescent="0.25">
      <c r="A172" s="1" t="s">
        <v>79</v>
      </c>
      <c r="B172" s="1" t="s">
        <v>283</v>
      </c>
      <c r="C172" s="1" t="s">
        <v>294</v>
      </c>
      <c r="D172" s="1" t="s">
        <v>285</v>
      </c>
      <c r="E172" s="1" t="s">
        <v>295</v>
      </c>
      <c r="H172" s="1" t="s">
        <v>79</v>
      </c>
      <c r="I172" s="1" t="s">
        <v>340</v>
      </c>
      <c r="J172" s="1" t="s">
        <v>348</v>
      </c>
      <c r="K172" s="1" t="s">
        <v>342</v>
      </c>
      <c r="L172" s="1" t="s">
        <v>349</v>
      </c>
      <c r="O172" s="1" t="s">
        <v>79</v>
      </c>
      <c r="P172" s="1" t="s">
        <v>404</v>
      </c>
      <c r="Q172" s="1" t="s">
        <v>414</v>
      </c>
      <c r="R172" s="1" t="s">
        <v>406</v>
      </c>
      <c r="S172" s="1" t="s">
        <v>415</v>
      </c>
    </row>
    <row r="173" spans="1:19" x14ac:dyDescent="0.25">
      <c r="A173" s="1" t="s">
        <v>27</v>
      </c>
      <c r="B173" s="1" t="s">
        <v>28</v>
      </c>
      <c r="C173" s="1" t="s">
        <v>29</v>
      </c>
      <c r="D173" s="1" t="s">
        <v>28</v>
      </c>
      <c r="E173" s="1" t="s">
        <v>29</v>
      </c>
      <c r="H173" s="1" t="s">
        <v>27</v>
      </c>
      <c r="I173" s="1" t="s">
        <v>28</v>
      </c>
      <c r="J173" s="1" t="s">
        <v>29</v>
      </c>
      <c r="K173" s="1" t="s">
        <v>28</v>
      </c>
      <c r="L173" s="1" t="s">
        <v>29</v>
      </c>
      <c r="O173" s="1" t="s">
        <v>27</v>
      </c>
      <c r="P173" s="1" t="s">
        <v>28</v>
      </c>
      <c r="Q173" s="1" t="s">
        <v>29</v>
      </c>
      <c r="R173" s="1" t="s">
        <v>28</v>
      </c>
      <c r="S173" s="1" t="s">
        <v>29</v>
      </c>
    </row>
    <row r="174" spans="1:19" x14ac:dyDescent="0.25">
      <c r="A174" s="1" t="s">
        <v>30</v>
      </c>
      <c r="B174" s="1" t="s">
        <v>31</v>
      </c>
      <c r="C174" s="1">
        <v>60.992899999999999</v>
      </c>
      <c r="D174" s="1" t="s">
        <v>287</v>
      </c>
      <c r="E174" s="1">
        <v>52.8369</v>
      </c>
      <c r="H174" s="1" t="s">
        <v>30</v>
      </c>
      <c r="I174" s="1" t="s">
        <v>323</v>
      </c>
      <c r="J174" s="1">
        <v>69.148899999999998</v>
      </c>
      <c r="K174" s="1" t="s">
        <v>323</v>
      </c>
      <c r="L174" s="1">
        <v>69.148899999999998</v>
      </c>
      <c r="O174" s="1" t="s">
        <v>30</v>
      </c>
      <c r="P174" s="1" t="s">
        <v>31</v>
      </c>
      <c r="Q174" s="1">
        <v>60.992899999999999</v>
      </c>
      <c r="R174" s="1" t="s">
        <v>408</v>
      </c>
      <c r="S174" s="1">
        <v>67.198599999999999</v>
      </c>
    </row>
    <row r="175" spans="1:19" x14ac:dyDescent="0.25">
      <c r="A175" s="1" t="s">
        <v>32</v>
      </c>
      <c r="B175" s="1" t="s">
        <v>263</v>
      </c>
      <c r="C175" s="1">
        <v>61.347499999999997</v>
      </c>
      <c r="D175" s="1" t="s">
        <v>33</v>
      </c>
      <c r="E175" s="1">
        <v>62.943300000000001</v>
      </c>
      <c r="H175" s="1" t="s">
        <v>32</v>
      </c>
      <c r="I175" s="1" t="s">
        <v>143</v>
      </c>
      <c r="J175" s="1">
        <v>72.872299999999996</v>
      </c>
      <c r="K175" s="1" t="s">
        <v>143</v>
      </c>
      <c r="L175" s="1">
        <v>72.872299999999996</v>
      </c>
      <c r="O175" s="1" t="s">
        <v>32</v>
      </c>
      <c r="P175" s="1" t="s">
        <v>263</v>
      </c>
      <c r="Q175" s="1">
        <v>61.347499999999997</v>
      </c>
      <c r="R175" s="1" t="s">
        <v>409</v>
      </c>
      <c r="S175" s="1">
        <v>71.453900000000004</v>
      </c>
    </row>
    <row r="176" spans="1:19" x14ac:dyDescent="0.25">
      <c r="A176" s="1" t="s">
        <v>50</v>
      </c>
      <c r="B176" s="1" t="s">
        <v>264</v>
      </c>
      <c r="C176" s="1">
        <v>62.588700000000003</v>
      </c>
      <c r="D176" s="1" t="s">
        <v>264</v>
      </c>
      <c r="E176" s="1">
        <v>62.588700000000003</v>
      </c>
      <c r="H176" s="1" t="s">
        <v>50</v>
      </c>
      <c r="K176" s="1" t="s">
        <v>332</v>
      </c>
      <c r="L176" s="1">
        <v>73.049599999999998</v>
      </c>
      <c r="O176" s="1" t="s">
        <v>50</v>
      </c>
      <c r="P176" s="1" t="s">
        <v>264</v>
      </c>
      <c r="Q176" s="1">
        <v>62.588700000000003</v>
      </c>
      <c r="R176" s="1" t="s">
        <v>118</v>
      </c>
      <c r="S176" s="1">
        <v>75.709199999999996</v>
      </c>
    </row>
    <row r="177" spans="1:19" x14ac:dyDescent="0.25">
      <c r="A177" s="1" t="s">
        <v>130</v>
      </c>
      <c r="D177" s="1" t="s">
        <v>288</v>
      </c>
      <c r="E177" s="1">
        <v>62.234000000000002</v>
      </c>
      <c r="O177" s="1" t="s">
        <v>130</v>
      </c>
      <c r="P177" s="1" t="s">
        <v>379</v>
      </c>
      <c r="Q177" s="1">
        <v>63.829799999999999</v>
      </c>
      <c r="R177" s="1" t="s">
        <v>204</v>
      </c>
      <c r="S177" s="1">
        <v>75.886499999999998</v>
      </c>
    </row>
    <row r="178" spans="1:19" x14ac:dyDescent="0.25">
      <c r="O178" s="1" t="s">
        <v>187</v>
      </c>
      <c r="P178" s="1" t="s">
        <v>381</v>
      </c>
      <c r="Q178" s="1">
        <v>70.744699999999995</v>
      </c>
      <c r="R178" s="1" t="s">
        <v>205</v>
      </c>
      <c r="S178" s="1">
        <v>82.269499999999994</v>
      </c>
    </row>
    <row r="179" spans="1:19" x14ac:dyDescent="0.25">
      <c r="O179" s="1" t="s">
        <v>189</v>
      </c>
      <c r="P179" s="1" t="s">
        <v>190</v>
      </c>
      <c r="Q179" s="1">
        <v>76.950400000000002</v>
      </c>
      <c r="R179" s="1" t="s">
        <v>190</v>
      </c>
      <c r="S179" s="1">
        <v>76.950400000000002</v>
      </c>
    </row>
    <row r="180" spans="1:19" x14ac:dyDescent="0.25">
      <c r="O180" s="1" t="s">
        <v>206</v>
      </c>
      <c r="R180" s="1" t="s">
        <v>410</v>
      </c>
      <c r="S180" s="1">
        <v>85.460999999999999</v>
      </c>
    </row>
    <row r="183" spans="1:19" x14ac:dyDescent="0.25">
      <c r="A183" s="1" t="s">
        <v>19</v>
      </c>
      <c r="B183" s="2" t="s">
        <v>20</v>
      </c>
      <c r="C183" s="2"/>
      <c r="D183" s="2" t="s">
        <v>21</v>
      </c>
      <c r="E183" s="2"/>
      <c r="H183" s="1" t="s">
        <v>112</v>
      </c>
      <c r="I183" s="2" t="s">
        <v>20</v>
      </c>
      <c r="J183" s="2"/>
      <c r="K183" s="2" t="s">
        <v>21</v>
      </c>
      <c r="L183" s="2"/>
      <c r="O183" s="1" t="s">
        <v>177</v>
      </c>
      <c r="P183" s="2" t="s">
        <v>20</v>
      </c>
      <c r="Q183" s="2"/>
      <c r="R183" s="2" t="s">
        <v>21</v>
      </c>
      <c r="S183" s="2"/>
    </row>
    <row r="184" spans="1:19" x14ac:dyDescent="0.25">
      <c r="A184" s="1" t="s">
        <v>81</v>
      </c>
      <c r="B184" s="1" t="s">
        <v>296</v>
      </c>
      <c r="C184" s="1" t="s">
        <v>297</v>
      </c>
      <c r="D184" s="1" t="s">
        <v>298</v>
      </c>
      <c r="E184" s="1" t="s">
        <v>299</v>
      </c>
      <c r="H184" s="1" t="s">
        <v>81</v>
      </c>
      <c r="I184" s="1" t="s">
        <v>350</v>
      </c>
      <c r="J184" s="1" t="s">
        <v>351</v>
      </c>
      <c r="K184" s="1" t="s">
        <v>352</v>
      </c>
      <c r="L184" s="1" t="s">
        <v>353</v>
      </c>
      <c r="O184" s="1" t="s">
        <v>81</v>
      </c>
      <c r="P184" s="1" t="s">
        <v>416</v>
      </c>
      <c r="Q184" s="1" t="s">
        <v>417</v>
      </c>
      <c r="R184" s="1" t="s">
        <v>418</v>
      </c>
      <c r="S184" s="1" t="s">
        <v>419</v>
      </c>
    </row>
    <row r="185" spans="1:19" x14ac:dyDescent="0.25">
      <c r="A185" s="1" t="s">
        <v>27</v>
      </c>
      <c r="B185" s="1" t="s">
        <v>28</v>
      </c>
      <c r="C185" s="1" t="s">
        <v>29</v>
      </c>
      <c r="D185" s="1" t="s">
        <v>28</v>
      </c>
      <c r="E185" s="1" t="s">
        <v>29</v>
      </c>
      <c r="H185" s="1" t="s">
        <v>27</v>
      </c>
      <c r="I185" s="1" t="s">
        <v>28</v>
      </c>
      <c r="J185" s="1" t="s">
        <v>29</v>
      </c>
      <c r="K185" s="1" t="s">
        <v>28</v>
      </c>
      <c r="L185" s="1" t="s">
        <v>29</v>
      </c>
      <c r="O185" s="1" t="s">
        <v>27</v>
      </c>
      <c r="P185" s="1" t="s">
        <v>28</v>
      </c>
      <c r="Q185" s="1" t="s">
        <v>29</v>
      </c>
      <c r="R185" s="1" t="s">
        <v>28</v>
      </c>
      <c r="S185" s="1" t="s">
        <v>29</v>
      </c>
    </row>
    <row r="186" spans="1:19" x14ac:dyDescent="0.25">
      <c r="A186" s="1" t="s">
        <v>30</v>
      </c>
      <c r="B186" s="1" t="s">
        <v>31</v>
      </c>
      <c r="C186" s="1">
        <v>95.921999999999997</v>
      </c>
      <c r="D186" s="1" t="s">
        <v>31</v>
      </c>
      <c r="E186" s="1">
        <v>95.921999999999997</v>
      </c>
      <c r="H186" s="1" t="s">
        <v>30</v>
      </c>
      <c r="I186" s="1" t="s">
        <v>323</v>
      </c>
      <c r="J186" s="1">
        <v>93.971599999999995</v>
      </c>
      <c r="K186" s="1" t="s">
        <v>142</v>
      </c>
      <c r="L186" s="1">
        <v>91.312100000000001</v>
      </c>
      <c r="O186" s="1" t="s">
        <v>30</v>
      </c>
      <c r="P186" s="1" t="s">
        <v>31</v>
      </c>
      <c r="Q186" s="1">
        <v>95.921999999999997</v>
      </c>
      <c r="R186" s="1" t="s">
        <v>420</v>
      </c>
      <c r="S186" s="1">
        <v>95.035499999999999</v>
      </c>
    </row>
    <row r="187" spans="1:19" x14ac:dyDescent="0.25">
      <c r="A187" s="1" t="s">
        <v>32</v>
      </c>
      <c r="B187" s="1" t="s">
        <v>263</v>
      </c>
      <c r="C187" s="1">
        <v>97.872299999999996</v>
      </c>
      <c r="D187" s="1" t="s">
        <v>263</v>
      </c>
      <c r="E187" s="1">
        <v>97.872299999999996</v>
      </c>
      <c r="H187" s="1" t="s">
        <v>32</v>
      </c>
      <c r="I187" s="1" t="s">
        <v>143</v>
      </c>
      <c r="J187" s="1">
        <v>97.340400000000002</v>
      </c>
      <c r="K187" s="1" t="s">
        <v>143</v>
      </c>
      <c r="L187" s="1">
        <v>97.340400000000002</v>
      </c>
      <c r="O187" s="1" t="s">
        <v>32</v>
      </c>
      <c r="P187" s="1" t="s">
        <v>263</v>
      </c>
      <c r="Q187" s="1">
        <v>97.872299999999996</v>
      </c>
      <c r="R187" s="1" t="s">
        <v>421</v>
      </c>
      <c r="S187" s="1">
        <v>97.340400000000002</v>
      </c>
    </row>
    <row r="188" spans="1:19" x14ac:dyDescent="0.25">
      <c r="A188" s="1" t="s">
        <v>50</v>
      </c>
      <c r="B188" s="1" t="s">
        <v>264</v>
      </c>
      <c r="C188" s="1">
        <v>97.1631</v>
      </c>
      <c r="D188" s="1" t="s">
        <v>264</v>
      </c>
      <c r="E188" s="1">
        <v>97.1631</v>
      </c>
      <c r="H188" s="1" t="s">
        <v>50</v>
      </c>
      <c r="K188" s="1" t="s">
        <v>354</v>
      </c>
      <c r="L188" s="1">
        <v>90.602800000000002</v>
      </c>
      <c r="O188" s="1" t="s">
        <v>50</v>
      </c>
      <c r="P188" s="1" t="s">
        <v>264</v>
      </c>
      <c r="Q188" s="1">
        <v>97.1631</v>
      </c>
      <c r="R188" s="1" t="s">
        <v>422</v>
      </c>
      <c r="S188" s="1">
        <v>98.404300000000006</v>
      </c>
    </row>
    <row r="189" spans="1:19" x14ac:dyDescent="0.25">
      <c r="A189" s="1" t="s">
        <v>130</v>
      </c>
      <c r="D189" s="1" t="s">
        <v>51</v>
      </c>
      <c r="E189" s="1">
        <v>96.808499999999995</v>
      </c>
      <c r="O189" s="1" t="s">
        <v>130</v>
      </c>
      <c r="P189" s="1" t="s">
        <v>379</v>
      </c>
      <c r="Q189" s="1">
        <v>97.872299999999996</v>
      </c>
      <c r="R189" s="1" t="s">
        <v>220</v>
      </c>
      <c r="S189" s="1">
        <v>97.517700000000005</v>
      </c>
    </row>
    <row r="190" spans="1:19" x14ac:dyDescent="0.25">
      <c r="O190" s="1" t="s">
        <v>187</v>
      </c>
      <c r="P190" s="1" t="s">
        <v>381</v>
      </c>
      <c r="Q190" s="1">
        <v>97.1631</v>
      </c>
      <c r="R190" s="1" t="s">
        <v>205</v>
      </c>
      <c r="S190" s="1">
        <v>97.517700000000005</v>
      </c>
    </row>
    <row r="191" spans="1:19" x14ac:dyDescent="0.25">
      <c r="O191" s="1" t="s">
        <v>189</v>
      </c>
      <c r="P191" s="1" t="s">
        <v>190</v>
      </c>
      <c r="Q191" s="1">
        <v>97.872299999999996</v>
      </c>
      <c r="R191" s="1" t="s">
        <v>190</v>
      </c>
      <c r="S191" s="1">
        <v>97.872299999999996</v>
      </c>
    </row>
    <row r="192" spans="1:19" x14ac:dyDescent="0.25">
      <c r="O192" s="1" t="s">
        <v>206</v>
      </c>
      <c r="R192" s="1" t="s">
        <v>423</v>
      </c>
      <c r="S192" s="1">
        <v>97.1631</v>
      </c>
    </row>
    <row r="195" spans="1:19" x14ac:dyDescent="0.25">
      <c r="A195" s="1" t="s">
        <v>19</v>
      </c>
      <c r="B195" s="2" t="s">
        <v>20</v>
      </c>
      <c r="C195" s="2"/>
      <c r="D195" s="2" t="s">
        <v>21</v>
      </c>
      <c r="E195" s="2"/>
      <c r="H195" s="1" t="s">
        <v>112</v>
      </c>
      <c r="I195" s="2" t="s">
        <v>20</v>
      </c>
      <c r="J195" s="2"/>
      <c r="K195" s="2" t="s">
        <v>21</v>
      </c>
      <c r="L195" s="2"/>
      <c r="O195" s="1" t="s">
        <v>177</v>
      </c>
      <c r="P195" s="2" t="s">
        <v>20</v>
      </c>
      <c r="Q195" s="2"/>
      <c r="R195" s="2" t="s">
        <v>21</v>
      </c>
      <c r="S195" s="2"/>
    </row>
    <row r="196" spans="1:19" x14ac:dyDescent="0.25">
      <c r="A196" s="1" t="s">
        <v>88</v>
      </c>
      <c r="B196" s="1" t="s">
        <v>296</v>
      </c>
      <c r="C196" s="1" t="s">
        <v>289</v>
      </c>
      <c r="D196" s="1" t="s">
        <v>298</v>
      </c>
      <c r="E196" s="1" t="s">
        <v>300</v>
      </c>
      <c r="H196" s="1" t="s">
        <v>88</v>
      </c>
      <c r="I196" s="1" t="s">
        <v>350</v>
      </c>
      <c r="J196" s="1" t="s">
        <v>355</v>
      </c>
      <c r="K196" s="1" t="s">
        <v>352</v>
      </c>
      <c r="L196" s="1" t="s">
        <v>72</v>
      </c>
      <c r="O196" s="1" t="s">
        <v>88</v>
      </c>
      <c r="P196" s="1" t="s">
        <v>416</v>
      </c>
      <c r="Q196" s="1" t="s">
        <v>424</v>
      </c>
      <c r="R196" s="1" t="s">
        <v>418</v>
      </c>
      <c r="S196" s="1" t="s">
        <v>322</v>
      </c>
    </row>
    <row r="197" spans="1:19" x14ac:dyDescent="0.25">
      <c r="A197" s="1" t="s">
        <v>27</v>
      </c>
      <c r="B197" s="1" t="s">
        <v>28</v>
      </c>
      <c r="C197" s="1" t="s">
        <v>29</v>
      </c>
      <c r="D197" s="1" t="s">
        <v>28</v>
      </c>
      <c r="E197" s="1" t="s">
        <v>29</v>
      </c>
      <c r="H197" s="1" t="s">
        <v>27</v>
      </c>
      <c r="I197" s="1" t="s">
        <v>28</v>
      </c>
      <c r="J197" s="1" t="s">
        <v>29</v>
      </c>
      <c r="K197" s="1" t="s">
        <v>28</v>
      </c>
      <c r="L197" s="1" t="s">
        <v>29</v>
      </c>
      <c r="O197" s="1" t="s">
        <v>27</v>
      </c>
      <c r="P197" s="1" t="s">
        <v>28</v>
      </c>
      <c r="Q197" s="1" t="s">
        <v>29</v>
      </c>
      <c r="R197" s="1" t="s">
        <v>28</v>
      </c>
      <c r="S197" s="1" t="s">
        <v>29</v>
      </c>
    </row>
    <row r="198" spans="1:19" x14ac:dyDescent="0.25">
      <c r="A198" s="1" t="s">
        <v>30</v>
      </c>
      <c r="B198" s="1" t="s">
        <v>31</v>
      </c>
      <c r="C198" s="1">
        <v>67.021299999999997</v>
      </c>
      <c r="D198" s="1" t="s">
        <v>31</v>
      </c>
      <c r="E198" s="1">
        <v>67.021299999999997</v>
      </c>
      <c r="H198" s="1" t="s">
        <v>30</v>
      </c>
      <c r="I198" s="1" t="s">
        <v>323</v>
      </c>
      <c r="J198" s="1">
        <v>81.205699999999993</v>
      </c>
      <c r="K198" s="1" t="s">
        <v>142</v>
      </c>
      <c r="L198" s="1">
        <v>81.560299999999998</v>
      </c>
      <c r="O198" s="1" t="s">
        <v>30</v>
      </c>
      <c r="P198" s="1" t="s">
        <v>31</v>
      </c>
      <c r="Q198" s="1">
        <v>67.021299999999997</v>
      </c>
      <c r="R198" s="1" t="s">
        <v>420</v>
      </c>
      <c r="S198" s="1">
        <v>78.723399999999998</v>
      </c>
    </row>
    <row r="199" spans="1:19" x14ac:dyDescent="0.25">
      <c r="A199" s="1" t="s">
        <v>32</v>
      </c>
      <c r="B199" s="1" t="s">
        <v>263</v>
      </c>
      <c r="C199" s="1">
        <v>64.893600000000006</v>
      </c>
      <c r="D199" s="1" t="s">
        <v>263</v>
      </c>
      <c r="E199" s="1">
        <v>64.893600000000006</v>
      </c>
      <c r="H199" s="1" t="s">
        <v>32</v>
      </c>
      <c r="I199" s="1" t="s">
        <v>143</v>
      </c>
      <c r="J199" s="1">
        <v>87.588700000000003</v>
      </c>
      <c r="K199" s="1" t="s">
        <v>143</v>
      </c>
      <c r="L199" s="1">
        <v>87.588700000000003</v>
      </c>
      <c r="O199" s="1" t="s">
        <v>32</v>
      </c>
      <c r="P199" s="1" t="s">
        <v>263</v>
      </c>
      <c r="Q199" s="1">
        <v>64.893600000000006</v>
      </c>
      <c r="R199" s="1" t="s">
        <v>421</v>
      </c>
      <c r="S199" s="1">
        <v>83.333299999999994</v>
      </c>
    </row>
    <row r="200" spans="1:19" x14ac:dyDescent="0.25">
      <c r="A200" s="1" t="s">
        <v>50</v>
      </c>
      <c r="B200" s="1" t="s">
        <v>264</v>
      </c>
      <c r="C200" s="1">
        <v>72.694999999999993</v>
      </c>
      <c r="D200" s="1" t="s">
        <v>264</v>
      </c>
      <c r="E200" s="1">
        <v>72.694999999999993</v>
      </c>
      <c r="H200" s="1" t="s">
        <v>50</v>
      </c>
      <c r="K200" s="1" t="s">
        <v>354</v>
      </c>
      <c r="L200" s="1">
        <v>51.773000000000003</v>
      </c>
      <c r="O200" s="1" t="s">
        <v>50</v>
      </c>
      <c r="P200" s="1" t="s">
        <v>264</v>
      </c>
      <c r="Q200" s="1">
        <v>72.694999999999993</v>
      </c>
      <c r="R200" s="1" t="s">
        <v>422</v>
      </c>
      <c r="S200" s="1">
        <v>86.524799999999999</v>
      </c>
    </row>
    <row r="201" spans="1:19" x14ac:dyDescent="0.25">
      <c r="A201" s="1" t="s">
        <v>130</v>
      </c>
      <c r="D201" s="1" t="s">
        <v>51</v>
      </c>
      <c r="E201" s="1">
        <v>62.765999999999998</v>
      </c>
      <c r="O201" s="1" t="s">
        <v>130</v>
      </c>
      <c r="P201" s="1" t="s">
        <v>379</v>
      </c>
      <c r="Q201" s="1">
        <v>75.709199999999996</v>
      </c>
      <c r="R201" s="1" t="s">
        <v>220</v>
      </c>
      <c r="S201" s="1">
        <v>94.148899999999998</v>
      </c>
    </row>
    <row r="202" spans="1:19" x14ac:dyDescent="0.25">
      <c r="O202" s="1" t="s">
        <v>187</v>
      </c>
      <c r="P202" s="1" t="s">
        <v>381</v>
      </c>
      <c r="Q202" s="1">
        <v>82.269499999999994</v>
      </c>
      <c r="R202" s="1" t="s">
        <v>205</v>
      </c>
      <c r="S202" s="1">
        <v>92.553200000000004</v>
      </c>
    </row>
    <row r="203" spans="1:19" x14ac:dyDescent="0.25">
      <c r="O203" s="1" t="s">
        <v>189</v>
      </c>
      <c r="P203" s="1" t="s">
        <v>190</v>
      </c>
      <c r="Q203" s="1">
        <v>92.553200000000004</v>
      </c>
      <c r="R203" s="1" t="s">
        <v>190</v>
      </c>
      <c r="S203" s="1">
        <v>92.553200000000004</v>
      </c>
    </row>
    <row r="204" spans="1:19" x14ac:dyDescent="0.25">
      <c r="O204" s="1" t="s">
        <v>206</v>
      </c>
      <c r="R204" s="1" t="s">
        <v>423</v>
      </c>
      <c r="S204" s="1">
        <v>61.702100000000002</v>
      </c>
    </row>
    <row r="207" spans="1:19" x14ac:dyDescent="0.25">
      <c r="A207" s="1" t="s">
        <v>19</v>
      </c>
      <c r="B207" s="2" t="s">
        <v>20</v>
      </c>
      <c r="C207" s="2"/>
      <c r="D207" s="2" t="s">
        <v>21</v>
      </c>
      <c r="E207" s="2"/>
      <c r="H207" s="1" t="s">
        <v>112</v>
      </c>
      <c r="I207" s="2" t="s">
        <v>20</v>
      </c>
      <c r="J207" s="2"/>
      <c r="K207" s="2" t="s">
        <v>21</v>
      </c>
      <c r="L207" s="2"/>
      <c r="O207" s="1" t="s">
        <v>177</v>
      </c>
      <c r="P207" s="2" t="s">
        <v>20</v>
      </c>
      <c r="Q207" s="2"/>
      <c r="R207" s="2" t="s">
        <v>21</v>
      </c>
      <c r="S207" s="2"/>
    </row>
    <row r="208" spans="1:19" x14ac:dyDescent="0.25">
      <c r="A208" s="1" t="s">
        <v>91</v>
      </c>
      <c r="B208" s="1" t="s">
        <v>296</v>
      </c>
      <c r="C208" s="1" t="s">
        <v>301</v>
      </c>
      <c r="D208" s="1" t="s">
        <v>298</v>
      </c>
      <c r="E208" s="1" t="s">
        <v>302</v>
      </c>
      <c r="H208" s="1" t="s">
        <v>91</v>
      </c>
      <c r="I208" s="1" t="s">
        <v>350</v>
      </c>
      <c r="J208" s="1" t="s">
        <v>356</v>
      </c>
      <c r="K208" s="1" t="s">
        <v>352</v>
      </c>
      <c r="L208" s="1" t="s">
        <v>357</v>
      </c>
      <c r="O208" s="1" t="s">
        <v>91</v>
      </c>
      <c r="P208" s="1" t="s">
        <v>416</v>
      </c>
      <c r="Q208" s="1" t="s">
        <v>386</v>
      </c>
      <c r="R208" s="1" t="s">
        <v>418</v>
      </c>
      <c r="S208" s="1" t="s">
        <v>425</v>
      </c>
    </row>
    <row r="209" spans="1:19" x14ac:dyDescent="0.25">
      <c r="A209" s="1" t="s">
        <v>27</v>
      </c>
      <c r="B209" s="1" t="s">
        <v>28</v>
      </c>
      <c r="C209" s="1" t="s">
        <v>29</v>
      </c>
      <c r="D209" s="1" t="s">
        <v>28</v>
      </c>
      <c r="E209" s="1" t="s">
        <v>29</v>
      </c>
      <c r="H209" s="1" t="s">
        <v>27</v>
      </c>
      <c r="I209" s="1" t="s">
        <v>28</v>
      </c>
      <c r="J209" s="1" t="s">
        <v>29</v>
      </c>
      <c r="K209" s="1" t="s">
        <v>28</v>
      </c>
      <c r="L209" s="1" t="s">
        <v>29</v>
      </c>
      <c r="O209" s="1" t="s">
        <v>27</v>
      </c>
      <c r="P209" s="1" t="s">
        <v>28</v>
      </c>
      <c r="Q209" s="1" t="s">
        <v>29</v>
      </c>
      <c r="R209" s="1" t="s">
        <v>28</v>
      </c>
      <c r="S209" s="1" t="s">
        <v>29</v>
      </c>
    </row>
    <row r="210" spans="1:19" x14ac:dyDescent="0.25">
      <c r="A210" s="1" t="s">
        <v>30</v>
      </c>
      <c r="B210" s="1" t="s">
        <v>31</v>
      </c>
      <c r="C210" s="1">
        <v>57.092199999999998</v>
      </c>
      <c r="D210" s="1" t="s">
        <v>31</v>
      </c>
      <c r="E210" s="1">
        <v>57.092199999999998</v>
      </c>
      <c r="H210" s="1" t="s">
        <v>30</v>
      </c>
      <c r="I210" s="1" t="s">
        <v>323</v>
      </c>
      <c r="J210" s="1">
        <v>65.780100000000004</v>
      </c>
      <c r="K210" s="1" t="s">
        <v>142</v>
      </c>
      <c r="L210" s="1">
        <v>64.539000000000001</v>
      </c>
      <c r="O210" s="1" t="s">
        <v>30</v>
      </c>
      <c r="P210" s="1" t="s">
        <v>31</v>
      </c>
      <c r="Q210" s="1">
        <v>57.092199999999998</v>
      </c>
      <c r="R210" s="1" t="s">
        <v>420</v>
      </c>
      <c r="S210" s="1">
        <v>64.893600000000006</v>
      </c>
    </row>
    <row r="211" spans="1:19" x14ac:dyDescent="0.25">
      <c r="A211" s="1" t="s">
        <v>32</v>
      </c>
      <c r="B211" s="1" t="s">
        <v>263</v>
      </c>
      <c r="C211" s="1">
        <v>54.078000000000003</v>
      </c>
      <c r="D211" s="1" t="s">
        <v>263</v>
      </c>
      <c r="E211" s="1">
        <v>54.078000000000003</v>
      </c>
      <c r="H211" s="1" t="s">
        <v>32</v>
      </c>
      <c r="I211" s="1" t="s">
        <v>143</v>
      </c>
      <c r="J211" s="1">
        <v>71.099299999999999</v>
      </c>
      <c r="K211" s="1" t="s">
        <v>143</v>
      </c>
      <c r="L211" s="1">
        <v>71.099299999999999</v>
      </c>
      <c r="O211" s="1" t="s">
        <v>32</v>
      </c>
      <c r="P211" s="1" t="s">
        <v>263</v>
      </c>
      <c r="Q211" s="1">
        <v>54.078000000000003</v>
      </c>
      <c r="R211" s="1" t="s">
        <v>421</v>
      </c>
      <c r="S211" s="1">
        <v>66.312100000000001</v>
      </c>
    </row>
    <row r="212" spans="1:19" x14ac:dyDescent="0.25">
      <c r="A212" s="1" t="s">
        <v>50</v>
      </c>
      <c r="B212" s="1" t="s">
        <v>264</v>
      </c>
      <c r="C212" s="1">
        <v>53.900700000000001</v>
      </c>
      <c r="D212" s="1" t="s">
        <v>264</v>
      </c>
      <c r="E212" s="1">
        <v>53.900700000000001</v>
      </c>
      <c r="H212" s="1" t="s">
        <v>50</v>
      </c>
      <c r="K212" s="1" t="s">
        <v>354</v>
      </c>
      <c r="L212" s="1">
        <v>40.4255</v>
      </c>
      <c r="O212" s="1" t="s">
        <v>50</v>
      </c>
      <c r="P212" s="1" t="s">
        <v>264</v>
      </c>
      <c r="Q212" s="1">
        <v>53.900700000000001</v>
      </c>
      <c r="R212" s="1" t="s">
        <v>422</v>
      </c>
      <c r="S212" s="1">
        <v>63.829799999999999</v>
      </c>
    </row>
    <row r="213" spans="1:19" x14ac:dyDescent="0.25">
      <c r="A213" s="1" t="s">
        <v>130</v>
      </c>
      <c r="D213" s="1" t="s">
        <v>51</v>
      </c>
      <c r="E213" s="1">
        <v>40.248199999999997</v>
      </c>
      <c r="O213" s="1" t="s">
        <v>130</v>
      </c>
      <c r="P213" s="1" t="s">
        <v>379</v>
      </c>
      <c r="Q213" s="1">
        <v>55.6738</v>
      </c>
      <c r="R213" s="1" t="s">
        <v>220</v>
      </c>
      <c r="S213" s="1">
        <v>70.567400000000006</v>
      </c>
    </row>
    <row r="214" spans="1:19" x14ac:dyDescent="0.25">
      <c r="O214" s="1" t="s">
        <v>187</v>
      </c>
      <c r="P214" s="1" t="s">
        <v>381</v>
      </c>
      <c r="Q214" s="1">
        <v>71.276600000000002</v>
      </c>
      <c r="R214" s="1" t="s">
        <v>205</v>
      </c>
      <c r="S214" s="1">
        <v>71.808499999999995</v>
      </c>
    </row>
    <row r="215" spans="1:19" x14ac:dyDescent="0.25">
      <c r="O215" s="1" t="s">
        <v>189</v>
      </c>
      <c r="P215" s="1" t="s">
        <v>190</v>
      </c>
      <c r="Q215" s="1">
        <v>68.617000000000004</v>
      </c>
      <c r="R215" s="1" t="s">
        <v>190</v>
      </c>
      <c r="S215" s="1">
        <v>68.617000000000004</v>
      </c>
    </row>
    <row r="216" spans="1:19" x14ac:dyDescent="0.25">
      <c r="O216" s="1" t="s">
        <v>206</v>
      </c>
      <c r="R216" s="1" t="s">
        <v>423</v>
      </c>
      <c r="S216" s="1">
        <v>46.6312</v>
      </c>
    </row>
    <row r="219" spans="1:19" x14ac:dyDescent="0.25">
      <c r="A219" s="1" t="s">
        <v>19</v>
      </c>
      <c r="B219" s="2" t="s">
        <v>20</v>
      </c>
      <c r="C219" s="2"/>
      <c r="D219" s="2" t="s">
        <v>21</v>
      </c>
      <c r="E219" s="2"/>
      <c r="H219" s="1" t="s">
        <v>112</v>
      </c>
      <c r="I219" s="2" t="s">
        <v>20</v>
      </c>
      <c r="J219" s="2"/>
      <c r="K219" s="2" t="s">
        <v>21</v>
      </c>
      <c r="L219" s="2"/>
      <c r="O219" s="1" t="s">
        <v>177</v>
      </c>
      <c r="P219" s="2" t="s">
        <v>20</v>
      </c>
      <c r="Q219" s="2"/>
      <c r="R219" s="2" t="s">
        <v>21</v>
      </c>
      <c r="S219" s="2"/>
    </row>
    <row r="220" spans="1:19" x14ac:dyDescent="0.25">
      <c r="A220" s="1" t="s">
        <v>93</v>
      </c>
      <c r="B220" s="1" t="s">
        <v>296</v>
      </c>
      <c r="C220" s="1" t="s">
        <v>303</v>
      </c>
      <c r="D220" s="1" t="s">
        <v>298</v>
      </c>
      <c r="E220" s="1" t="s">
        <v>304</v>
      </c>
      <c r="H220" s="1" t="s">
        <v>93</v>
      </c>
      <c r="I220" s="1" t="s">
        <v>350</v>
      </c>
      <c r="J220" s="1" t="s">
        <v>358</v>
      </c>
      <c r="K220" s="1" t="s">
        <v>352</v>
      </c>
      <c r="L220" s="1" t="s">
        <v>359</v>
      </c>
      <c r="O220" s="1" t="s">
        <v>93</v>
      </c>
      <c r="P220" s="1" t="s">
        <v>416</v>
      </c>
      <c r="Q220" s="1" t="s">
        <v>426</v>
      </c>
      <c r="R220" s="1" t="s">
        <v>418</v>
      </c>
      <c r="S220" s="1" t="s">
        <v>427</v>
      </c>
    </row>
    <row r="221" spans="1:19" x14ac:dyDescent="0.25">
      <c r="A221" s="1" t="s">
        <v>27</v>
      </c>
      <c r="B221" s="1" t="s">
        <v>28</v>
      </c>
      <c r="C221" s="1" t="s">
        <v>29</v>
      </c>
      <c r="D221" s="1" t="s">
        <v>28</v>
      </c>
      <c r="E221" s="1" t="s">
        <v>29</v>
      </c>
      <c r="H221" s="1" t="s">
        <v>27</v>
      </c>
      <c r="I221" s="1" t="s">
        <v>28</v>
      </c>
      <c r="J221" s="1" t="s">
        <v>29</v>
      </c>
      <c r="K221" s="1" t="s">
        <v>28</v>
      </c>
      <c r="L221" s="1" t="s">
        <v>29</v>
      </c>
      <c r="O221" s="1" t="s">
        <v>27</v>
      </c>
      <c r="P221" s="1" t="s">
        <v>28</v>
      </c>
      <c r="Q221" s="1" t="s">
        <v>29</v>
      </c>
      <c r="R221" s="1" t="s">
        <v>28</v>
      </c>
      <c r="S221" s="1" t="s">
        <v>29</v>
      </c>
    </row>
    <row r="222" spans="1:19" x14ac:dyDescent="0.25">
      <c r="A222" s="1" t="s">
        <v>30</v>
      </c>
      <c r="B222" s="1" t="s">
        <v>31</v>
      </c>
      <c r="C222" s="1">
        <v>42.553199999999997</v>
      </c>
      <c r="D222" s="1" t="s">
        <v>31</v>
      </c>
      <c r="E222" s="1">
        <v>42.553199999999997</v>
      </c>
      <c r="H222" s="1" t="s">
        <v>30</v>
      </c>
      <c r="I222" s="1" t="s">
        <v>323</v>
      </c>
      <c r="J222" s="1">
        <v>42.375900000000001</v>
      </c>
      <c r="K222" s="1" t="s">
        <v>142</v>
      </c>
      <c r="L222" s="1">
        <v>50.177300000000002</v>
      </c>
      <c r="O222" s="1" t="s">
        <v>30</v>
      </c>
      <c r="P222" s="1" t="s">
        <v>31</v>
      </c>
      <c r="Q222" s="1">
        <v>42.553199999999997</v>
      </c>
      <c r="R222" s="1" t="s">
        <v>420</v>
      </c>
      <c r="S222" s="1">
        <v>57.978700000000003</v>
      </c>
    </row>
    <row r="223" spans="1:19" x14ac:dyDescent="0.25">
      <c r="A223" s="1" t="s">
        <v>32</v>
      </c>
      <c r="B223" s="1" t="s">
        <v>263</v>
      </c>
      <c r="C223" s="1">
        <v>49.290799999999997</v>
      </c>
      <c r="D223" s="1" t="s">
        <v>263</v>
      </c>
      <c r="E223" s="1">
        <v>49.290799999999997</v>
      </c>
      <c r="H223" s="1" t="s">
        <v>32</v>
      </c>
      <c r="I223" s="1" t="s">
        <v>143</v>
      </c>
      <c r="J223" s="1">
        <v>45.035499999999999</v>
      </c>
      <c r="K223" s="1" t="s">
        <v>143</v>
      </c>
      <c r="L223" s="1">
        <v>45.035499999999999</v>
      </c>
      <c r="O223" s="1" t="s">
        <v>32</v>
      </c>
      <c r="P223" s="1" t="s">
        <v>263</v>
      </c>
      <c r="Q223" s="1">
        <v>49.290799999999997</v>
      </c>
      <c r="R223" s="1" t="s">
        <v>421</v>
      </c>
      <c r="S223" s="1">
        <v>59.751800000000003</v>
      </c>
    </row>
    <row r="224" spans="1:19" x14ac:dyDescent="0.25">
      <c r="A224" s="1" t="s">
        <v>50</v>
      </c>
      <c r="B224" s="1" t="s">
        <v>264</v>
      </c>
      <c r="C224" s="1">
        <v>53.014200000000002</v>
      </c>
      <c r="D224" s="1" t="s">
        <v>264</v>
      </c>
      <c r="E224" s="1">
        <v>53.014200000000002</v>
      </c>
      <c r="H224" s="1" t="s">
        <v>50</v>
      </c>
      <c r="K224" s="1" t="s">
        <v>354</v>
      </c>
      <c r="L224" s="1">
        <v>70.744699999999995</v>
      </c>
      <c r="O224" s="1" t="s">
        <v>50</v>
      </c>
      <c r="P224" s="1" t="s">
        <v>264</v>
      </c>
      <c r="Q224" s="1">
        <v>53.014200000000002</v>
      </c>
      <c r="R224" s="1" t="s">
        <v>422</v>
      </c>
      <c r="S224" s="1">
        <v>59.5745</v>
      </c>
    </row>
    <row r="225" spans="1:19" x14ac:dyDescent="0.25">
      <c r="A225" s="1" t="s">
        <v>130</v>
      </c>
      <c r="D225" s="1" t="s">
        <v>51</v>
      </c>
      <c r="E225" s="1">
        <v>61.170200000000001</v>
      </c>
      <c r="O225" s="1" t="s">
        <v>130</v>
      </c>
      <c r="P225" s="1" t="s">
        <v>379</v>
      </c>
      <c r="Q225" s="1">
        <v>55.141800000000003</v>
      </c>
      <c r="R225" s="1" t="s">
        <v>220</v>
      </c>
      <c r="S225" s="1">
        <v>59.929099999999998</v>
      </c>
    </row>
    <row r="226" spans="1:19" x14ac:dyDescent="0.25">
      <c r="O226" s="1" t="s">
        <v>187</v>
      </c>
      <c r="P226" s="1" t="s">
        <v>381</v>
      </c>
      <c r="Q226" s="1">
        <v>57.446800000000003</v>
      </c>
      <c r="R226" s="1" t="s">
        <v>205</v>
      </c>
      <c r="S226" s="1">
        <v>59.5745</v>
      </c>
    </row>
    <row r="227" spans="1:19" x14ac:dyDescent="0.25">
      <c r="O227" s="1" t="s">
        <v>189</v>
      </c>
      <c r="P227" s="1" t="s">
        <v>190</v>
      </c>
      <c r="Q227" s="1">
        <v>57.092199999999998</v>
      </c>
      <c r="R227" s="1" t="s">
        <v>190</v>
      </c>
      <c r="S227" s="1">
        <v>57.092199999999998</v>
      </c>
    </row>
    <row r="228" spans="1:19" x14ac:dyDescent="0.25">
      <c r="O228" s="1" t="s">
        <v>206</v>
      </c>
      <c r="R228" s="1" t="s">
        <v>423</v>
      </c>
      <c r="S228" s="1">
        <v>83.687899999999999</v>
      </c>
    </row>
    <row r="231" spans="1:19" x14ac:dyDescent="0.25">
      <c r="A231" s="1" t="s">
        <v>19</v>
      </c>
      <c r="B231" s="2" t="s">
        <v>20</v>
      </c>
      <c r="C231" s="2"/>
      <c r="D231" s="2" t="s">
        <v>21</v>
      </c>
      <c r="E231" s="2"/>
      <c r="H231" s="1" t="s">
        <v>112</v>
      </c>
      <c r="I231" s="2" t="s">
        <v>20</v>
      </c>
      <c r="J231" s="2"/>
      <c r="K231" s="2" t="s">
        <v>21</v>
      </c>
      <c r="L231" s="2"/>
      <c r="O231" s="1" t="s">
        <v>177</v>
      </c>
      <c r="P231" s="2" t="s">
        <v>20</v>
      </c>
      <c r="Q231" s="2"/>
      <c r="R231" s="2" t="s">
        <v>21</v>
      </c>
      <c r="S231" s="2"/>
    </row>
    <row r="232" spans="1:19" x14ac:dyDescent="0.25">
      <c r="A232" s="1" t="s">
        <v>96</v>
      </c>
      <c r="B232" s="1" t="s">
        <v>296</v>
      </c>
      <c r="C232" s="1" t="s">
        <v>305</v>
      </c>
      <c r="D232" s="1" t="s">
        <v>298</v>
      </c>
      <c r="E232" s="1" t="s">
        <v>306</v>
      </c>
      <c r="H232" s="1" t="s">
        <v>96</v>
      </c>
      <c r="I232" s="1" t="s">
        <v>350</v>
      </c>
      <c r="J232" s="1" t="s">
        <v>360</v>
      </c>
      <c r="K232" s="1" t="s">
        <v>352</v>
      </c>
      <c r="L232" s="1" t="s">
        <v>361</v>
      </c>
      <c r="O232" s="1" t="s">
        <v>96</v>
      </c>
      <c r="P232" s="1" t="s">
        <v>416</v>
      </c>
      <c r="Q232" s="1" t="s">
        <v>248</v>
      </c>
      <c r="R232" s="1" t="s">
        <v>418</v>
      </c>
      <c r="S232" s="1" t="s">
        <v>428</v>
      </c>
    </row>
    <row r="233" spans="1:19" x14ac:dyDescent="0.25">
      <c r="A233" s="1" t="s">
        <v>27</v>
      </c>
      <c r="B233" s="1" t="s">
        <v>28</v>
      </c>
      <c r="C233" s="1" t="s">
        <v>29</v>
      </c>
      <c r="D233" s="1" t="s">
        <v>28</v>
      </c>
      <c r="E233" s="1" t="s">
        <v>29</v>
      </c>
      <c r="H233" s="1" t="s">
        <v>27</v>
      </c>
      <c r="I233" s="1" t="s">
        <v>28</v>
      </c>
      <c r="J233" s="1" t="s">
        <v>29</v>
      </c>
      <c r="K233" s="1" t="s">
        <v>28</v>
      </c>
      <c r="L233" s="1" t="s">
        <v>29</v>
      </c>
      <c r="O233" s="1" t="s">
        <v>27</v>
      </c>
      <c r="P233" s="1" t="s">
        <v>28</v>
      </c>
      <c r="Q233" s="1" t="s">
        <v>29</v>
      </c>
      <c r="R233" s="1" t="s">
        <v>28</v>
      </c>
      <c r="S233" s="1" t="s">
        <v>29</v>
      </c>
    </row>
    <row r="234" spans="1:19" x14ac:dyDescent="0.25">
      <c r="A234" s="1" t="s">
        <v>30</v>
      </c>
      <c r="B234" s="1" t="s">
        <v>31</v>
      </c>
      <c r="C234" s="1">
        <v>60.992899999999999</v>
      </c>
      <c r="D234" s="1" t="s">
        <v>31</v>
      </c>
      <c r="E234" s="1">
        <v>60.992899999999999</v>
      </c>
      <c r="H234" s="1" t="s">
        <v>30</v>
      </c>
      <c r="I234" s="1" t="s">
        <v>323</v>
      </c>
      <c r="J234" s="1">
        <v>69.148899999999998</v>
      </c>
      <c r="K234" s="1" t="s">
        <v>142</v>
      </c>
      <c r="L234" s="1">
        <v>64.716300000000004</v>
      </c>
      <c r="O234" s="1" t="s">
        <v>30</v>
      </c>
      <c r="P234" s="1" t="s">
        <v>31</v>
      </c>
      <c r="Q234" s="1">
        <v>60.992899999999999</v>
      </c>
      <c r="R234" s="1" t="s">
        <v>420</v>
      </c>
      <c r="S234" s="1">
        <v>69.680899999999994</v>
      </c>
    </row>
    <row r="235" spans="1:19" x14ac:dyDescent="0.25">
      <c r="A235" s="1" t="s">
        <v>32</v>
      </c>
      <c r="B235" s="1" t="s">
        <v>263</v>
      </c>
      <c r="C235" s="1">
        <v>61.347499999999997</v>
      </c>
      <c r="D235" s="1" t="s">
        <v>263</v>
      </c>
      <c r="E235" s="1">
        <v>61.347499999999997</v>
      </c>
      <c r="H235" s="1" t="s">
        <v>32</v>
      </c>
      <c r="I235" s="1" t="s">
        <v>143</v>
      </c>
      <c r="J235" s="1">
        <v>72.872299999999996</v>
      </c>
      <c r="K235" s="1" t="s">
        <v>143</v>
      </c>
      <c r="L235" s="1">
        <v>72.872299999999996</v>
      </c>
      <c r="O235" s="1" t="s">
        <v>32</v>
      </c>
      <c r="P235" s="1" t="s">
        <v>263</v>
      </c>
      <c r="Q235" s="1">
        <v>61.347499999999997</v>
      </c>
      <c r="R235" s="1" t="s">
        <v>421</v>
      </c>
      <c r="S235" s="1">
        <v>71.453900000000004</v>
      </c>
    </row>
    <row r="236" spans="1:19" x14ac:dyDescent="0.25">
      <c r="A236" s="1" t="s">
        <v>50</v>
      </c>
      <c r="B236" s="1" t="s">
        <v>264</v>
      </c>
      <c r="C236" s="1">
        <v>62.588700000000003</v>
      </c>
      <c r="D236" s="1" t="s">
        <v>264</v>
      </c>
      <c r="E236" s="1">
        <v>62.588700000000003</v>
      </c>
      <c r="H236" s="1" t="s">
        <v>50</v>
      </c>
      <c r="K236" s="1" t="s">
        <v>354</v>
      </c>
      <c r="L236" s="1">
        <v>46.808500000000002</v>
      </c>
      <c r="O236" s="1" t="s">
        <v>50</v>
      </c>
      <c r="P236" s="1" t="s">
        <v>264</v>
      </c>
      <c r="Q236" s="1">
        <v>62.588700000000003</v>
      </c>
      <c r="R236" s="1" t="s">
        <v>422</v>
      </c>
      <c r="S236" s="1">
        <v>75.177300000000002</v>
      </c>
    </row>
    <row r="237" spans="1:19" x14ac:dyDescent="0.25">
      <c r="A237" s="1" t="s">
        <v>130</v>
      </c>
      <c r="D237" s="1" t="s">
        <v>51</v>
      </c>
      <c r="E237" s="1">
        <v>48.404299999999999</v>
      </c>
      <c r="O237" s="1" t="s">
        <v>130</v>
      </c>
      <c r="P237" s="1" t="s">
        <v>379</v>
      </c>
      <c r="Q237" s="1">
        <v>63.829799999999999</v>
      </c>
      <c r="R237" s="1" t="s">
        <v>220</v>
      </c>
      <c r="S237" s="1">
        <v>77.127700000000004</v>
      </c>
    </row>
    <row r="238" spans="1:19" x14ac:dyDescent="0.25">
      <c r="O238" s="1" t="s">
        <v>187</v>
      </c>
      <c r="P238" s="1" t="s">
        <v>381</v>
      </c>
      <c r="Q238" s="1">
        <v>70.744699999999995</v>
      </c>
      <c r="R238" s="1" t="s">
        <v>205</v>
      </c>
      <c r="S238" s="1">
        <v>82.269499999999994</v>
      </c>
    </row>
    <row r="239" spans="1:19" x14ac:dyDescent="0.25">
      <c r="O239" s="1" t="s">
        <v>189</v>
      </c>
      <c r="P239" s="1" t="s">
        <v>190</v>
      </c>
      <c r="Q239" s="1">
        <v>76.950400000000002</v>
      </c>
      <c r="R239" s="1" t="s">
        <v>190</v>
      </c>
      <c r="S239" s="1">
        <v>76.950400000000002</v>
      </c>
    </row>
    <row r="240" spans="1:19" x14ac:dyDescent="0.25">
      <c r="O240" s="1" t="s">
        <v>206</v>
      </c>
      <c r="R240" s="1" t="s">
        <v>423</v>
      </c>
      <c r="S240" s="1">
        <v>49.290799999999997</v>
      </c>
    </row>
    <row r="243" spans="1:19" x14ac:dyDescent="0.25">
      <c r="A243" s="1" t="s">
        <v>19</v>
      </c>
      <c r="B243" s="2" t="s">
        <v>20</v>
      </c>
      <c r="C243" s="2"/>
      <c r="D243" s="2" t="s">
        <v>21</v>
      </c>
      <c r="E243" s="2"/>
      <c r="H243" s="1" t="s">
        <v>112</v>
      </c>
      <c r="I243" s="2" t="s">
        <v>20</v>
      </c>
      <c r="J243" s="2"/>
      <c r="K243" s="2" t="s">
        <v>21</v>
      </c>
      <c r="L243" s="2"/>
      <c r="O243" s="1" t="s">
        <v>177</v>
      </c>
      <c r="P243" s="2" t="s">
        <v>20</v>
      </c>
      <c r="Q243" s="2"/>
      <c r="R243" s="2" t="s">
        <v>21</v>
      </c>
      <c r="S243" s="2"/>
    </row>
    <row r="244" spans="1:19" x14ac:dyDescent="0.25">
      <c r="A244" s="1" t="s">
        <v>99</v>
      </c>
      <c r="B244" s="1" t="s">
        <v>307</v>
      </c>
      <c r="C244" s="1" t="s">
        <v>308</v>
      </c>
      <c r="D244" s="1" t="s">
        <v>309</v>
      </c>
      <c r="E244" s="1" t="s">
        <v>310</v>
      </c>
      <c r="H244" s="1" t="s">
        <v>99</v>
      </c>
      <c r="I244" s="1" t="s">
        <v>362</v>
      </c>
      <c r="J244" s="1" t="s">
        <v>363</v>
      </c>
      <c r="K244" s="1" t="s">
        <v>364</v>
      </c>
      <c r="L244" s="1" t="s">
        <v>365</v>
      </c>
      <c r="O244" s="1" t="s">
        <v>99</v>
      </c>
      <c r="P244" s="1" t="s">
        <v>429</v>
      </c>
      <c r="Q244" s="1" t="s">
        <v>430</v>
      </c>
      <c r="R244" s="1" t="s">
        <v>431</v>
      </c>
      <c r="S244" s="1" t="s">
        <v>387</v>
      </c>
    </row>
    <row r="245" spans="1:19" x14ac:dyDescent="0.25">
      <c r="A245" s="1" t="s">
        <v>27</v>
      </c>
      <c r="B245" s="1" t="s">
        <v>28</v>
      </c>
      <c r="C245" s="1" t="s">
        <v>29</v>
      </c>
      <c r="D245" s="1" t="s">
        <v>28</v>
      </c>
      <c r="E245" s="1" t="s">
        <v>29</v>
      </c>
      <c r="H245" s="1" t="s">
        <v>27</v>
      </c>
      <c r="I245" s="1" t="s">
        <v>28</v>
      </c>
      <c r="J245" s="1" t="s">
        <v>29</v>
      </c>
      <c r="K245" s="1" t="s">
        <v>28</v>
      </c>
      <c r="L245" s="1" t="s">
        <v>29</v>
      </c>
      <c r="O245" s="1" t="s">
        <v>27</v>
      </c>
      <c r="P245" s="1" t="s">
        <v>28</v>
      </c>
      <c r="Q245" s="1" t="s">
        <v>29</v>
      </c>
      <c r="R245" s="1" t="s">
        <v>28</v>
      </c>
      <c r="S245" s="1" t="s">
        <v>29</v>
      </c>
    </row>
    <row r="246" spans="1:19" x14ac:dyDescent="0.25">
      <c r="A246" s="1" t="s">
        <v>30</v>
      </c>
      <c r="B246" s="1" t="s">
        <v>31</v>
      </c>
      <c r="C246" s="1">
        <v>95.921999999999997</v>
      </c>
      <c r="D246" s="1" t="s">
        <v>86</v>
      </c>
      <c r="E246" s="1">
        <v>97.340400000000002</v>
      </c>
      <c r="H246" s="1" t="s">
        <v>30</v>
      </c>
      <c r="I246" s="1" t="s">
        <v>323</v>
      </c>
      <c r="J246" s="1">
        <v>93.971599999999995</v>
      </c>
      <c r="K246" s="1" t="s">
        <v>323</v>
      </c>
      <c r="L246" s="1">
        <v>93.971599999999995</v>
      </c>
      <c r="O246" s="1" t="s">
        <v>30</v>
      </c>
      <c r="P246" s="1" t="s">
        <v>31</v>
      </c>
      <c r="Q246" s="1">
        <v>95.921999999999997</v>
      </c>
      <c r="R246" s="1" t="s">
        <v>323</v>
      </c>
      <c r="S246" s="1">
        <v>93.971599999999995</v>
      </c>
    </row>
    <row r="247" spans="1:19" x14ac:dyDescent="0.25">
      <c r="A247" s="1" t="s">
        <v>32</v>
      </c>
      <c r="B247" s="1" t="s">
        <v>263</v>
      </c>
      <c r="C247" s="1">
        <v>97.872299999999996</v>
      </c>
      <c r="D247" s="1" t="s">
        <v>263</v>
      </c>
      <c r="E247" s="1">
        <v>97.872299999999996</v>
      </c>
      <c r="H247" s="1" t="s">
        <v>32</v>
      </c>
      <c r="I247" s="1" t="s">
        <v>143</v>
      </c>
      <c r="J247" s="1">
        <v>97.340400000000002</v>
      </c>
      <c r="K247" s="1" t="s">
        <v>143</v>
      </c>
      <c r="L247" s="1">
        <v>97.340400000000002</v>
      </c>
      <c r="O247" s="1" t="s">
        <v>32</v>
      </c>
      <c r="P247" s="1" t="s">
        <v>263</v>
      </c>
      <c r="Q247" s="1">
        <v>97.872299999999996</v>
      </c>
      <c r="R247" s="1" t="s">
        <v>432</v>
      </c>
      <c r="S247" s="1">
        <v>96.808499999999995</v>
      </c>
    </row>
    <row r="248" spans="1:19" x14ac:dyDescent="0.25">
      <c r="A248" s="1" t="s">
        <v>50</v>
      </c>
      <c r="B248" s="1" t="s">
        <v>264</v>
      </c>
      <c r="C248" s="1">
        <v>97.1631</v>
      </c>
      <c r="D248" s="1" t="s">
        <v>264</v>
      </c>
      <c r="E248" s="1">
        <v>97.1631</v>
      </c>
      <c r="H248" s="1" t="s">
        <v>50</v>
      </c>
      <c r="K248" s="1" t="s">
        <v>366</v>
      </c>
      <c r="L248" s="1">
        <v>94.503500000000003</v>
      </c>
      <c r="O248" s="1" t="s">
        <v>50</v>
      </c>
      <c r="P248" s="1" t="s">
        <v>264</v>
      </c>
      <c r="Q248" s="1">
        <v>97.1631</v>
      </c>
      <c r="R248" s="1" t="s">
        <v>433</v>
      </c>
      <c r="S248" s="1">
        <v>98.581599999999995</v>
      </c>
    </row>
    <row r="249" spans="1:19" x14ac:dyDescent="0.25">
      <c r="A249" s="1" t="s">
        <v>130</v>
      </c>
      <c r="D249" s="1" t="s">
        <v>311</v>
      </c>
      <c r="E249" s="1">
        <v>96.631200000000007</v>
      </c>
      <c r="O249" s="1" t="s">
        <v>130</v>
      </c>
      <c r="P249" s="1" t="s">
        <v>379</v>
      </c>
      <c r="Q249" s="1">
        <v>97.872299999999996</v>
      </c>
      <c r="R249" s="1" t="s">
        <v>394</v>
      </c>
      <c r="S249" s="1">
        <v>98.227000000000004</v>
      </c>
    </row>
    <row r="250" spans="1:19" x14ac:dyDescent="0.25">
      <c r="O250" s="1" t="s">
        <v>187</v>
      </c>
      <c r="P250" s="1" t="s">
        <v>381</v>
      </c>
      <c r="Q250" s="1">
        <v>97.1631</v>
      </c>
      <c r="R250" s="1" t="s">
        <v>205</v>
      </c>
      <c r="S250" s="1">
        <v>97.517700000000005</v>
      </c>
    </row>
    <row r="251" spans="1:19" x14ac:dyDescent="0.25">
      <c r="O251" s="1" t="s">
        <v>189</v>
      </c>
      <c r="P251" s="1" t="s">
        <v>190</v>
      </c>
      <c r="Q251" s="1">
        <v>97.872299999999996</v>
      </c>
      <c r="R251" s="1" t="s">
        <v>190</v>
      </c>
      <c r="S251" s="1">
        <v>97.872299999999996</v>
      </c>
    </row>
    <row r="252" spans="1:19" x14ac:dyDescent="0.25">
      <c r="O252" s="1" t="s">
        <v>206</v>
      </c>
      <c r="R252" s="1" t="s">
        <v>434</v>
      </c>
      <c r="S252" s="1">
        <v>97.872299999999996</v>
      </c>
    </row>
    <row r="255" spans="1:19" x14ac:dyDescent="0.25">
      <c r="A255" s="1" t="s">
        <v>19</v>
      </c>
      <c r="B255" s="2" t="s">
        <v>20</v>
      </c>
      <c r="C255" s="2"/>
      <c r="D255" s="2" t="s">
        <v>21</v>
      </c>
      <c r="E255" s="2"/>
      <c r="H255" s="1" t="s">
        <v>112</v>
      </c>
      <c r="I255" s="2" t="s">
        <v>20</v>
      </c>
      <c r="J255" s="2"/>
      <c r="K255" s="2" t="s">
        <v>21</v>
      </c>
      <c r="L255" s="2"/>
      <c r="O255" s="1" t="s">
        <v>177</v>
      </c>
      <c r="P255" s="2" t="s">
        <v>20</v>
      </c>
      <c r="Q255" s="2"/>
      <c r="R255" s="2" t="s">
        <v>21</v>
      </c>
      <c r="S255" s="2"/>
    </row>
    <row r="256" spans="1:19" x14ac:dyDescent="0.25">
      <c r="A256" s="1" t="s">
        <v>103</v>
      </c>
      <c r="B256" s="1" t="s">
        <v>307</v>
      </c>
      <c r="C256" s="1" t="s">
        <v>312</v>
      </c>
      <c r="D256" s="1" t="s">
        <v>309</v>
      </c>
      <c r="E256" s="1" t="s">
        <v>313</v>
      </c>
      <c r="H256" s="1" t="s">
        <v>103</v>
      </c>
      <c r="I256" s="1" t="s">
        <v>362</v>
      </c>
      <c r="J256" s="1" t="s">
        <v>367</v>
      </c>
      <c r="K256" s="1" t="s">
        <v>364</v>
      </c>
      <c r="L256" s="1" t="s">
        <v>147</v>
      </c>
      <c r="O256" s="1" t="s">
        <v>103</v>
      </c>
      <c r="P256" s="1" t="s">
        <v>429</v>
      </c>
      <c r="Q256" s="1" t="s">
        <v>435</v>
      </c>
      <c r="R256" s="1" t="s">
        <v>431</v>
      </c>
      <c r="S256" s="1" t="s">
        <v>226</v>
      </c>
    </row>
    <row r="257" spans="1:19" x14ac:dyDescent="0.25">
      <c r="A257" s="1" t="s">
        <v>27</v>
      </c>
      <c r="B257" s="1" t="s">
        <v>28</v>
      </c>
      <c r="C257" s="1" t="s">
        <v>29</v>
      </c>
      <c r="D257" s="1" t="s">
        <v>28</v>
      </c>
      <c r="E257" s="1" t="s">
        <v>29</v>
      </c>
      <c r="H257" s="1" t="s">
        <v>27</v>
      </c>
      <c r="I257" s="1" t="s">
        <v>28</v>
      </c>
      <c r="J257" s="1" t="s">
        <v>29</v>
      </c>
      <c r="K257" s="1" t="s">
        <v>28</v>
      </c>
      <c r="L257" s="1" t="s">
        <v>29</v>
      </c>
      <c r="O257" s="1" t="s">
        <v>27</v>
      </c>
      <c r="P257" s="1" t="s">
        <v>28</v>
      </c>
      <c r="Q257" s="1" t="s">
        <v>29</v>
      </c>
      <c r="R257" s="1" t="s">
        <v>28</v>
      </c>
      <c r="S257" s="1" t="s">
        <v>29</v>
      </c>
    </row>
    <row r="258" spans="1:19" x14ac:dyDescent="0.25">
      <c r="A258" s="1" t="s">
        <v>30</v>
      </c>
      <c r="B258" s="1" t="s">
        <v>31</v>
      </c>
      <c r="C258" s="1">
        <v>67.021299999999997</v>
      </c>
      <c r="D258" s="1" t="s">
        <v>86</v>
      </c>
      <c r="E258" s="1">
        <v>76.241100000000003</v>
      </c>
      <c r="H258" s="1" t="s">
        <v>30</v>
      </c>
      <c r="I258" s="1" t="s">
        <v>323</v>
      </c>
      <c r="J258" s="1">
        <v>81.205699999999993</v>
      </c>
      <c r="K258" s="1" t="s">
        <v>323</v>
      </c>
      <c r="L258" s="1">
        <v>81.205699999999993</v>
      </c>
      <c r="O258" s="1" t="s">
        <v>30</v>
      </c>
      <c r="P258" s="1" t="s">
        <v>31</v>
      </c>
      <c r="Q258" s="1">
        <v>67.021299999999997</v>
      </c>
      <c r="R258" s="1" t="s">
        <v>323</v>
      </c>
      <c r="S258" s="1">
        <v>81.205699999999993</v>
      </c>
    </row>
    <row r="259" spans="1:19" x14ac:dyDescent="0.25">
      <c r="A259" s="1" t="s">
        <v>32</v>
      </c>
      <c r="B259" s="1" t="s">
        <v>263</v>
      </c>
      <c r="C259" s="1">
        <v>64.893600000000006</v>
      </c>
      <c r="D259" s="1" t="s">
        <v>263</v>
      </c>
      <c r="E259" s="1">
        <v>64.893600000000006</v>
      </c>
      <c r="H259" s="1" t="s">
        <v>32</v>
      </c>
      <c r="I259" s="1" t="s">
        <v>143</v>
      </c>
      <c r="J259" s="1">
        <v>87.588700000000003</v>
      </c>
      <c r="K259" s="1" t="s">
        <v>143</v>
      </c>
      <c r="L259" s="1">
        <v>87.588700000000003</v>
      </c>
      <c r="O259" s="1" t="s">
        <v>32</v>
      </c>
      <c r="P259" s="1" t="s">
        <v>263</v>
      </c>
      <c r="Q259" s="1">
        <v>64.893600000000006</v>
      </c>
      <c r="R259" s="1" t="s">
        <v>432</v>
      </c>
      <c r="S259" s="1">
        <v>73.581599999999995</v>
      </c>
    </row>
    <row r="260" spans="1:19" x14ac:dyDescent="0.25">
      <c r="A260" s="1" t="s">
        <v>50</v>
      </c>
      <c r="B260" s="1" t="s">
        <v>264</v>
      </c>
      <c r="C260" s="1">
        <v>72.694999999999993</v>
      </c>
      <c r="D260" s="1" t="s">
        <v>264</v>
      </c>
      <c r="E260" s="1">
        <v>72.694999999999993</v>
      </c>
      <c r="H260" s="1" t="s">
        <v>50</v>
      </c>
      <c r="K260" s="1" t="s">
        <v>366</v>
      </c>
      <c r="L260" s="1">
        <v>87.056700000000006</v>
      </c>
      <c r="O260" s="1" t="s">
        <v>50</v>
      </c>
      <c r="P260" s="1" t="s">
        <v>264</v>
      </c>
      <c r="Q260" s="1">
        <v>72.694999999999993</v>
      </c>
      <c r="R260" s="1" t="s">
        <v>433</v>
      </c>
      <c r="S260" s="1">
        <v>92.553200000000004</v>
      </c>
    </row>
    <row r="261" spans="1:19" x14ac:dyDescent="0.25">
      <c r="A261" s="1" t="s">
        <v>130</v>
      </c>
      <c r="D261" s="1" t="s">
        <v>311</v>
      </c>
      <c r="E261" s="1">
        <v>75.354600000000005</v>
      </c>
      <c r="O261" s="1" t="s">
        <v>130</v>
      </c>
      <c r="P261" s="1" t="s">
        <v>379</v>
      </c>
      <c r="Q261" s="1">
        <v>75.709199999999996</v>
      </c>
      <c r="R261" s="1" t="s">
        <v>394</v>
      </c>
      <c r="S261" s="1">
        <v>94.680899999999994</v>
      </c>
    </row>
    <row r="262" spans="1:19" x14ac:dyDescent="0.25">
      <c r="O262" s="1" t="s">
        <v>187</v>
      </c>
      <c r="P262" s="1" t="s">
        <v>381</v>
      </c>
      <c r="Q262" s="1">
        <v>82.269499999999994</v>
      </c>
      <c r="R262" s="1" t="s">
        <v>205</v>
      </c>
      <c r="S262" s="1">
        <v>92.553200000000004</v>
      </c>
    </row>
    <row r="263" spans="1:19" x14ac:dyDescent="0.25">
      <c r="O263" s="1" t="s">
        <v>189</v>
      </c>
      <c r="P263" s="1" t="s">
        <v>190</v>
      </c>
      <c r="Q263" s="1">
        <v>92.553200000000004</v>
      </c>
      <c r="R263" s="1" t="s">
        <v>190</v>
      </c>
      <c r="S263" s="1">
        <v>92.553200000000004</v>
      </c>
    </row>
    <row r="264" spans="1:19" x14ac:dyDescent="0.25">
      <c r="O264" s="1" t="s">
        <v>206</v>
      </c>
      <c r="R264" s="1" t="s">
        <v>434</v>
      </c>
      <c r="S264" s="1">
        <v>93.439700000000002</v>
      </c>
    </row>
    <row r="267" spans="1:19" x14ac:dyDescent="0.25">
      <c r="A267" s="1" t="s">
        <v>19</v>
      </c>
      <c r="B267" s="2" t="s">
        <v>20</v>
      </c>
      <c r="C267" s="2"/>
      <c r="D267" s="2" t="s">
        <v>21</v>
      </c>
      <c r="E267" s="2"/>
      <c r="H267" s="1" t="s">
        <v>112</v>
      </c>
      <c r="I267" s="2" t="s">
        <v>20</v>
      </c>
      <c r="J267" s="2"/>
      <c r="K267" s="2" t="s">
        <v>21</v>
      </c>
      <c r="L267" s="2"/>
      <c r="O267" s="1" t="s">
        <v>177</v>
      </c>
      <c r="P267" s="2" t="s">
        <v>20</v>
      </c>
      <c r="Q267" s="2"/>
      <c r="R267" s="2" t="s">
        <v>21</v>
      </c>
      <c r="S267" s="2"/>
    </row>
    <row r="268" spans="1:19" x14ac:dyDescent="0.25">
      <c r="A268" s="1" t="s">
        <v>105</v>
      </c>
      <c r="B268" s="1" t="s">
        <v>307</v>
      </c>
      <c r="C268" s="1" t="s">
        <v>314</v>
      </c>
      <c r="D268" s="1" t="s">
        <v>309</v>
      </c>
      <c r="E268" s="1" t="s">
        <v>315</v>
      </c>
      <c r="H268" s="1" t="s">
        <v>105</v>
      </c>
      <c r="I268" s="1" t="s">
        <v>362</v>
      </c>
      <c r="J268" s="1" t="s">
        <v>368</v>
      </c>
      <c r="K268" s="1" t="s">
        <v>364</v>
      </c>
      <c r="L268" s="1" t="s">
        <v>369</v>
      </c>
      <c r="O268" s="1" t="s">
        <v>105</v>
      </c>
      <c r="P268" s="1" t="s">
        <v>429</v>
      </c>
      <c r="Q268" s="1" t="s">
        <v>387</v>
      </c>
      <c r="R268" s="1" t="s">
        <v>431</v>
      </c>
      <c r="S268" s="1" t="s">
        <v>436</v>
      </c>
    </row>
    <row r="269" spans="1:19" x14ac:dyDescent="0.25">
      <c r="A269" s="1" t="s">
        <v>27</v>
      </c>
      <c r="B269" s="1" t="s">
        <v>28</v>
      </c>
      <c r="C269" s="1" t="s">
        <v>29</v>
      </c>
      <c r="D269" s="1" t="s">
        <v>28</v>
      </c>
      <c r="E269" s="1" t="s">
        <v>29</v>
      </c>
      <c r="H269" s="1" t="s">
        <v>27</v>
      </c>
      <c r="I269" s="1" t="s">
        <v>28</v>
      </c>
      <c r="J269" s="1" t="s">
        <v>29</v>
      </c>
      <c r="K269" s="1" t="s">
        <v>28</v>
      </c>
      <c r="L269" s="1" t="s">
        <v>29</v>
      </c>
      <c r="O269" s="1" t="s">
        <v>27</v>
      </c>
      <c r="P269" s="1" t="s">
        <v>28</v>
      </c>
      <c r="Q269" s="1" t="s">
        <v>29</v>
      </c>
      <c r="R269" s="1" t="s">
        <v>28</v>
      </c>
      <c r="S269" s="1" t="s">
        <v>29</v>
      </c>
    </row>
    <row r="270" spans="1:19" x14ac:dyDescent="0.25">
      <c r="A270" s="1" t="s">
        <v>30</v>
      </c>
      <c r="B270" s="1" t="s">
        <v>31</v>
      </c>
      <c r="C270" s="1">
        <v>57.092199999999998</v>
      </c>
      <c r="D270" s="1" t="s">
        <v>86</v>
      </c>
      <c r="E270" s="1">
        <v>60.638300000000001</v>
      </c>
      <c r="H270" s="1" t="s">
        <v>30</v>
      </c>
      <c r="I270" s="1" t="s">
        <v>323</v>
      </c>
      <c r="J270" s="1">
        <v>65.780100000000004</v>
      </c>
      <c r="K270" s="1" t="s">
        <v>323</v>
      </c>
      <c r="L270" s="1">
        <v>65.780100000000004</v>
      </c>
      <c r="O270" s="1" t="s">
        <v>30</v>
      </c>
      <c r="P270" s="1" t="s">
        <v>31</v>
      </c>
      <c r="Q270" s="1">
        <v>57.092199999999998</v>
      </c>
      <c r="R270" s="1" t="s">
        <v>323</v>
      </c>
      <c r="S270" s="1">
        <v>65.780100000000004</v>
      </c>
    </row>
    <row r="271" spans="1:19" x14ac:dyDescent="0.25">
      <c r="A271" s="1" t="s">
        <v>32</v>
      </c>
      <c r="B271" s="1" t="s">
        <v>263</v>
      </c>
      <c r="C271" s="1">
        <v>54.078000000000003</v>
      </c>
      <c r="D271" s="1" t="s">
        <v>263</v>
      </c>
      <c r="E271" s="1">
        <v>54.078000000000003</v>
      </c>
      <c r="H271" s="1" t="s">
        <v>32</v>
      </c>
      <c r="I271" s="1" t="s">
        <v>143</v>
      </c>
      <c r="J271" s="1">
        <v>71.099299999999999</v>
      </c>
      <c r="K271" s="1" t="s">
        <v>143</v>
      </c>
      <c r="L271" s="1">
        <v>71.099299999999999</v>
      </c>
      <c r="O271" s="1" t="s">
        <v>32</v>
      </c>
      <c r="P271" s="1" t="s">
        <v>263</v>
      </c>
      <c r="Q271" s="1">
        <v>54.078000000000003</v>
      </c>
      <c r="R271" s="1" t="s">
        <v>432</v>
      </c>
      <c r="S271" s="1">
        <v>69.503500000000003</v>
      </c>
    </row>
    <row r="272" spans="1:19" x14ac:dyDescent="0.25">
      <c r="A272" s="1" t="s">
        <v>50</v>
      </c>
      <c r="B272" s="1" t="s">
        <v>264</v>
      </c>
      <c r="C272" s="1">
        <v>53.900700000000001</v>
      </c>
      <c r="D272" s="1" t="s">
        <v>264</v>
      </c>
      <c r="E272" s="1">
        <v>53.900700000000001</v>
      </c>
      <c r="H272" s="1" t="s">
        <v>50</v>
      </c>
      <c r="K272" s="1" t="s">
        <v>366</v>
      </c>
      <c r="L272" s="1">
        <v>71.276600000000002</v>
      </c>
      <c r="O272" s="1" t="s">
        <v>50</v>
      </c>
      <c r="P272" s="1" t="s">
        <v>264</v>
      </c>
      <c r="Q272" s="1">
        <v>53.900700000000001</v>
      </c>
      <c r="R272" s="1" t="s">
        <v>433</v>
      </c>
      <c r="S272" s="1">
        <v>74.822699999999998</v>
      </c>
    </row>
    <row r="273" spans="1:19" x14ac:dyDescent="0.25">
      <c r="A273" s="1" t="s">
        <v>130</v>
      </c>
      <c r="D273" s="1" t="s">
        <v>311</v>
      </c>
      <c r="E273" s="1">
        <v>56.7376</v>
      </c>
      <c r="O273" s="1" t="s">
        <v>130</v>
      </c>
      <c r="P273" s="1" t="s">
        <v>379</v>
      </c>
      <c r="Q273" s="1">
        <v>55.6738</v>
      </c>
      <c r="R273" s="1" t="s">
        <v>394</v>
      </c>
      <c r="S273" s="1">
        <v>68.439700000000002</v>
      </c>
    </row>
    <row r="274" spans="1:19" x14ac:dyDescent="0.25">
      <c r="O274" s="1" t="s">
        <v>187</v>
      </c>
      <c r="P274" s="1" t="s">
        <v>381</v>
      </c>
      <c r="Q274" s="1">
        <v>71.276600000000002</v>
      </c>
      <c r="R274" s="1" t="s">
        <v>205</v>
      </c>
      <c r="S274" s="1">
        <v>71.808499999999995</v>
      </c>
    </row>
    <row r="275" spans="1:19" x14ac:dyDescent="0.25">
      <c r="O275" s="1" t="s">
        <v>189</v>
      </c>
      <c r="P275" s="1" t="s">
        <v>190</v>
      </c>
      <c r="Q275" s="1">
        <v>68.617000000000004</v>
      </c>
      <c r="R275" s="1" t="s">
        <v>190</v>
      </c>
      <c r="S275" s="1">
        <v>68.617000000000004</v>
      </c>
    </row>
    <row r="276" spans="1:19" x14ac:dyDescent="0.25">
      <c r="O276" s="1" t="s">
        <v>206</v>
      </c>
      <c r="R276" s="1" t="s">
        <v>434</v>
      </c>
      <c r="S276" s="1">
        <v>77.127700000000004</v>
      </c>
    </row>
    <row r="279" spans="1:19" x14ac:dyDescent="0.25">
      <c r="A279" s="1" t="s">
        <v>19</v>
      </c>
      <c r="B279" s="2" t="s">
        <v>20</v>
      </c>
      <c r="C279" s="2"/>
      <c r="D279" s="2" t="s">
        <v>21</v>
      </c>
      <c r="E279" s="2"/>
      <c r="H279" s="1" t="s">
        <v>112</v>
      </c>
      <c r="I279" s="2" t="s">
        <v>20</v>
      </c>
      <c r="J279" s="2"/>
      <c r="K279" s="2" t="s">
        <v>21</v>
      </c>
      <c r="L279" s="2"/>
      <c r="O279" s="1" t="s">
        <v>177</v>
      </c>
      <c r="P279" s="2" t="s">
        <v>20</v>
      </c>
      <c r="Q279" s="2"/>
      <c r="R279" s="2" t="s">
        <v>21</v>
      </c>
      <c r="S279" s="2"/>
    </row>
    <row r="280" spans="1:19" x14ac:dyDescent="0.25">
      <c r="A280" s="1" t="s">
        <v>108</v>
      </c>
      <c r="B280" s="1" t="s">
        <v>307</v>
      </c>
      <c r="C280" s="1" t="s">
        <v>135</v>
      </c>
      <c r="D280" s="1" t="s">
        <v>309</v>
      </c>
      <c r="E280" s="1" t="s">
        <v>316</v>
      </c>
      <c r="H280" s="1" t="s">
        <v>108</v>
      </c>
      <c r="I280" s="1" t="s">
        <v>362</v>
      </c>
      <c r="J280" s="1" t="s">
        <v>370</v>
      </c>
      <c r="K280" s="1" t="s">
        <v>364</v>
      </c>
      <c r="L280" s="1" t="s">
        <v>24</v>
      </c>
      <c r="O280" s="1" t="s">
        <v>108</v>
      </c>
      <c r="P280" s="1" t="s">
        <v>429</v>
      </c>
      <c r="Q280" s="1" t="s">
        <v>437</v>
      </c>
      <c r="R280" s="1" t="s">
        <v>431</v>
      </c>
      <c r="S280" s="1" t="s">
        <v>438</v>
      </c>
    </row>
    <row r="281" spans="1:19" x14ac:dyDescent="0.25">
      <c r="A281" s="1" t="s">
        <v>27</v>
      </c>
      <c r="B281" s="1" t="s">
        <v>28</v>
      </c>
      <c r="C281" s="1" t="s">
        <v>29</v>
      </c>
      <c r="D281" s="1" t="s">
        <v>28</v>
      </c>
      <c r="E281" s="1" t="s">
        <v>29</v>
      </c>
      <c r="H281" s="1" t="s">
        <v>27</v>
      </c>
      <c r="I281" s="1" t="s">
        <v>28</v>
      </c>
      <c r="J281" s="1" t="s">
        <v>29</v>
      </c>
      <c r="K281" s="1" t="s">
        <v>28</v>
      </c>
      <c r="L281" s="1" t="s">
        <v>29</v>
      </c>
      <c r="O281" s="1" t="s">
        <v>27</v>
      </c>
      <c r="P281" s="1" t="s">
        <v>28</v>
      </c>
      <c r="Q281" s="1" t="s">
        <v>29</v>
      </c>
      <c r="R281" s="1" t="s">
        <v>28</v>
      </c>
      <c r="S281" s="1" t="s">
        <v>29</v>
      </c>
    </row>
    <row r="282" spans="1:19" x14ac:dyDescent="0.25">
      <c r="A282" s="1" t="s">
        <v>30</v>
      </c>
      <c r="B282" s="1" t="s">
        <v>31</v>
      </c>
      <c r="C282" s="1">
        <v>42.553199999999997</v>
      </c>
      <c r="D282" s="1" t="s">
        <v>86</v>
      </c>
      <c r="E282" s="1">
        <v>51.418399999999998</v>
      </c>
      <c r="H282" s="1" t="s">
        <v>30</v>
      </c>
      <c r="I282" s="1" t="s">
        <v>323</v>
      </c>
      <c r="J282" s="1">
        <v>42.375900000000001</v>
      </c>
      <c r="K282" s="1" t="s">
        <v>323</v>
      </c>
      <c r="L282" s="1">
        <v>42.375900000000001</v>
      </c>
      <c r="O282" s="1" t="s">
        <v>30</v>
      </c>
      <c r="P282" s="1" t="s">
        <v>31</v>
      </c>
      <c r="Q282" s="1">
        <v>42.553199999999997</v>
      </c>
      <c r="R282" s="1" t="s">
        <v>323</v>
      </c>
      <c r="S282" s="1">
        <v>42.375900000000001</v>
      </c>
    </row>
    <row r="283" spans="1:19" x14ac:dyDescent="0.25">
      <c r="A283" s="1" t="s">
        <v>32</v>
      </c>
      <c r="B283" s="1" t="s">
        <v>263</v>
      </c>
      <c r="C283" s="1">
        <v>49.290799999999997</v>
      </c>
      <c r="D283" s="1" t="s">
        <v>263</v>
      </c>
      <c r="E283" s="1">
        <v>49.290799999999997</v>
      </c>
      <c r="H283" s="1" t="s">
        <v>32</v>
      </c>
      <c r="I283" s="1" t="s">
        <v>143</v>
      </c>
      <c r="J283" s="1">
        <v>45.035499999999999</v>
      </c>
      <c r="K283" s="1" t="s">
        <v>143</v>
      </c>
      <c r="L283" s="1">
        <v>45.035499999999999</v>
      </c>
      <c r="O283" s="1" t="s">
        <v>32</v>
      </c>
      <c r="P283" s="1" t="s">
        <v>263</v>
      </c>
      <c r="Q283" s="1">
        <v>49.290799999999997</v>
      </c>
      <c r="R283" s="1" t="s">
        <v>432</v>
      </c>
      <c r="S283" s="1">
        <v>34.397199999999998</v>
      </c>
    </row>
    <row r="284" spans="1:19" x14ac:dyDescent="0.25">
      <c r="A284" s="1" t="s">
        <v>50</v>
      </c>
      <c r="B284" s="1" t="s">
        <v>264</v>
      </c>
      <c r="C284" s="1">
        <v>53.014200000000002</v>
      </c>
      <c r="D284" s="1" t="s">
        <v>264</v>
      </c>
      <c r="E284" s="1">
        <v>53.014200000000002</v>
      </c>
      <c r="H284" s="1" t="s">
        <v>50</v>
      </c>
      <c r="K284" s="1" t="s">
        <v>366</v>
      </c>
      <c r="L284" s="1">
        <v>45.744700000000002</v>
      </c>
      <c r="O284" s="1" t="s">
        <v>50</v>
      </c>
      <c r="P284" s="1" t="s">
        <v>264</v>
      </c>
      <c r="Q284" s="1">
        <v>53.014200000000002</v>
      </c>
      <c r="R284" s="1" t="s">
        <v>433</v>
      </c>
      <c r="S284" s="1">
        <v>55.141800000000003</v>
      </c>
    </row>
    <row r="285" spans="1:19" x14ac:dyDescent="0.25">
      <c r="A285" s="1" t="s">
        <v>130</v>
      </c>
      <c r="D285" s="1" t="s">
        <v>311</v>
      </c>
      <c r="E285" s="1">
        <v>51.595700000000001</v>
      </c>
      <c r="O285" s="1" t="s">
        <v>130</v>
      </c>
      <c r="P285" s="1" t="s">
        <v>379</v>
      </c>
      <c r="Q285" s="1">
        <v>55.141800000000003</v>
      </c>
      <c r="R285" s="1" t="s">
        <v>394</v>
      </c>
      <c r="S285" s="1">
        <v>55.6738</v>
      </c>
    </row>
    <row r="286" spans="1:19" x14ac:dyDescent="0.25">
      <c r="O286" s="1" t="s">
        <v>187</v>
      </c>
      <c r="P286" s="1" t="s">
        <v>381</v>
      </c>
      <c r="Q286" s="1">
        <v>57.446800000000003</v>
      </c>
      <c r="R286" s="1" t="s">
        <v>205</v>
      </c>
      <c r="S286" s="1">
        <v>59.5745</v>
      </c>
    </row>
    <row r="287" spans="1:19" x14ac:dyDescent="0.25">
      <c r="O287" s="1" t="s">
        <v>189</v>
      </c>
      <c r="P287" s="1" t="s">
        <v>190</v>
      </c>
      <c r="Q287" s="1">
        <v>57.092199999999998</v>
      </c>
      <c r="R287" s="1" t="s">
        <v>190</v>
      </c>
      <c r="S287" s="1">
        <v>57.092199999999998</v>
      </c>
    </row>
    <row r="288" spans="1:19" x14ac:dyDescent="0.25">
      <c r="O288" s="1" t="s">
        <v>206</v>
      </c>
      <c r="R288" s="1" t="s">
        <v>434</v>
      </c>
      <c r="S288" s="1">
        <v>59.0426</v>
      </c>
    </row>
    <row r="291" spans="1:19" x14ac:dyDescent="0.25">
      <c r="A291" s="1" t="s">
        <v>19</v>
      </c>
      <c r="B291" s="2" t="s">
        <v>20</v>
      </c>
      <c r="C291" s="2"/>
      <c r="D291" s="2" t="s">
        <v>21</v>
      </c>
      <c r="E291" s="2"/>
      <c r="H291" s="1" t="s">
        <v>112</v>
      </c>
      <c r="I291" s="2" t="s">
        <v>20</v>
      </c>
      <c r="J291" s="2"/>
      <c r="K291" s="2" t="s">
        <v>21</v>
      </c>
      <c r="L291" s="2"/>
      <c r="O291" s="1" t="s">
        <v>177</v>
      </c>
      <c r="P291" s="2" t="s">
        <v>20</v>
      </c>
      <c r="Q291" s="2"/>
      <c r="R291" s="2" t="s">
        <v>21</v>
      </c>
      <c r="S291" s="2"/>
    </row>
    <row r="292" spans="1:19" x14ac:dyDescent="0.25">
      <c r="A292" s="1" t="s">
        <v>110</v>
      </c>
      <c r="B292" s="1" t="s">
        <v>307</v>
      </c>
      <c r="C292" s="1" t="s">
        <v>317</v>
      </c>
      <c r="D292" s="1" t="s">
        <v>309</v>
      </c>
      <c r="E292" s="1" t="s">
        <v>318</v>
      </c>
      <c r="H292" s="1" t="s">
        <v>110</v>
      </c>
      <c r="I292" s="1" t="s">
        <v>362</v>
      </c>
      <c r="J292" s="1" t="s">
        <v>371</v>
      </c>
      <c r="K292" s="1" t="s">
        <v>364</v>
      </c>
      <c r="L292" s="1" t="s">
        <v>372</v>
      </c>
      <c r="O292" s="1" t="s">
        <v>110</v>
      </c>
      <c r="P292" s="1" t="s">
        <v>429</v>
      </c>
      <c r="Q292" s="1" t="s">
        <v>439</v>
      </c>
      <c r="R292" s="1" t="s">
        <v>431</v>
      </c>
      <c r="S292" s="1" t="s">
        <v>440</v>
      </c>
    </row>
    <row r="293" spans="1:19" x14ac:dyDescent="0.25">
      <c r="A293" s="1" t="s">
        <v>27</v>
      </c>
      <c r="B293" s="1" t="s">
        <v>28</v>
      </c>
      <c r="C293" s="1" t="s">
        <v>29</v>
      </c>
      <c r="D293" s="1" t="s">
        <v>28</v>
      </c>
      <c r="E293" s="1" t="s">
        <v>29</v>
      </c>
      <c r="H293" s="1" t="s">
        <v>27</v>
      </c>
      <c r="I293" s="1" t="s">
        <v>28</v>
      </c>
      <c r="J293" s="1" t="s">
        <v>29</v>
      </c>
      <c r="K293" s="1" t="s">
        <v>28</v>
      </c>
      <c r="L293" s="1" t="s">
        <v>29</v>
      </c>
      <c r="O293" s="1" t="s">
        <v>27</v>
      </c>
      <c r="P293" s="1" t="s">
        <v>28</v>
      </c>
      <c r="Q293" s="1" t="s">
        <v>29</v>
      </c>
      <c r="R293" s="1" t="s">
        <v>28</v>
      </c>
      <c r="S293" s="1" t="s">
        <v>29</v>
      </c>
    </row>
    <row r="294" spans="1:19" x14ac:dyDescent="0.25">
      <c r="A294" s="1" t="s">
        <v>30</v>
      </c>
      <c r="B294" s="1" t="s">
        <v>31</v>
      </c>
      <c r="C294" s="1">
        <v>60.992899999999999</v>
      </c>
      <c r="D294" s="1" t="s">
        <v>86</v>
      </c>
      <c r="E294" s="1">
        <v>67.198599999999999</v>
      </c>
      <c r="H294" s="1" t="s">
        <v>30</v>
      </c>
      <c r="I294" s="1" t="s">
        <v>323</v>
      </c>
      <c r="J294" s="1">
        <v>69.148899999999998</v>
      </c>
      <c r="K294" s="1" t="s">
        <v>323</v>
      </c>
      <c r="L294" s="1">
        <v>69.148899999999998</v>
      </c>
      <c r="O294" s="1" t="s">
        <v>30</v>
      </c>
      <c r="P294" s="1" t="s">
        <v>31</v>
      </c>
      <c r="Q294" s="1">
        <v>60.992899999999999</v>
      </c>
      <c r="R294" s="1" t="s">
        <v>323</v>
      </c>
      <c r="S294" s="1">
        <v>69.148899999999998</v>
      </c>
    </row>
    <row r="295" spans="1:19" x14ac:dyDescent="0.25">
      <c r="A295" s="1" t="s">
        <v>32</v>
      </c>
      <c r="B295" s="1" t="s">
        <v>263</v>
      </c>
      <c r="C295" s="1">
        <v>61.347499999999997</v>
      </c>
      <c r="D295" s="1" t="s">
        <v>263</v>
      </c>
      <c r="E295" s="1">
        <v>61.347499999999997</v>
      </c>
      <c r="H295" s="1" t="s">
        <v>32</v>
      </c>
      <c r="I295" s="1" t="s">
        <v>143</v>
      </c>
      <c r="J295" s="1">
        <v>72.872299999999996</v>
      </c>
      <c r="K295" s="1" t="s">
        <v>143</v>
      </c>
      <c r="L295" s="1">
        <v>72.872299999999996</v>
      </c>
      <c r="O295" s="1" t="s">
        <v>32</v>
      </c>
      <c r="P295" s="1" t="s">
        <v>263</v>
      </c>
      <c r="Q295" s="1">
        <v>61.347499999999997</v>
      </c>
      <c r="R295" s="1" t="s">
        <v>432</v>
      </c>
      <c r="S295" s="1">
        <v>67.553200000000004</v>
      </c>
    </row>
    <row r="296" spans="1:19" x14ac:dyDescent="0.25">
      <c r="A296" s="1" t="s">
        <v>50</v>
      </c>
      <c r="B296" s="1" t="s">
        <v>264</v>
      </c>
      <c r="C296" s="1">
        <v>62.588700000000003</v>
      </c>
      <c r="D296" s="1" t="s">
        <v>264</v>
      </c>
      <c r="E296" s="1">
        <v>62.588700000000003</v>
      </c>
      <c r="H296" s="1" t="s">
        <v>50</v>
      </c>
      <c r="K296" s="1" t="s">
        <v>366</v>
      </c>
      <c r="L296" s="1">
        <v>79.964500000000001</v>
      </c>
      <c r="O296" s="1" t="s">
        <v>50</v>
      </c>
      <c r="P296" s="1" t="s">
        <v>264</v>
      </c>
      <c r="Q296" s="1">
        <v>62.588700000000003</v>
      </c>
      <c r="R296" s="1" t="s">
        <v>433</v>
      </c>
      <c r="S296" s="1">
        <v>75.886499999999998</v>
      </c>
    </row>
    <row r="297" spans="1:19" x14ac:dyDescent="0.25">
      <c r="A297" s="1" t="s">
        <v>130</v>
      </c>
      <c r="D297" s="1" t="s">
        <v>311</v>
      </c>
      <c r="E297" s="1">
        <v>77.305000000000007</v>
      </c>
      <c r="O297" s="1" t="s">
        <v>130</v>
      </c>
      <c r="P297" s="1" t="s">
        <v>379</v>
      </c>
      <c r="Q297" s="1">
        <v>63.829799999999999</v>
      </c>
      <c r="R297" s="1" t="s">
        <v>394</v>
      </c>
      <c r="S297" s="1">
        <v>78.546099999999996</v>
      </c>
    </row>
    <row r="298" spans="1:19" x14ac:dyDescent="0.25">
      <c r="O298" s="1" t="s">
        <v>187</v>
      </c>
      <c r="P298" s="1" t="s">
        <v>381</v>
      </c>
      <c r="Q298" s="1">
        <v>70.744699999999995</v>
      </c>
      <c r="R298" s="1" t="s">
        <v>205</v>
      </c>
      <c r="S298" s="1">
        <v>82.269499999999994</v>
      </c>
    </row>
    <row r="299" spans="1:19" x14ac:dyDescent="0.25">
      <c r="O299" s="1" t="s">
        <v>189</v>
      </c>
      <c r="P299" s="1" t="s">
        <v>190</v>
      </c>
      <c r="Q299" s="1">
        <v>76.950400000000002</v>
      </c>
      <c r="R299" s="1" t="s">
        <v>190</v>
      </c>
      <c r="S299" s="1">
        <v>76.950400000000002</v>
      </c>
    </row>
    <row r="300" spans="1:19" x14ac:dyDescent="0.25">
      <c r="O300" s="1" t="s">
        <v>206</v>
      </c>
      <c r="R300" s="1" t="s">
        <v>434</v>
      </c>
      <c r="S300" s="1">
        <v>87.411299999999997</v>
      </c>
    </row>
  </sheetData>
  <mergeCells count="151">
    <mergeCell ref="R291:S291"/>
    <mergeCell ref="R231:S231"/>
    <mergeCell ref="P243:Q243"/>
    <mergeCell ref="R243:S243"/>
    <mergeCell ref="P255:Q255"/>
    <mergeCell ref="R255:S255"/>
    <mergeCell ref="P267:Q267"/>
    <mergeCell ref="R267:S267"/>
    <mergeCell ref="P279:Q279"/>
    <mergeCell ref="R279:S279"/>
    <mergeCell ref="R171:S171"/>
    <mergeCell ref="P183:Q183"/>
    <mergeCell ref="R183:S183"/>
    <mergeCell ref="P195:Q195"/>
    <mergeCell ref="R195:S195"/>
    <mergeCell ref="P207:Q207"/>
    <mergeCell ref="R207:S207"/>
    <mergeCell ref="P219:Q219"/>
    <mergeCell ref="R219:S219"/>
    <mergeCell ref="R111:S111"/>
    <mergeCell ref="P123:Q123"/>
    <mergeCell ref="R123:S123"/>
    <mergeCell ref="P135:Q135"/>
    <mergeCell ref="R135:S135"/>
    <mergeCell ref="P147:Q147"/>
    <mergeCell ref="R147:S147"/>
    <mergeCell ref="P159:Q159"/>
    <mergeCell ref="R159:S159"/>
    <mergeCell ref="R51:S51"/>
    <mergeCell ref="P63:Q63"/>
    <mergeCell ref="R63:S63"/>
    <mergeCell ref="P75:Q75"/>
    <mergeCell ref="R75:S75"/>
    <mergeCell ref="P87:Q87"/>
    <mergeCell ref="R87:S87"/>
    <mergeCell ref="P99:Q99"/>
    <mergeCell ref="R99:S99"/>
    <mergeCell ref="I255:J255"/>
    <mergeCell ref="K255:L255"/>
    <mergeCell ref="I267:J267"/>
    <mergeCell ref="K267:L267"/>
    <mergeCell ref="I279:J279"/>
    <mergeCell ref="K279:L279"/>
    <mergeCell ref="I291:J291"/>
    <mergeCell ref="K291:L291"/>
    <mergeCell ref="P3:Q3"/>
    <mergeCell ref="P15:Q15"/>
    <mergeCell ref="P27:Q27"/>
    <mergeCell ref="P39:Q39"/>
    <mergeCell ref="P51:Q51"/>
    <mergeCell ref="P111:Q111"/>
    <mergeCell ref="P171:Q171"/>
    <mergeCell ref="P231:Q231"/>
    <mergeCell ref="P291:Q291"/>
    <mergeCell ref="I195:J195"/>
    <mergeCell ref="K195:L195"/>
    <mergeCell ref="I207:J207"/>
    <mergeCell ref="K207:L207"/>
    <mergeCell ref="I219:J219"/>
    <mergeCell ref="K219:L219"/>
    <mergeCell ref="I231:J231"/>
    <mergeCell ref="K231:L231"/>
    <mergeCell ref="I243:J243"/>
    <mergeCell ref="K243:L243"/>
    <mergeCell ref="I135:J135"/>
    <mergeCell ref="K135:L135"/>
    <mergeCell ref="I147:J147"/>
    <mergeCell ref="K147:L147"/>
    <mergeCell ref="I159:J159"/>
    <mergeCell ref="K159:L159"/>
    <mergeCell ref="I171:J171"/>
    <mergeCell ref="K171:L171"/>
    <mergeCell ref="I183:J183"/>
    <mergeCell ref="K183:L183"/>
    <mergeCell ref="B291:C291"/>
    <mergeCell ref="D291:E291"/>
    <mergeCell ref="I3:J3"/>
    <mergeCell ref="K3:L3"/>
    <mergeCell ref="I15:J15"/>
    <mergeCell ref="K15:L15"/>
    <mergeCell ref="I27:J27"/>
    <mergeCell ref="K27:L27"/>
    <mergeCell ref="I39:J39"/>
    <mergeCell ref="K39:L39"/>
    <mergeCell ref="I51:J51"/>
    <mergeCell ref="K51:L51"/>
    <mergeCell ref="I63:J63"/>
    <mergeCell ref="K63:L63"/>
    <mergeCell ref="I75:J75"/>
    <mergeCell ref="K75:L75"/>
    <mergeCell ref="I87:J87"/>
    <mergeCell ref="K87:L87"/>
    <mergeCell ref="I99:J99"/>
    <mergeCell ref="K99:L99"/>
    <mergeCell ref="I111:J111"/>
    <mergeCell ref="K111:L111"/>
    <mergeCell ref="I123:J123"/>
    <mergeCell ref="K123:L123"/>
    <mergeCell ref="B231:C231"/>
    <mergeCell ref="D231:E231"/>
    <mergeCell ref="B243:C243"/>
    <mergeCell ref="D243:E243"/>
    <mergeCell ref="B255:C255"/>
    <mergeCell ref="D255:E255"/>
    <mergeCell ref="B267:C267"/>
    <mergeCell ref="D267:E267"/>
    <mergeCell ref="B279:C279"/>
    <mergeCell ref="D279:E279"/>
    <mergeCell ref="B171:C171"/>
    <mergeCell ref="D171:E171"/>
    <mergeCell ref="B183:C183"/>
    <mergeCell ref="D183:E183"/>
    <mergeCell ref="B195:C195"/>
    <mergeCell ref="D195:E195"/>
    <mergeCell ref="B207:C207"/>
    <mergeCell ref="D207:E207"/>
    <mergeCell ref="B219:C219"/>
    <mergeCell ref="D219:E219"/>
    <mergeCell ref="B111:C111"/>
    <mergeCell ref="D111:E111"/>
    <mergeCell ref="B123:C123"/>
    <mergeCell ref="D123:E123"/>
    <mergeCell ref="B135:C135"/>
    <mergeCell ref="D135:E135"/>
    <mergeCell ref="B147:C147"/>
    <mergeCell ref="D147:E147"/>
    <mergeCell ref="B159:C159"/>
    <mergeCell ref="D159:E159"/>
    <mergeCell ref="B51:C51"/>
    <mergeCell ref="D51:E51"/>
    <mergeCell ref="B63:C63"/>
    <mergeCell ref="D63:E63"/>
    <mergeCell ref="B75:C75"/>
    <mergeCell ref="D75:E75"/>
    <mergeCell ref="B87:C87"/>
    <mergeCell ref="D87:E87"/>
    <mergeCell ref="B99:C99"/>
    <mergeCell ref="D99:E99"/>
    <mergeCell ref="A1:X1"/>
    <mergeCell ref="B3:C3"/>
    <mergeCell ref="D3:E3"/>
    <mergeCell ref="B15:C15"/>
    <mergeCell ref="D15:E15"/>
    <mergeCell ref="B27:C27"/>
    <mergeCell ref="D27:E27"/>
    <mergeCell ref="B39:C39"/>
    <mergeCell ref="D39:E39"/>
    <mergeCell ref="R3:S3"/>
    <mergeCell ref="R15:S15"/>
    <mergeCell ref="R27:S27"/>
    <mergeCell ref="R39:S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"/>
  <sheetViews>
    <sheetView workbookViewId="0"/>
  </sheetViews>
  <sheetFormatPr defaultRowHeight="15" x14ac:dyDescent="0.25"/>
  <sheetData>
    <row r="1" spans="1:24" x14ac:dyDescent="0.25">
      <c r="A1" s="2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</sheetData>
  <mergeCells count="1">
    <mergeCell ref="A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Keys</vt:lpstr>
      <vt:lpstr>HOME - 5 - ALL</vt:lpstr>
      <vt:lpstr>HOME - 5 - ALL-chart</vt:lpstr>
      <vt:lpstr>HOME - 6 - ALL</vt:lpstr>
      <vt:lpstr>HOME - 6 - ALL-chart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ivan</cp:lastModifiedBy>
  <dcterms:created xsi:type="dcterms:W3CDTF">2020-07-07T16:37:39Z</dcterms:created>
  <dcterms:modified xsi:type="dcterms:W3CDTF">2020-07-08T01:48:28Z</dcterms:modified>
</cp:coreProperties>
</file>